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wang/Documents/GitHub/Incubation2-modelling/"/>
    </mc:Choice>
  </mc:AlternateContent>
  <xr:revisionPtr revIDLastSave="0" documentId="13_ncr:1_{EECF86BE-C242-C749-9CC3-592EAEC769D1}" xr6:coauthVersionLast="47" xr6:coauthVersionMax="47" xr10:uidLastSave="{00000000-0000-0000-0000-000000000000}"/>
  <bookViews>
    <workbookView xWindow="1740" yWindow="500" windowWidth="26540" windowHeight="15600" activeTab="2" xr2:uid="{265541A3-0F3F-3E49-9316-0224DD3EF88D}"/>
  </bookViews>
  <sheets>
    <sheet name="Onetimeresp_INC2" sheetId="1" r:id="rId1"/>
    <sheet name="Onetimeresp_INC1" sheetId="3" r:id="rId2"/>
    <sheet name="Resp_away_all2PS" sheetId="2" r:id="rId3"/>
    <sheet name="Longterm_data" sheetId="4" r:id="rId4"/>
    <sheet name="Final_13C_data" sheetId="8" r:id="rId5"/>
    <sheet name="13C_err_data" sheetId="9" r:id="rId6"/>
    <sheet name="13C_data" sheetId="5" r:id="rId7"/>
    <sheet name="ret" sheetId="11" r:id="rId8"/>
    <sheet name="Export_13C_data" sheetId="7" r:id="rId9"/>
    <sheet name="13C_data_metadata" sheetId="6" r:id="rId10"/>
    <sheet name="johnson_comparison_data" sheetId="12" r:id="rId11"/>
  </sheets>
  <externalReferences>
    <externalReference r:id="rId12"/>
  </externalReferences>
  <calcPr calcId="191029"/>
  <pivotCaches>
    <pivotCache cacheId="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2" l="1"/>
  <c r="J21" i="12"/>
  <c r="J20" i="12"/>
  <c r="J19" i="12"/>
  <c r="J16" i="12"/>
  <c r="J17" i="12"/>
  <c r="J18" i="12"/>
  <c r="J15" i="12"/>
  <c r="J8" i="12"/>
  <c r="J9" i="12"/>
  <c r="J7" i="12"/>
  <c r="J4" i="12"/>
  <c r="J5" i="12"/>
  <c r="J3" i="12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2" i="5"/>
  <c r="G2" i="5" l="1"/>
  <c r="I2" i="5" s="1"/>
  <c r="H2" i="5"/>
  <c r="M2" i="5"/>
  <c r="N2" i="5"/>
  <c r="G3" i="5"/>
  <c r="I3" i="5" s="1"/>
  <c r="H3" i="5"/>
  <c r="M3" i="5"/>
  <c r="N3" i="5"/>
  <c r="G4" i="5"/>
  <c r="I4" i="5" s="1"/>
  <c r="H4" i="5"/>
  <c r="M4" i="5"/>
  <c r="N4" i="5"/>
  <c r="G5" i="5"/>
  <c r="I5" i="5" s="1"/>
  <c r="H5" i="5"/>
  <c r="M5" i="5"/>
  <c r="N5" i="5"/>
  <c r="G6" i="5"/>
  <c r="I6" i="5" s="1"/>
  <c r="H6" i="5"/>
  <c r="M6" i="5"/>
  <c r="N6" i="5"/>
  <c r="G7" i="5"/>
  <c r="I7" i="5" s="1"/>
  <c r="H7" i="5"/>
  <c r="M7" i="5"/>
  <c r="N7" i="5"/>
  <c r="G8" i="5"/>
  <c r="I8" i="5" s="1"/>
  <c r="H8" i="5"/>
  <c r="M8" i="5"/>
  <c r="N8" i="5"/>
  <c r="G9" i="5"/>
  <c r="I9" i="5" s="1"/>
  <c r="H9" i="5"/>
  <c r="M9" i="5"/>
  <c r="N9" i="5"/>
  <c r="G10" i="5"/>
  <c r="I10" i="5" s="1"/>
  <c r="H10" i="5"/>
  <c r="M10" i="5"/>
  <c r="N10" i="5"/>
  <c r="G11" i="5"/>
  <c r="I11" i="5" s="1"/>
  <c r="H11" i="5"/>
  <c r="M11" i="5"/>
  <c r="N11" i="5"/>
  <c r="G12" i="5"/>
  <c r="I12" i="5" s="1"/>
  <c r="H12" i="5"/>
  <c r="M12" i="5"/>
  <c r="N12" i="5"/>
  <c r="G13" i="5"/>
  <c r="I13" i="5" s="1"/>
  <c r="H13" i="5"/>
  <c r="M13" i="5"/>
  <c r="N13" i="5"/>
  <c r="G14" i="5"/>
  <c r="I14" i="5" s="1"/>
  <c r="H14" i="5"/>
  <c r="M14" i="5"/>
  <c r="N14" i="5"/>
  <c r="G15" i="5"/>
  <c r="H15" i="5"/>
  <c r="I15" i="5"/>
  <c r="M15" i="5"/>
  <c r="N15" i="5"/>
  <c r="G16" i="5"/>
  <c r="I16" i="5" s="1"/>
  <c r="H16" i="5"/>
  <c r="M16" i="5"/>
  <c r="N16" i="5"/>
  <c r="G17" i="5"/>
  <c r="I17" i="5" s="1"/>
  <c r="H17" i="5"/>
  <c r="M17" i="5"/>
  <c r="N17" i="5"/>
  <c r="G18" i="5"/>
  <c r="I18" i="5" s="1"/>
  <c r="H18" i="5"/>
  <c r="M18" i="5"/>
  <c r="N18" i="5"/>
  <c r="G19" i="5"/>
  <c r="H19" i="5"/>
  <c r="I19" i="5"/>
  <c r="M19" i="5"/>
  <c r="N19" i="5"/>
  <c r="G20" i="5"/>
  <c r="I20" i="5" s="1"/>
  <c r="H20" i="5"/>
  <c r="M20" i="5"/>
  <c r="N20" i="5"/>
  <c r="G21" i="5"/>
  <c r="I21" i="5" s="1"/>
  <c r="H21" i="5"/>
  <c r="M21" i="5"/>
  <c r="N21" i="5"/>
  <c r="G22" i="5"/>
  <c r="I22" i="5" s="1"/>
  <c r="H22" i="5"/>
  <c r="M22" i="5"/>
  <c r="N22" i="5"/>
  <c r="G23" i="5"/>
  <c r="I23" i="5" s="1"/>
  <c r="H23" i="5"/>
  <c r="M23" i="5"/>
  <c r="N23" i="5"/>
  <c r="G24" i="5"/>
  <c r="I24" i="5" s="1"/>
  <c r="H24" i="5"/>
  <c r="M24" i="5"/>
  <c r="N24" i="5"/>
  <c r="G25" i="5"/>
  <c r="I25" i="5" s="1"/>
  <c r="H25" i="5"/>
  <c r="M25" i="5"/>
  <c r="N25" i="5"/>
  <c r="G26" i="5"/>
  <c r="I26" i="5" s="1"/>
  <c r="H26" i="5"/>
  <c r="M26" i="5"/>
  <c r="N26" i="5"/>
  <c r="G27" i="5"/>
  <c r="I27" i="5" s="1"/>
  <c r="H27" i="5"/>
  <c r="M27" i="5"/>
  <c r="N27" i="5"/>
  <c r="G28" i="5"/>
  <c r="I28" i="5" s="1"/>
  <c r="H28" i="5"/>
  <c r="M28" i="5"/>
  <c r="N28" i="5"/>
  <c r="G29" i="5"/>
  <c r="I29" i="5" s="1"/>
  <c r="H29" i="5"/>
  <c r="M29" i="5"/>
  <c r="N29" i="5"/>
  <c r="G30" i="5"/>
  <c r="I30" i="5" s="1"/>
  <c r="H30" i="5"/>
  <c r="M30" i="5"/>
  <c r="N30" i="5"/>
  <c r="G31" i="5"/>
  <c r="I31" i="5" s="1"/>
  <c r="H31" i="5"/>
  <c r="M31" i="5"/>
  <c r="N31" i="5"/>
  <c r="G32" i="5"/>
  <c r="I32" i="5" s="1"/>
  <c r="H32" i="5"/>
  <c r="M32" i="5"/>
  <c r="N32" i="5"/>
  <c r="G33" i="5"/>
  <c r="I33" i="5" s="1"/>
  <c r="H33" i="5"/>
  <c r="M33" i="5"/>
  <c r="N33" i="5"/>
  <c r="G34" i="5"/>
  <c r="I34" i="5" s="1"/>
  <c r="H34" i="5"/>
  <c r="M34" i="5"/>
  <c r="N34" i="5"/>
  <c r="G35" i="5"/>
  <c r="I35" i="5" s="1"/>
  <c r="H35" i="5"/>
  <c r="M35" i="5"/>
  <c r="N35" i="5"/>
  <c r="G36" i="5"/>
  <c r="H36" i="5"/>
  <c r="I36" i="5"/>
  <c r="M36" i="5"/>
  <c r="N36" i="5"/>
  <c r="G37" i="5"/>
  <c r="I37" i="5" s="1"/>
  <c r="H37" i="5"/>
  <c r="M37" i="5"/>
  <c r="N37" i="5"/>
  <c r="G38" i="5"/>
  <c r="I38" i="5" s="1"/>
  <c r="H38" i="5"/>
  <c r="M38" i="5"/>
  <c r="N38" i="5"/>
  <c r="G39" i="5"/>
  <c r="I39" i="5" s="1"/>
  <c r="H39" i="5"/>
  <c r="M39" i="5"/>
  <c r="N39" i="5"/>
  <c r="G40" i="5"/>
  <c r="I40" i="5" s="1"/>
  <c r="H40" i="5"/>
  <c r="M40" i="5"/>
  <c r="N40" i="5"/>
  <c r="G41" i="5"/>
  <c r="I41" i="5" s="1"/>
  <c r="H41" i="5"/>
  <c r="M41" i="5"/>
  <c r="N41" i="5"/>
  <c r="G42" i="5"/>
  <c r="I42" i="5" s="1"/>
  <c r="H42" i="5"/>
  <c r="M42" i="5"/>
  <c r="N42" i="5"/>
  <c r="G43" i="5"/>
  <c r="I43" i="5" s="1"/>
  <c r="J40" i="7" s="1"/>
  <c r="H43" i="5"/>
  <c r="M43" i="5"/>
  <c r="N43" i="5"/>
  <c r="G44" i="5"/>
  <c r="I44" i="5" s="1"/>
  <c r="H44" i="5"/>
  <c r="M44" i="5"/>
  <c r="N44" i="5"/>
  <c r="G45" i="5"/>
  <c r="I45" i="5" s="1"/>
  <c r="H45" i="5"/>
  <c r="I43" i="7" s="1"/>
  <c r="M45" i="5"/>
  <c r="N45" i="5"/>
  <c r="G46" i="5"/>
  <c r="I46" i="5" s="1"/>
  <c r="H46" i="5"/>
  <c r="M46" i="5"/>
  <c r="N46" i="5"/>
  <c r="G47" i="5"/>
  <c r="I47" i="5" s="1"/>
  <c r="H47" i="5"/>
  <c r="M47" i="5"/>
  <c r="N47" i="5"/>
  <c r="G48" i="5"/>
  <c r="I48" i="5" s="1"/>
  <c r="H48" i="5"/>
  <c r="M48" i="5"/>
  <c r="N48" i="5"/>
  <c r="G49" i="5"/>
  <c r="I49" i="5" s="1"/>
  <c r="H49" i="5"/>
  <c r="M49" i="5"/>
  <c r="N49" i="5"/>
  <c r="G50" i="5"/>
  <c r="I50" i="5" s="1"/>
  <c r="H50" i="5"/>
  <c r="M50" i="5"/>
  <c r="N50" i="5"/>
  <c r="G51" i="5"/>
  <c r="I51" i="5" s="1"/>
  <c r="H51" i="5"/>
  <c r="M51" i="5"/>
  <c r="N51" i="5"/>
  <c r="G52" i="5"/>
  <c r="I52" i="5" s="1"/>
  <c r="H52" i="5"/>
  <c r="M52" i="5"/>
  <c r="N52" i="5"/>
  <c r="G53" i="5"/>
  <c r="I53" i="5" s="1"/>
  <c r="H53" i="5"/>
  <c r="M53" i="5"/>
  <c r="N53" i="5"/>
  <c r="G54" i="5"/>
  <c r="I54" i="5" s="1"/>
  <c r="H54" i="5"/>
  <c r="M54" i="5"/>
  <c r="N52" i="7" s="1"/>
  <c r="N54" i="5"/>
  <c r="G55" i="5"/>
  <c r="I55" i="5" s="1"/>
  <c r="H55" i="5"/>
  <c r="M55" i="5"/>
  <c r="N55" i="5"/>
  <c r="G56" i="5"/>
  <c r="I56" i="5" s="1"/>
  <c r="J54" i="7" s="1"/>
  <c r="H56" i="5"/>
  <c r="M56" i="5"/>
  <c r="N56" i="5"/>
  <c r="G57" i="5"/>
  <c r="I57" i="5" s="1"/>
  <c r="H57" i="5"/>
  <c r="M57" i="5"/>
  <c r="N57" i="5"/>
  <c r="G58" i="5"/>
  <c r="I58" i="5" s="1"/>
  <c r="J56" i="7" s="1"/>
  <c r="H58" i="5"/>
  <c r="M58" i="5"/>
  <c r="N56" i="7" s="1"/>
  <c r="N58" i="5"/>
  <c r="O56" i="7" s="1"/>
  <c r="G59" i="5"/>
  <c r="I59" i="5" s="1"/>
  <c r="J57" i="7" s="1"/>
  <c r="H59" i="5"/>
  <c r="I57" i="7" s="1"/>
  <c r="M59" i="5"/>
  <c r="N59" i="5"/>
  <c r="G60" i="5"/>
  <c r="I60" i="5" s="1"/>
  <c r="J58" i="7" s="1"/>
  <c r="H60" i="5"/>
  <c r="M60" i="5"/>
  <c r="N60" i="5"/>
  <c r="G61" i="5"/>
  <c r="H59" i="7" s="1"/>
  <c r="H61" i="5"/>
  <c r="M61" i="5"/>
  <c r="N59" i="7" s="1"/>
  <c r="N61" i="5"/>
  <c r="G62" i="5"/>
  <c r="I62" i="5" s="1"/>
  <c r="J60" i="7" s="1"/>
  <c r="H62" i="5"/>
  <c r="I60" i="7" s="1"/>
  <c r="M62" i="5"/>
  <c r="N62" i="5"/>
  <c r="O60" i="7" s="1"/>
  <c r="G63" i="5"/>
  <c r="I63" i="5" s="1"/>
  <c r="H63" i="5"/>
  <c r="M63" i="5"/>
  <c r="N63" i="5"/>
  <c r="G64" i="5"/>
  <c r="I64" i="5" s="1"/>
  <c r="J62" i="7" s="1"/>
  <c r="H64" i="5"/>
  <c r="M64" i="5"/>
  <c r="N62" i="7" s="1"/>
  <c r="N64" i="5"/>
  <c r="O62" i="7" s="1"/>
  <c r="G65" i="5"/>
  <c r="I65" i="5" s="1"/>
  <c r="H65" i="5"/>
  <c r="I63" i="7" s="1"/>
  <c r="M65" i="5"/>
  <c r="N63" i="7" s="1"/>
  <c r="N65" i="5"/>
  <c r="O63" i="7" s="1"/>
  <c r="G66" i="5"/>
  <c r="I66" i="5" s="1"/>
  <c r="H66" i="5"/>
  <c r="I64" i="7" s="1"/>
  <c r="M66" i="5"/>
  <c r="N66" i="5"/>
  <c r="O64" i="7" s="1"/>
  <c r="G67" i="5"/>
  <c r="I67" i="5" s="1"/>
  <c r="J65" i="7" s="1"/>
  <c r="H67" i="5"/>
  <c r="I65" i="7" s="1"/>
  <c r="M67" i="5"/>
  <c r="N65" i="7" s="1"/>
  <c r="N67" i="5"/>
  <c r="J66" i="7"/>
  <c r="O66" i="7"/>
  <c r="M66" i="7"/>
  <c r="M59" i="7"/>
  <c r="E63" i="7"/>
  <c r="C61" i="7"/>
  <c r="F56" i="7"/>
  <c r="M45" i="7"/>
  <c r="C46" i="7"/>
  <c r="D42" i="7"/>
  <c r="C42" i="7"/>
  <c r="E29" i="7"/>
  <c r="E25" i="7"/>
  <c r="G18" i="7"/>
  <c r="D22" i="7"/>
  <c r="C15" i="7"/>
  <c r="F13" i="7"/>
  <c r="C12" i="7"/>
  <c r="C9" i="7"/>
  <c r="C8" i="7"/>
  <c r="D55" i="7"/>
  <c r="D48" i="7"/>
  <c r="D36" i="7"/>
  <c r="O59" i="7"/>
  <c r="M61" i="7"/>
  <c r="M62" i="7"/>
  <c r="M65" i="7"/>
  <c r="N66" i="7"/>
  <c r="M67" i="7"/>
  <c r="M68" i="7"/>
  <c r="M69" i="7"/>
  <c r="C6" i="7"/>
  <c r="D6" i="7"/>
  <c r="C7" i="7"/>
  <c r="D7" i="7"/>
  <c r="C10" i="7"/>
  <c r="D13" i="7"/>
  <c r="C14" i="7"/>
  <c r="E14" i="7"/>
  <c r="C16" i="7"/>
  <c r="E16" i="7"/>
  <c r="C17" i="7"/>
  <c r="D17" i="7"/>
  <c r="C18" i="7"/>
  <c r="D18" i="7"/>
  <c r="C19" i="7"/>
  <c r="D19" i="7"/>
  <c r="C20" i="7"/>
  <c r="C21" i="7"/>
  <c r="C22" i="7"/>
  <c r="E24" i="7"/>
  <c r="C25" i="7"/>
  <c r="D25" i="7"/>
  <c r="C26" i="7"/>
  <c r="D26" i="7"/>
  <c r="C27" i="7"/>
  <c r="C28" i="7"/>
  <c r="C29" i="7"/>
  <c r="C30" i="7"/>
  <c r="D32" i="7"/>
  <c r="C34" i="7"/>
  <c r="D34" i="7"/>
  <c r="D37" i="7"/>
  <c r="C38" i="7"/>
  <c r="D38" i="7"/>
  <c r="E38" i="7"/>
  <c r="C39" i="7"/>
  <c r="C40" i="7"/>
  <c r="G40" i="7"/>
  <c r="D41" i="7"/>
  <c r="E42" i="7"/>
  <c r="C43" i="7"/>
  <c r="D43" i="7"/>
  <c r="F43" i="7"/>
  <c r="C44" i="7"/>
  <c r="C45" i="7"/>
  <c r="D45" i="7"/>
  <c r="D46" i="7"/>
  <c r="E46" i="7"/>
  <c r="C48" i="7"/>
  <c r="G48" i="7"/>
  <c r="C49" i="7"/>
  <c r="D49" i="7"/>
  <c r="G49" i="7"/>
  <c r="C50" i="7"/>
  <c r="F51" i="7"/>
  <c r="C52" i="7"/>
  <c r="E52" i="7"/>
  <c r="F52" i="7"/>
  <c r="H52" i="7"/>
  <c r="C53" i="7"/>
  <c r="D53" i="7"/>
  <c r="E53" i="7"/>
  <c r="F53" i="7"/>
  <c r="C54" i="7"/>
  <c r="D54" i="7"/>
  <c r="E54" i="7"/>
  <c r="F55" i="7"/>
  <c r="G55" i="7"/>
  <c r="H55" i="7"/>
  <c r="C56" i="7"/>
  <c r="D56" i="7"/>
  <c r="E56" i="7"/>
  <c r="D57" i="7"/>
  <c r="F57" i="7"/>
  <c r="K57" i="7"/>
  <c r="C58" i="7"/>
  <c r="E58" i="7"/>
  <c r="F58" i="7"/>
  <c r="G58" i="7"/>
  <c r="L58" i="7"/>
  <c r="C59" i="7"/>
  <c r="D59" i="7"/>
  <c r="C60" i="7"/>
  <c r="E60" i="7"/>
  <c r="D61" i="7"/>
  <c r="E61" i="7"/>
  <c r="K61" i="7"/>
  <c r="L61" i="7"/>
  <c r="C62" i="7"/>
  <c r="D62" i="7"/>
  <c r="G62" i="7"/>
  <c r="L62" i="7"/>
  <c r="C63" i="7"/>
  <c r="D63" i="7"/>
  <c r="G63" i="7"/>
  <c r="C64" i="7"/>
  <c r="D64" i="7"/>
  <c r="G64" i="7"/>
  <c r="K64" i="7"/>
  <c r="L64" i="7"/>
  <c r="C65" i="7"/>
  <c r="D65" i="7"/>
  <c r="E65" i="7"/>
  <c r="F65" i="7"/>
  <c r="K65" i="7"/>
  <c r="L65" i="7"/>
  <c r="C66" i="7"/>
  <c r="D66" i="7"/>
  <c r="E66" i="7"/>
  <c r="F66" i="7"/>
  <c r="G66" i="7"/>
  <c r="K66" i="7"/>
  <c r="L66" i="7"/>
  <c r="C67" i="7"/>
  <c r="D67" i="7"/>
  <c r="E67" i="7"/>
  <c r="F67" i="7"/>
  <c r="G67" i="7"/>
  <c r="K67" i="7"/>
  <c r="L67" i="7"/>
  <c r="C68" i="7"/>
  <c r="D68" i="7"/>
  <c r="E68" i="7"/>
  <c r="F68" i="7"/>
  <c r="G68" i="7"/>
  <c r="K68" i="7"/>
  <c r="L68" i="7"/>
  <c r="C69" i="7"/>
  <c r="D69" i="7"/>
  <c r="E69" i="7"/>
  <c r="F69" i="7"/>
  <c r="G69" i="7"/>
  <c r="K69" i="7"/>
  <c r="L69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48" i="7"/>
  <c r="B49" i="7"/>
  <c r="B50" i="7"/>
  <c r="B51" i="7"/>
  <c r="B52" i="7"/>
  <c r="B43" i="7"/>
  <c r="B44" i="7"/>
  <c r="B45" i="7"/>
  <c r="B46" i="7"/>
  <c r="B47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5" i="7"/>
  <c r="N68" i="5"/>
  <c r="O67" i="7" s="1"/>
  <c r="O68" i="7"/>
  <c r="N69" i="5"/>
  <c r="O69" i="7" s="1"/>
  <c r="M68" i="5"/>
  <c r="N67" i="7" s="1"/>
  <c r="N68" i="7"/>
  <c r="M69" i="5"/>
  <c r="N69" i="7" s="1"/>
  <c r="I69" i="5"/>
  <c r="J69" i="7" s="1"/>
  <c r="H68" i="5"/>
  <c r="I67" i="7" s="1"/>
  <c r="I68" i="7"/>
  <c r="H69" i="5"/>
  <c r="I69" i="7" s="1"/>
  <c r="G68" i="5"/>
  <c r="H67" i="7" s="1"/>
  <c r="H68" i="7"/>
  <c r="G69" i="5"/>
  <c r="H69" i="7" s="1"/>
  <c r="I68" i="5" l="1"/>
  <c r="J67" i="7" s="1"/>
  <c r="H63" i="7"/>
  <c r="J68" i="7"/>
  <c r="H64" i="7"/>
  <c r="H60" i="7"/>
  <c r="H15" i="7"/>
  <c r="I61" i="5"/>
  <c r="H62" i="7"/>
  <c r="J64" i="7"/>
  <c r="D30" i="7"/>
  <c r="O53" i="7"/>
  <c r="G52" i="7"/>
  <c r="K62" i="7"/>
  <c r="F63" i="7"/>
  <c r="E31" i="7"/>
  <c r="D16" i="7"/>
  <c r="I58" i="7"/>
  <c r="E10" i="7"/>
  <c r="H7" i="7"/>
  <c r="D10" i="7"/>
  <c r="F20" i="7"/>
  <c r="C24" i="7"/>
  <c r="G57" i="7"/>
  <c r="N61" i="7"/>
  <c r="J63" i="7"/>
  <c r="F61" i="7"/>
  <c r="F60" i="7"/>
  <c r="C47" i="7"/>
  <c r="D28" i="7"/>
  <c r="C13" i="7"/>
  <c r="M64" i="7"/>
  <c r="D50" i="7"/>
  <c r="L60" i="7"/>
  <c r="M51" i="7"/>
  <c r="M63" i="7"/>
  <c r="D52" i="7"/>
  <c r="C33" i="7"/>
  <c r="D14" i="7"/>
  <c r="C37" i="7"/>
  <c r="G65" i="7"/>
  <c r="K60" i="7"/>
  <c r="D58" i="7"/>
  <c r="E55" i="7"/>
  <c r="L48" i="7"/>
  <c r="D11" i="7"/>
  <c r="E57" i="7"/>
  <c r="C31" i="7"/>
  <c r="D27" i="7"/>
  <c r="E64" i="7"/>
  <c r="E59" i="7"/>
  <c r="C55" i="7"/>
  <c r="K51" i="7"/>
  <c r="C35" i="7"/>
  <c r="G10" i="7"/>
  <c r="I61" i="7"/>
  <c r="D60" i="7"/>
  <c r="E40" i="7"/>
  <c r="I66" i="7"/>
  <c r="L57" i="7"/>
  <c r="L54" i="7"/>
  <c r="O65" i="7"/>
  <c r="J61" i="7"/>
  <c r="H46" i="7"/>
  <c r="H66" i="7"/>
  <c r="H58" i="7"/>
  <c r="J46" i="7"/>
  <c r="H61" i="7"/>
  <c r="L40" i="7"/>
  <c r="L56" i="7"/>
  <c r="E15" i="7"/>
  <c r="N64" i="7"/>
  <c r="O61" i="7"/>
  <c r="F5" i="7"/>
  <c r="C11" i="7"/>
  <c r="D15" i="7"/>
  <c r="F26" i="7"/>
  <c r="E34" i="7"/>
  <c r="G46" i="7"/>
  <c r="G54" i="7"/>
  <c r="H65" i="7"/>
  <c r="K43" i="7"/>
  <c r="F59" i="7"/>
  <c r="F11" i="7"/>
  <c r="F49" i="7"/>
  <c r="K58" i="7"/>
  <c r="M58" i="7"/>
  <c r="D51" i="7"/>
  <c r="G34" i="7"/>
  <c r="E51" i="7"/>
  <c r="L63" i="7"/>
  <c r="I52" i="7"/>
  <c r="H45" i="7"/>
  <c r="F62" i="7"/>
  <c r="K59" i="7"/>
  <c r="F7" i="7"/>
  <c r="F30" i="7"/>
  <c r="H37" i="7"/>
  <c r="F50" i="7"/>
  <c r="L55" i="7"/>
  <c r="C57" i="7"/>
  <c r="E33" i="7"/>
  <c r="E43" i="7"/>
  <c r="J53" i="7"/>
  <c r="E62" i="7"/>
  <c r="D23" i="7"/>
  <c r="C36" i="7"/>
  <c r="F35" i="7"/>
  <c r="D40" i="7"/>
  <c r="F39" i="7"/>
  <c r="D44" i="7"/>
  <c r="N58" i="7"/>
  <c r="D24" i="7"/>
  <c r="J49" i="7"/>
  <c r="L52" i="7"/>
  <c r="E22" i="7"/>
  <c r="F64" i="7"/>
  <c r="D35" i="7"/>
  <c r="D39" i="7"/>
  <c r="F47" i="7"/>
  <c r="L51" i="7"/>
  <c r="C5" i="7"/>
  <c r="E35" i="7"/>
  <c r="L59" i="7"/>
  <c r="K55" i="7"/>
  <c r="E50" i="7"/>
  <c r="C23" i="7"/>
  <c r="G50" i="7"/>
  <c r="G61" i="7"/>
  <c r="I59" i="7"/>
  <c r="I56" i="7"/>
  <c r="K54" i="7"/>
  <c r="E8" i="7"/>
  <c r="K63" i="7"/>
  <c r="G60" i="7"/>
  <c r="C51" i="7"/>
  <c r="C41" i="7"/>
  <c r="F37" i="7"/>
  <c r="F21" i="7"/>
  <c r="D5" i="7"/>
  <c r="C32" i="7"/>
  <c r="D31" i="7"/>
  <c r="D47" i="7"/>
  <c r="F54" i="7"/>
  <c r="M54" i="7"/>
  <c r="I49" i="7"/>
  <c r="E39" i="7"/>
  <c r="E23" i="7"/>
  <c r="M55" i="7"/>
  <c r="N60" i="7"/>
  <c r="O57" i="7"/>
  <c r="K501" i="4"/>
  <c r="A501" i="4"/>
  <c r="K500" i="4"/>
  <c r="A500" i="4"/>
  <c r="K499" i="4"/>
  <c r="A499" i="4"/>
  <c r="K498" i="4"/>
  <c r="A498" i="4"/>
  <c r="K497" i="4"/>
  <c r="A497" i="4"/>
  <c r="K496" i="4"/>
  <c r="A496" i="4"/>
  <c r="K495" i="4"/>
  <c r="A495" i="4"/>
  <c r="K494" i="4"/>
  <c r="A494" i="4"/>
  <c r="K493" i="4"/>
  <c r="A493" i="4"/>
  <c r="K492" i="4"/>
  <c r="A492" i="4"/>
  <c r="K491" i="4"/>
  <c r="A491" i="4"/>
  <c r="K490" i="4"/>
  <c r="A490" i="4"/>
  <c r="K489" i="4"/>
  <c r="A489" i="4"/>
  <c r="K488" i="4"/>
  <c r="A488" i="4"/>
  <c r="K487" i="4"/>
  <c r="A487" i="4"/>
  <c r="K486" i="4"/>
  <c r="A486" i="4"/>
  <c r="K485" i="4"/>
  <c r="A485" i="4"/>
  <c r="K484" i="4"/>
  <c r="A484" i="4"/>
  <c r="K483" i="4"/>
  <c r="A483" i="4"/>
  <c r="K482" i="4"/>
  <c r="A482" i="4"/>
  <c r="K481" i="4"/>
  <c r="A481" i="4"/>
  <c r="K480" i="4"/>
  <c r="A480" i="4"/>
  <c r="K479" i="4"/>
  <c r="A479" i="4"/>
  <c r="K478" i="4"/>
  <c r="A478" i="4"/>
  <c r="K477" i="4"/>
  <c r="A477" i="4"/>
  <c r="K476" i="4"/>
  <c r="A476" i="4"/>
  <c r="K475" i="4"/>
  <c r="A475" i="4"/>
  <c r="K474" i="4"/>
  <c r="A474" i="4"/>
  <c r="K473" i="4"/>
  <c r="A473" i="4"/>
  <c r="K472" i="4"/>
  <c r="A472" i="4"/>
  <c r="K471" i="4"/>
  <c r="A471" i="4"/>
  <c r="K470" i="4"/>
  <c r="A470" i="4"/>
  <c r="K469" i="4"/>
  <c r="A469" i="4"/>
  <c r="K468" i="4"/>
  <c r="A468" i="4"/>
  <c r="K467" i="4"/>
  <c r="A467" i="4"/>
  <c r="K466" i="4"/>
  <c r="A466" i="4"/>
  <c r="K465" i="4"/>
  <c r="A465" i="4"/>
  <c r="K464" i="4"/>
  <c r="A464" i="4"/>
  <c r="K463" i="4"/>
  <c r="A463" i="4"/>
  <c r="K462" i="4"/>
  <c r="A462" i="4"/>
  <c r="K461" i="4"/>
  <c r="A461" i="4"/>
  <c r="K460" i="4"/>
  <c r="A460" i="4"/>
  <c r="K459" i="4"/>
  <c r="A459" i="4"/>
  <c r="K458" i="4"/>
  <c r="A458" i="4"/>
  <c r="K457" i="4"/>
  <c r="A457" i="4"/>
  <c r="K456" i="4"/>
  <c r="A456" i="4"/>
  <c r="K455" i="4"/>
  <c r="A455" i="4"/>
  <c r="K454" i="4"/>
  <c r="A454" i="4"/>
  <c r="K453" i="4"/>
  <c r="A453" i="4"/>
  <c r="K452" i="4"/>
  <c r="A452" i="4"/>
  <c r="K451" i="4"/>
  <c r="A451" i="4"/>
  <c r="K450" i="4"/>
  <c r="A450" i="4"/>
  <c r="K449" i="4"/>
  <c r="A449" i="4"/>
  <c r="K448" i="4"/>
  <c r="A448" i="4"/>
  <c r="K447" i="4"/>
  <c r="A447" i="4"/>
  <c r="K446" i="4"/>
  <c r="A446" i="4"/>
  <c r="K445" i="4"/>
  <c r="A445" i="4"/>
  <c r="K444" i="4"/>
  <c r="A444" i="4"/>
  <c r="K443" i="4"/>
  <c r="A443" i="4"/>
  <c r="K442" i="4"/>
  <c r="A442" i="4"/>
  <c r="K441" i="4"/>
  <c r="A441" i="4"/>
  <c r="K440" i="4"/>
  <c r="A440" i="4"/>
  <c r="K439" i="4"/>
  <c r="A439" i="4"/>
  <c r="K438" i="4"/>
  <c r="A438" i="4"/>
  <c r="K437" i="4"/>
  <c r="A437" i="4"/>
  <c r="K436" i="4"/>
  <c r="A436" i="4"/>
  <c r="K435" i="4"/>
  <c r="A435" i="4"/>
  <c r="K434" i="4"/>
  <c r="A434" i="4"/>
  <c r="K433" i="4"/>
  <c r="A433" i="4"/>
  <c r="K432" i="4"/>
  <c r="A432" i="4"/>
  <c r="K431" i="4"/>
  <c r="A431" i="4"/>
  <c r="K430" i="4"/>
  <c r="A430" i="4"/>
  <c r="K429" i="4"/>
  <c r="A429" i="4"/>
  <c r="K428" i="4"/>
  <c r="A428" i="4"/>
  <c r="K427" i="4"/>
  <c r="A427" i="4"/>
  <c r="K426" i="4"/>
  <c r="A426" i="4"/>
  <c r="K425" i="4"/>
  <c r="A425" i="4"/>
  <c r="K424" i="4"/>
  <c r="A424" i="4"/>
  <c r="K423" i="4"/>
  <c r="A423" i="4"/>
  <c r="K422" i="4"/>
  <c r="A422" i="4"/>
  <c r="K421" i="4"/>
  <c r="A421" i="4"/>
  <c r="K420" i="4"/>
  <c r="A420" i="4"/>
  <c r="K419" i="4"/>
  <c r="A419" i="4"/>
  <c r="K418" i="4"/>
  <c r="A418" i="4"/>
  <c r="K417" i="4"/>
  <c r="A417" i="4"/>
  <c r="K416" i="4"/>
  <c r="A416" i="4"/>
  <c r="K415" i="4"/>
  <c r="A415" i="4"/>
  <c r="K414" i="4"/>
  <c r="A414" i="4"/>
  <c r="K413" i="4"/>
  <c r="A413" i="4"/>
  <c r="K412" i="4"/>
  <c r="A412" i="4"/>
  <c r="K411" i="4"/>
  <c r="A411" i="4"/>
  <c r="K410" i="4"/>
  <c r="A410" i="4"/>
  <c r="K409" i="4"/>
  <c r="A409" i="4"/>
  <c r="K408" i="4"/>
  <c r="A408" i="4"/>
  <c r="K407" i="4"/>
  <c r="A407" i="4"/>
  <c r="K406" i="4"/>
  <c r="A406" i="4"/>
  <c r="K405" i="4"/>
  <c r="A405" i="4"/>
  <c r="K404" i="4"/>
  <c r="A404" i="4"/>
  <c r="K403" i="4"/>
  <c r="A403" i="4"/>
  <c r="K402" i="4"/>
  <c r="A402" i="4"/>
  <c r="K401" i="4"/>
  <c r="A401" i="4"/>
  <c r="K400" i="4"/>
  <c r="A400" i="4"/>
  <c r="K399" i="4"/>
  <c r="A399" i="4"/>
  <c r="K398" i="4"/>
  <c r="A398" i="4"/>
  <c r="K397" i="4"/>
  <c r="A397" i="4"/>
  <c r="K396" i="4"/>
  <c r="A396" i="4"/>
  <c r="K395" i="4"/>
  <c r="A395" i="4"/>
  <c r="K394" i="4"/>
  <c r="A394" i="4"/>
  <c r="K393" i="4"/>
  <c r="A393" i="4"/>
  <c r="K392" i="4"/>
  <c r="A392" i="4"/>
  <c r="K391" i="4"/>
  <c r="A391" i="4"/>
  <c r="K390" i="4"/>
  <c r="A390" i="4"/>
  <c r="K389" i="4"/>
  <c r="A389" i="4"/>
  <c r="K388" i="4"/>
  <c r="A388" i="4"/>
  <c r="K387" i="4"/>
  <c r="A387" i="4"/>
  <c r="K386" i="4"/>
  <c r="A386" i="4"/>
  <c r="K385" i="4"/>
  <c r="A385" i="4"/>
  <c r="K384" i="4"/>
  <c r="A384" i="4"/>
  <c r="K383" i="4"/>
  <c r="A383" i="4"/>
  <c r="K382" i="4"/>
  <c r="A382" i="4"/>
  <c r="K381" i="4"/>
  <c r="A381" i="4"/>
  <c r="K380" i="4"/>
  <c r="A380" i="4"/>
  <c r="K379" i="4"/>
  <c r="A379" i="4"/>
  <c r="K378" i="4"/>
  <c r="A378" i="4"/>
  <c r="K377" i="4"/>
  <c r="A377" i="4"/>
  <c r="K376" i="4"/>
  <c r="A376" i="4"/>
  <c r="K375" i="4"/>
  <c r="A375" i="4"/>
  <c r="K374" i="4"/>
  <c r="A374" i="4"/>
  <c r="K373" i="4"/>
  <c r="A373" i="4"/>
  <c r="K372" i="4"/>
  <c r="A372" i="4"/>
  <c r="K371" i="4"/>
  <c r="A371" i="4"/>
  <c r="K370" i="4"/>
  <c r="A370" i="4"/>
  <c r="K369" i="4"/>
  <c r="A369" i="4"/>
  <c r="K368" i="4"/>
  <c r="A368" i="4"/>
  <c r="K367" i="4"/>
  <c r="A367" i="4"/>
  <c r="K366" i="4"/>
  <c r="A366" i="4"/>
  <c r="K365" i="4"/>
  <c r="A365" i="4"/>
  <c r="K364" i="4"/>
  <c r="A364" i="4"/>
  <c r="K363" i="4"/>
  <c r="A363" i="4"/>
  <c r="K362" i="4"/>
  <c r="A362" i="4"/>
  <c r="K361" i="4"/>
  <c r="A361" i="4"/>
  <c r="K360" i="4"/>
  <c r="A360" i="4"/>
  <c r="K359" i="4"/>
  <c r="A359" i="4"/>
  <c r="K358" i="4"/>
  <c r="A358" i="4"/>
  <c r="K357" i="4"/>
  <c r="A357" i="4"/>
  <c r="K356" i="4"/>
  <c r="A356" i="4"/>
  <c r="K355" i="4"/>
  <c r="A355" i="4"/>
  <c r="K354" i="4"/>
  <c r="A354" i="4"/>
  <c r="K353" i="4"/>
  <c r="A353" i="4"/>
  <c r="K352" i="4"/>
  <c r="A352" i="4"/>
  <c r="K351" i="4"/>
  <c r="A351" i="4"/>
  <c r="K350" i="4"/>
  <c r="A350" i="4"/>
  <c r="K349" i="4"/>
  <c r="A349" i="4"/>
  <c r="K348" i="4"/>
  <c r="A348" i="4"/>
  <c r="K347" i="4"/>
  <c r="A347" i="4"/>
  <c r="K346" i="4"/>
  <c r="A346" i="4"/>
  <c r="K345" i="4"/>
  <c r="A345" i="4"/>
  <c r="K344" i="4"/>
  <c r="A344" i="4"/>
  <c r="K343" i="4"/>
  <c r="A343" i="4"/>
  <c r="K342" i="4"/>
  <c r="A342" i="4"/>
  <c r="K341" i="4"/>
  <c r="A341" i="4"/>
  <c r="K340" i="4"/>
  <c r="A340" i="4"/>
  <c r="K339" i="4"/>
  <c r="A339" i="4"/>
  <c r="K338" i="4"/>
  <c r="A338" i="4"/>
  <c r="K337" i="4"/>
  <c r="A337" i="4"/>
  <c r="K336" i="4"/>
  <c r="A336" i="4"/>
  <c r="K335" i="4"/>
  <c r="A335" i="4"/>
  <c r="K334" i="4"/>
  <c r="A334" i="4"/>
  <c r="K333" i="4"/>
  <c r="A333" i="4"/>
  <c r="K332" i="4"/>
  <c r="A332" i="4"/>
  <c r="K331" i="4"/>
  <c r="A331" i="4"/>
  <c r="K330" i="4"/>
  <c r="A330" i="4"/>
  <c r="K329" i="4"/>
  <c r="A329" i="4"/>
  <c r="K328" i="4"/>
  <c r="A328" i="4"/>
  <c r="K327" i="4"/>
  <c r="A327" i="4"/>
  <c r="K326" i="4"/>
  <c r="A326" i="4"/>
  <c r="K325" i="4"/>
  <c r="A325" i="4"/>
  <c r="K324" i="4"/>
  <c r="A324" i="4"/>
  <c r="K323" i="4"/>
  <c r="A323" i="4"/>
  <c r="K322" i="4"/>
  <c r="A322" i="4"/>
  <c r="K321" i="4"/>
  <c r="A321" i="4"/>
  <c r="K320" i="4"/>
  <c r="A320" i="4"/>
  <c r="K319" i="4"/>
  <c r="A319" i="4"/>
  <c r="K318" i="4"/>
  <c r="A318" i="4"/>
  <c r="K317" i="4"/>
  <c r="A317" i="4"/>
  <c r="K316" i="4"/>
  <c r="A316" i="4"/>
  <c r="K315" i="4"/>
  <c r="A315" i="4"/>
  <c r="K314" i="4"/>
  <c r="A314" i="4"/>
  <c r="K313" i="4"/>
  <c r="A313" i="4"/>
  <c r="K312" i="4"/>
  <c r="A312" i="4"/>
  <c r="K311" i="4"/>
  <c r="A311" i="4"/>
  <c r="K310" i="4"/>
  <c r="A310" i="4"/>
  <c r="K309" i="4"/>
  <c r="A309" i="4"/>
  <c r="K308" i="4"/>
  <c r="A308" i="4"/>
  <c r="K307" i="4"/>
  <c r="A307" i="4"/>
  <c r="K306" i="4"/>
  <c r="A306" i="4"/>
  <c r="K305" i="4"/>
  <c r="A305" i="4"/>
  <c r="K304" i="4"/>
  <c r="A304" i="4"/>
  <c r="K303" i="4"/>
  <c r="A303" i="4"/>
  <c r="K302" i="4"/>
  <c r="A302" i="4"/>
  <c r="K301" i="4"/>
  <c r="A301" i="4"/>
  <c r="K300" i="4"/>
  <c r="A300" i="4"/>
  <c r="K299" i="4"/>
  <c r="A299" i="4"/>
  <c r="K298" i="4"/>
  <c r="A298" i="4"/>
  <c r="K297" i="4"/>
  <c r="A297" i="4"/>
  <c r="K296" i="4"/>
  <c r="A296" i="4"/>
  <c r="K295" i="4"/>
  <c r="A295" i="4"/>
  <c r="K294" i="4"/>
  <c r="A294" i="4"/>
  <c r="K293" i="4"/>
  <c r="A293" i="4"/>
  <c r="K292" i="4"/>
  <c r="A292" i="4"/>
  <c r="K291" i="4"/>
  <c r="A291" i="4"/>
  <c r="K290" i="4"/>
  <c r="A290" i="4"/>
  <c r="K289" i="4"/>
  <c r="A289" i="4"/>
  <c r="K288" i="4"/>
  <c r="A288" i="4"/>
  <c r="K287" i="4"/>
  <c r="A287" i="4"/>
  <c r="K286" i="4"/>
  <c r="A286" i="4"/>
  <c r="K285" i="4"/>
  <c r="A285" i="4"/>
  <c r="K284" i="4"/>
  <c r="A284" i="4"/>
  <c r="K283" i="4"/>
  <c r="A283" i="4"/>
  <c r="K282" i="4"/>
  <c r="A282" i="4"/>
  <c r="K281" i="4"/>
  <c r="A281" i="4"/>
  <c r="K280" i="4"/>
  <c r="A280" i="4"/>
  <c r="K279" i="4"/>
  <c r="A279" i="4"/>
  <c r="K278" i="4"/>
  <c r="A278" i="4"/>
  <c r="K277" i="4"/>
  <c r="A277" i="4"/>
  <c r="K276" i="4"/>
  <c r="A276" i="4"/>
  <c r="K275" i="4"/>
  <c r="A275" i="4"/>
  <c r="K274" i="4"/>
  <c r="A274" i="4"/>
  <c r="K273" i="4"/>
  <c r="A273" i="4"/>
  <c r="K272" i="4"/>
  <c r="A272" i="4"/>
  <c r="K271" i="4"/>
  <c r="A271" i="4"/>
  <c r="K270" i="4"/>
  <c r="A270" i="4"/>
  <c r="K269" i="4"/>
  <c r="A269" i="4"/>
  <c r="K268" i="4"/>
  <c r="A268" i="4"/>
  <c r="K267" i="4"/>
  <c r="A267" i="4"/>
  <c r="K266" i="4"/>
  <c r="A266" i="4"/>
  <c r="K265" i="4"/>
  <c r="A265" i="4"/>
  <c r="K264" i="4"/>
  <c r="A264" i="4"/>
  <c r="K263" i="4"/>
  <c r="A263" i="4"/>
  <c r="K262" i="4"/>
  <c r="A262" i="4"/>
  <c r="K261" i="4"/>
  <c r="A261" i="4"/>
  <c r="K260" i="4"/>
  <c r="A260" i="4"/>
  <c r="K259" i="4"/>
  <c r="A259" i="4"/>
  <c r="K258" i="4"/>
  <c r="A258" i="4"/>
  <c r="K257" i="4"/>
  <c r="A257" i="4"/>
  <c r="K256" i="4"/>
  <c r="A256" i="4"/>
  <c r="K255" i="4"/>
  <c r="A255" i="4"/>
  <c r="K254" i="4"/>
  <c r="A254" i="4"/>
  <c r="K253" i="4"/>
  <c r="A253" i="4"/>
  <c r="K252" i="4"/>
  <c r="A252" i="4"/>
  <c r="K251" i="4"/>
  <c r="A251" i="4"/>
  <c r="K250" i="4"/>
  <c r="A250" i="4"/>
  <c r="K249" i="4"/>
  <c r="A249" i="4"/>
  <c r="K248" i="4"/>
  <c r="A248" i="4"/>
  <c r="K247" i="4"/>
  <c r="A247" i="4"/>
  <c r="K246" i="4"/>
  <c r="A246" i="4"/>
  <c r="K245" i="4"/>
  <c r="A245" i="4"/>
  <c r="K244" i="4"/>
  <c r="A244" i="4"/>
  <c r="K243" i="4"/>
  <c r="A243" i="4"/>
  <c r="K242" i="4"/>
  <c r="A242" i="4"/>
  <c r="K241" i="4"/>
  <c r="A241" i="4"/>
  <c r="K240" i="4"/>
  <c r="A240" i="4"/>
  <c r="K239" i="4"/>
  <c r="A239" i="4"/>
  <c r="K238" i="4"/>
  <c r="A238" i="4"/>
  <c r="K237" i="4"/>
  <c r="A237" i="4"/>
  <c r="K236" i="4"/>
  <c r="A236" i="4"/>
  <c r="K235" i="4"/>
  <c r="A235" i="4"/>
  <c r="K234" i="4"/>
  <c r="A234" i="4"/>
  <c r="K233" i="4"/>
  <c r="A233" i="4"/>
  <c r="K232" i="4"/>
  <c r="A232" i="4"/>
  <c r="K231" i="4"/>
  <c r="A231" i="4"/>
  <c r="K230" i="4"/>
  <c r="A230" i="4"/>
  <c r="K229" i="4"/>
  <c r="A229" i="4"/>
  <c r="K228" i="4"/>
  <c r="A228" i="4"/>
  <c r="K227" i="4"/>
  <c r="A227" i="4"/>
  <c r="K226" i="4"/>
  <c r="A226" i="4"/>
  <c r="K225" i="4"/>
  <c r="A225" i="4"/>
  <c r="K224" i="4"/>
  <c r="A224" i="4"/>
  <c r="K223" i="4"/>
  <c r="A223" i="4"/>
  <c r="K222" i="4"/>
  <c r="A222" i="4"/>
  <c r="K221" i="4"/>
  <c r="A221" i="4"/>
  <c r="K220" i="4"/>
  <c r="A220" i="4"/>
  <c r="K219" i="4"/>
  <c r="A219" i="4"/>
  <c r="K218" i="4"/>
  <c r="A218" i="4"/>
  <c r="K217" i="4"/>
  <c r="A217" i="4"/>
  <c r="K216" i="4"/>
  <c r="A216" i="4"/>
  <c r="K215" i="4"/>
  <c r="A215" i="4"/>
  <c r="K214" i="4"/>
  <c r="A214" i="4"/>
  <c r="K213" i="4"/>
  <c r="A213" i="4"/>
  <c r="K212" i="4"/>
  <c r="A212" i="4"/>
  <c r="K211" i="4"/>
  <c r="A211" i="4"/>
  <c r="K210" i="4"/>
  <c r="A210" i="4"/>
  <c r="K209" i="4"/>
  <c r="A209" i="4"/>
  <c r="K208" i="4"/>
  <c r="A208" i="4"/>
  <c r="K207" i="4"/>
  <c r="A207" i="4"/>
  <c r="K206" i="4"/>
  <c r="A206" i="4"/>
  <c r="K205" i="4"/>
  <c r="A205" i="4"/>
  <c r="K204" i="4"/>
  <c r="A204" i="4"/>
  <c r="K203" i="4"/>
  <c r="A203" i="4"/>
  <c r="K202" i="4"/>
  <c r="A202" i="4"/>
  <c r="K201" i="4"/>
  <c r="A201" i="4"/>
  <c r="K200" i="4"/>
  <c r="A200" i="4"/>
  <c r="K199" i="4"/>
  <c r="A199" i="4"/>
  <c r="K198" i="4"/>
  <c r="A198" i="4"/>
  <c r="K197" i="4"/>
  <c r="A197" i="4"/>
  <c r="K196" i="4"/>
  <c r="A196" i="4"/>
  <c r="K195" i="4"/>
  <c r="A195" i="4"/>
  <c r="K194" i="4"/>
  <c r="A194" i="4"/>
  <c r="K193" i="4"/>
  <c r="A193" i="4"/>
  <c r="K192" i="4"/>
  <c r="A192" i="4"/>
  <c r="K191" i="4"/>
  <c r="A191" i="4"/>
  <c r="K190" i="4"/>
  <c r="A190" i="4"/>
  <c r="K189" i="4"/>
  <c r="A189" i="4"/>
  <c r="K188" i="4"/>
  <c r="A188" i="4"/>
  <c r="K187" i="4"/>
  <c r="A187" i="4"/>
  <c r="K186" i="4"/>
  <c r="A186" i="4"/>
  <c r="K185" i="4"/>
  <c r="A185" i="4"/>
  <c r="K184" i="4"/>
  <c r="A184" i="4"/>
  <c r="K183" i="4"/>
  <c r="A183" i="4"/>
  <c r="K182" i="4"/>
  <c r="A182" i="4"/>
  <c r="K181" i="4"/>
  <c r="A181" i="4"/>
  <c r="K180" i="4"/>
  <c r="A180" i="4"/>
  <c r="K179" i="4"/>
  <c r="A179" i="4"/>
  <c r="K178" i="4"/>
  <c r="A178" i="4"/>
  <c r="K177" i="4"/>
  <c r="A177" i="4"/>
  <c r="K176" i="4"/>
  <c r="A176" i="4"/>
  <c r="K175" i="4"/>
  <c r="A175" i="4"/>
  <c r="K174" i="4"/>
  <c r="A174" i="4"/>
  <c r="K173" i="4"/>
  <c r="A173" i="4"/>
  <c r="K172" i="4"/>
  <c r="A172" i="4"/>
  <c r="K171" i="4"/>
  <c r="A171" i="4"/>
  <c r="K170" i="4"/>
  <c r="A170" i="4"/>
  <c r="K169" i="4"/>
  <c r="A169" i="4"/>
  <c r="K168" i="4"/>
  <c r="A168" i="4"/>
  <c r="K167" i="4"/>
  <c r="A167" i="4"/>
  <c r="K166" i="4"/>
  <c r="A166" i="4"/>
  <c r="K165" i="4"/>
  <c r="A165" i="4"/>
  <c r="K164" i="4"/>
  <c r="A164" i="4"/>
  <c r="K163" i="4"/>
  <c r="A163" i="4"/>
  <c r="K162" i="4"/>
  <c r="A162" i="4"/>
  <c r="K161" i="4"/>
  <c r="A161" i="4"/>
  <c r="K160" i="4"/>
  <c r="A160" i="4"/>
  <c r="K159" i="4"/>
  <c r="A159" i="4"/>
  <c r="K158" i="4"/>
  <c r="A158" i="4"/>
  <c r="K157" i="4"/>
  <c r="A157" i="4"/>
  <c r="K156" i="4"/>
  <c r="A156" i="4"/>
  <c r="K155" i="4"/>
  <c r="A155" i="4"/>
  <c r="K154" i="4"/>
  <c r="A154" i="4"/>
  <c r="K153" i="4"/>
  <c r="A153" i="4"/>
  <c r="K152" i="4"/>
  <c r="A152" i="4"/>
  <c r="K151" i="4"/>
  <c r="A151" i="4"/>
  <c r="K150" i="4"/>
  <c r="A150" i="4"/>
  <c r="K149" i="4"/>
  <c r="A149" i="4"/>
  <c r="K148" i="4"/>
  <c r="A148" i="4"/>
  <c r="K147" i="4"/>
  <c r="A147" i="4"/>
  <c r="K146" i="4"/>
  <c r="A146" i="4"/>
  <c r="K145" i="4"/>
  <c r="A145" i="4"/>
  <c r="K144" i="4"/>
  <c r="A144" i="4"/>
  <c r="K143" i="4"/>
  <c r="A143" i="4"/>
  <c r="K142" i="4"/>
  <c r="A142" i="4"/>
  <c r="K141" i="4"/>
  <c r="A141" i="4"/>
  <c r="K140" i="4"/>
  <c r="A140" i="4"/>
  <c r="K139" i="4"/>
  <c r="A139" i="4"/>
  <c r="K138" i="4"/>
  <c r="A138" i="4"/>
  <c r="K137" i="4"/>
  <c r="A137" i="4"/>
  <c r="K136" i="4"/>
  <c r="A136" i="4"/>
  <c r="K135" i="4"/>
  <c r="A135" i="4"/>
  <c r="K134" i="4"/>
  <c r="A134" i="4"/>
  <c r="K133" i="4"/>
  <c r="A133" i="4"/>
  <c r="K132" i="4"/>
  <c r="A132" i="4"/>
  <c r="K131" i="4"/>
  <c r="A131" i="4"/>
  <c r="K130" i="4"/>
  <c r="A130" i="4"/>
  <c r="K129" i="4"/>
  <c r="A129" i="4"/>
  <c r="K128" i="4"/>
  <c r="A128" i="4"/>
  <c r="K127" i="4"/>
  <c r="A127" i="4"/>
  <c r="K126" i="4"/>
  <c r="A126" i="4"/>
  <c r="K125" i="4"/>
  <c r="A125" i="4"/>
  <c r="K124" i="4"/>
  <c r="A124" i="4"/>
  <c r="K123" i="4"/>
  <c r="A123" i="4"/>
  <c r="K122" i="4"/>
  <c r="A122" i="4"/>
  <c r="K121" i="4"/>
  <c r="A121" i="4"/>
  <c r="K120" i="4"/>
  <c r="A120" i="4"/>
  <c r="K119" i="4"/>
  <c r="A119" i="4"/>
  <c r="K118" i="4"/>
  <c r="A118" i="4"/>
  <c r="K117" i="4"/>
  <c r="A117" i="4"/>
  <c r="K116" i="4"/>
  <c r="A116" i="4"/>
  <c r="K115" i="4"/>
  <c r="A115" i="4"/>
  <c r="K114" i="4"/>
  <c r="A114" i="4"/>
  <c r="K113" i="4"/>
  <c r="A113" i="4"/>
  <c r="K112" i="4"/>
  <c r="A112" i="4"/>
  <c r="K111" i="4"/>
  <c r="A111" i="4"/>
  <c r="K110" i="4"/>
  <c r="A110" i="4"/>
  <c r="K109" i="4"/>
  <c r="A109" i="4"/>
  <c r="K108" i="4"/>
  <c r="A108" i="4"/>
  <c r="K107" i="4"/>
  <c r="A107" i="4"/>
  <c r="K106" i="4"/>
  <c r="A106" i="4"/>
  <c r="K105" i="4"/>
  <c r="A105" i="4"/>
  <c r="K104" i="4"/>
  <c r="A104" i="4"/>
  <c r="K103" i="4"/>
  <c r="A103" i="4"/>
  <c r="K102" i="4"/>
  <c r="A102" i="4"/>
  <c r="K101" i="4"/>
  <c r="A101" i="4"/>
  <c r="K100" i="4"/>
  <c r="A100" i="4"/>
  <c r="K99" i="4"/>
  <c r="A99" i="4"/>
  <c r="K98" i="4"/>
  <c r="A98" i="4"/>
  <c r="K97" i="4"/>
  <c r="A97" i="4"/>
  <c r="K96" i="4"/>
  <c r="A96" i="4"/>
  <c r="K95" i="4"/>
  <c r="A95" i="4"/>
  <c r="K94" i="4"/>
  <c r="A94" i="4"/>
  <c r="K93" i="4"/>
  <c r="A93" i="4"/>
  <c r="K92" i="4"/>
  <c r="A92" i="4"/>
  <c r="K91" i="4"/>
  <c r="A91" i="4"/>
  <c r="K90" i="4"/>
  <c r="A90" i="4"/>
  <c r="K89" i="4"/>
  <c r="A89" i="4"/>
  <c r="K88" i="4"/>
  <c r="A88" i="4"/>
  <c r="K87" i="4"/>
  <c r="A87" i="4"/>
  <c r="K86" i="4"/>
  <c r="A86" i="4"/>
  <c r="K85" i="4"/>
  <c r="A85" i="4"/>
  <c r="K84" i="4"/>
  <c r="A84" i="4"/>
  <c r="K83" i="4"/>
  <c r="A83" i="4"/>
  <c r="K82" i="4"/>
  <c r="A82" i="4"/>
  <c r="K81" i="4"/>
  <c r="A81" i="4"/>
  <c r="K80" i="4"/>
  <c r="A80" i="4"/>
  <c r="K79" i="4"/>
  <c r="A79" i="4"/>
  <c r="K78" i="4"/>
  <c r="A78" i="4"/>
  <c r="K77" i="4"/>
  <c r="A77" i="4"/>
  <c r="K76" i="4"/>
  <c r="A76" i="4"/>
  <c r="K75" i="4"/>
  <c r="A75" i="4"/>
  <c r="K74" i="4"/>
  <c r="A74" i="4"/>
  <c r="K73" i="4"/>
  <c r="A73" i="4"/>
  <c r="K72" i="4"/>
  <c r="A72" i="4"/>
  <c r="K71" i="4"/>
  <c r="A71" i="4"/>
  <c r="K70" i="4"/>
  <c r="A70" i="4"/>
  <c r="K69" i="4"/>
  <c r="A69" i="4"/>
  <c r="K68" i="4"/>
  <c r="A68" i="4"/>
  <c r="K67" i="4"/>
  <c r="A67" i="4"/>
  <c r="K66" i="4"/>
  <c r="A66" i="4"/>
  <c r="K65" i="4"/>
  <c r="A65" i="4"/>
  <c r="K64" i="4"/>
  <c r="A64" i="4"/>
  <c r="K63" i="4"/>
  <c r="A63" i="4"/>
  <c r="K62" i="4"/>
  <c r="A62" i="4"/>
  <c r="K61" i="4"/>
  <c r="A61" i="4"/>
  <c r="K60" i="4"/>
  <c r="A60" i="4"/>
  <c r="K59" i="4"/>
  <c r="A59" i="4"/>
  <c r="K58" i="4"/>
  <c r="A58" i="4"/>
  <c r="K57" i="4"/>
  <c r="A57" i="4"/>
  <c r="K56" i="4"/>
  <c r="A56" i="4"/>
  <c r="K55" i="4"/>
  <c r="A55" i="4"/>
  <c r="K54" i="4"/>
  <c r="A54" i="4"/>
  <c r="K53" i="4"/>
  <c r="A53" i="4"/>
  <c r="K52" i="4"/>
  <c r="A52" i="4"/>
  <c r="K51" i="4"/>
  <c r="A51" i="4"/>
  <c r="K50" i="4"/>
  <c r="A50" i="4"/>
  <c r="K49" i="4"/>
  <c r="A49" i="4"/>
  <c r="K48" i="4"/>
  <c r="A48" i="4"/>
  <c r="K47" i="4"/>
  <c r="A47" i="4"/>
  <c r="K46" i="4"/>
  <c r="A46" i="4"/>
  <c r="K45" i="4"/>
  <c r="A45" i="4"/>
  <c r="K44" i="4"/>
  <c r="A44" i="4"/>
  <c r="K43" i="4"/>
  <c r="A43" i="4"/>
  <c r="K42" i="4"/>
  <c r="A42" i="4"/>
  <c r="K41" i="4"/>
  <c r="A41" i="4"/>
  <c r="K40" i="4"/>
  <c r="A40" i="4"/>
  <c r="K39" i="4"/>
  <c r="A39" i="4"/>
  <c r="K38" i="4"/>
  <c r="A38" i="4"/>
  <c r="K37" i="4"/>
  <c r="A37" i="4"/>
  <c r="K36" i="4"/>
  <c r="A36" i="4"/>
  <c r="K35" i="4"/>
  <c r="A35" i="4"/>
  <c r="K34" i="4"/>
  <c r="A34" i="4"/>
  <c r="K33" i="4"/>
  <c r="A33" i="4"/>
  <c r="K32" i="4"/>
  <c r="A32" i="4"/>
  <c r="K31" i="4"/>
  <c r="A31" i="4"/>
  <c r="K30" i="4"/>
  <c r="A30" i="4"/>
  <c r="K29" i="4"/>
  <c r="A29" i="4"/>
  <c r="K28" i="4"/>
  <c r="A28" i="4"/>
  <c r="K27" i="4"/>
  <c r="A27" i="4"/>
  <c r="K26" i="4"/>
  <c r="A26" i="4"/>
  <c r="K25" i="4"/>
  <c r="A25" i="4"/>
  <c r="K24" i="4"/>
  <c r="A24" i="4"/>
  <c r="K23" i="4"/>
  <c r="A23" i="4"/>
  <c r="K22" i="4"/>
  <c r="A22" i="4"/>
  <c r="K21" i="4"/>
  <c r="A21" i="4"/>
  <c r="K20" i="4"/>
  <c r="A20" i="4"/>
  <c r="K19" i="4"/>
  <c r="A19" i="4"/>
  <c r="K18" i="4"/>
  <c r="A18" i="4"/>
  <c r="K17" i="4"/>
  <c r="A17" i="4"/>
  <c r="K16" i="4"/>
  <c r="A16" i="4"/>
  <c r="K15" i="4"/>
  <c r="A15" i="4"/>
  <c r="K14" i="4"/>
  <c r="A14" i="4"/>
  <c r="K13" i="4"/>
  <c r="A13" i="4"/>
  <c r="K12" i="4"/>
  <c r="A12" i="4"/>
  <c r="K11" i="4"/>
  <c r="A11" i="4"/>
  <c r="K10" i="4"/>
  <c r="A10" i="4"/>
  <c r="K9" i="4"/>
  <c r="A9" i="4"/>
  <c r="K8" i="4"/>
  <c r="A8" i="4"/>
  <c r="K7" i="4"/>
  <c r="A7" i="4"/>
  <c r="K6" i="4"/>
  <c r="A6" i="4"/>
  <c r="K5" i="4"/>
  <c r="A5" i="4"/>
  <c r="K4" i="4"/>
  <c r="A4" i="4"/>
  <c r="K3" i="4"/>
  <c r="A3" i="4"/>
  <c r="K2" i="4"/>
  <c r="A2" i="4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K37" i="7" l="1"/>
  <c r="E11" i="7"/>
  <c r="N48" i="7"/>
  <c r="E19" i="7"/>
  <c r="D12" i="7"/>
  <c r="D9" i="7"/>
  <c r="O58" i="7"/>
  <c r="E7" i="7"/>
  <c r="E13" i="7"/>
  <c r="H49" i="7"/>
  <c r="O49" i="7"/>
  <c r="H54" i="7"/>
  <c r="F28" i="7"/>
  <c r="G53" i="7"/>
  <c r="N42" i="7"/>
  <c r="H57" i="7"/>
  <c r="F22" i="7"/>
  <c r="F36" i="7"/>
  <c r="E27" i="7"/>
  <c r="G17" i="7"/>
  <c r="D21" i="7"/>
  <c r="G27" i="7"/>
  <c r="G8" i="7"/>
  <c r="I62" i="7"/>
  <c r="F31" i="7"/>
  <c r="I55" i="7"/>
  <c r="E36" i="7"/>
  <c r="F19" i="7"/>
  <c r="O55" i="7"/>
  <c r="E37" i="7"/>
  <c r="M52" i="7"/>
  <c r="H31" i="7"/>
  <c r="J55" i="7"/>
  <c r="I12" i="7"/>
  <c r="F12" i="7"/>
  <c r="M57" i="7"/>
  <c r="M49" i="7"/>
  <c r="K50" i="7"/>
  <c r="N55" i="7"/>
  <c r="G23" i="7"/>
  <c r="G51" i="7"/>
  <c r="E28" i="7"/>
  <c r="K53" i="7"/>
  <c r="E32" i="7"/>
  <c r="G32" i="7"/>
  <c r="H51" i="7"/>
  <c r="D8" i="7"/>
  <c r="E49" i="7"/>
  <c r="F40" i="7"/>
  <c r="G47" i="7"/>
  <c r="M60" i="7"/>
  <c r="G56" i="7"/>
  <c r="M53" i="7"/>
  <c r="D29" i="7"/>
  <c r="H47" i="7"/>
  <c r="M48" i="7"/>
  <c r="K46" i="7"/>
  <c r="E41" i="7"/>
  <c r="D33" i="7"/>
  <c r="I34" i="7"/>
  <c r="G59" i="7"/>
  <c r="H43" i="7"/>
  <c r="E44" i="7"/>
  <c r="M56" i="7"/>
  <c r="G44" i="7"/>
  <c r="I51" i="7"/>
  <c r="E47" i="7"/>
  <c r="E12" i="7"/>
  <c r="N51" i="7"/>
  <c r="E45" i="7"/>
  <c r="D20" i="7"/>
  <c r="F32" i="7"/>
  <c r="E21" i="7"/>
  <c r="G36" i="7"/>
  <c r="E20" i="7"/>
  <c r="I42" i="7"/>
  <c r="F48" i="7"/>
  <c r="E48" i="7"/>
  <c r="M37" i="7"/>
  <c r="I54" i="7" l="1"/>
  <c r="F4" i="7"/>
  <c r="F24" i="7"/>
  <c r="I46" i="7"/>
  <c r="E6" i="7"/>
  <c r="G25" i="7"/>
  <c r="F10" i="7"/>
  <c r="E9" i="7"/>
  <c r="L34" i="7"/>
  <c r="H14" i="7"/>
  <c r="O39" i="7"/>
  <c r="O45" i="7"/>
  <c r="H50" i="7"/>
  <c r="G19" i="7"/>
  <c r="F8" i="7"/>
  <c r="G33" i="7"/>
  <c r="F16" i="7"/>
  <c r="N53" i="7"/>
  <c r="H5" i="7"/>
  <c r="F46" i="7"/>
  <c r="G37" i="7"/>
  <c r="I48" i="7"/>
  <c r="H20" i="7"/>
  <c r="H33" i="7"/>
  <c r="H53" i="7"/>
  <c r="L47" i="7"/>
  <c r="F34" i="7"/>
  <c r="F18" i="7"/>
  <c r="F41" i="7"/>
  <c r="L50" i="7"/>
  <c r="K52" i="7"/>
  <c r="G28" i="7"/>
  <c r="J39" i="7"/>
  <c r="G29" i="7"/>
  <c r="F38" i="7"/>
  <c r="E26" i="7"/>
  <c r="N57" i="7"/>
  <c r="E5" i="7"/>
  <c r="H29" i="7"/>
  <c r="F25" i="7"/>
  <c r="I28" i="7"/>
  <c r="E18" i="7"/>
  <c r="N45" i="7"/>
  <c r="J9" i="7"/>
  <c r="G45" i="7"/>
  <c r="J48" i="7"/>
  <c r="I44" i="7"/>
  <c r="F9" i="7"/>
  <c r="I40" i="7"/>
  <c r="N54" i="7"/>
  <c r="G16" i="7"/>
  <c r="N34" i="7"/>
  <c r="F44" i="7"/>
  <c r="F45" i="7"/>
  <c r="F42" i="7"/>
  <c r="J31" i="7"/>
  <c r="F29" i="7"/>
  <c r="J52" i="7"/>
  <c r="O48" i="7"/>
  <c r="E30" i="7"/>
  <c r="N46" i="7"/>
  <c r="H24" i="7"/>
  <c r="O52" i="7"/>
  <c r="F17" i="7"/>
  <c r="E17" i="7"/>
  <c r="H41" i="7"/>
  <c r="H56" i="7"/>
  <c r="L43" i="7"/>
  <c r="N50" i="7"/>
  <c r="H44" i="7"/>
  <c r="H48" i="7"/>
  <c r="G9" i="7"/>
  <c r="N49" i="7"/>
  <c r="F33" i="7"/>
  <c r="J59" i="7"/>
  <c r="G7" i="7" l="1"/>
  <c r="G5" i="7"/>
  <c r="G21" i="7"/>
  <c r="H16" i="7"/>
  <c r="H22" i="7"/>
  <c r="G4" i="7"/>
  <c r="J43" i="7"/>
  <c r="H30" i="7"/>
  <c r="F6" i="7"/>
  <c r="I11" i="7"/>
  <c r="G13" i="7"/>
  <c r="I47" i="7"/>
  <c r="M31" i="7"/>
  <c r="F3" i="7"/>
  <c r="J51" i="7"/>
  <c r="G41" i="7"/>
  <c r="I26" i="7"/>
  <c r="I53" i="7"/>
  <c r="K28" i="7"/>
  <c r="G35" i="7"/>
  <c r="K45" i="7"/>
  <c r="G15" i="7"/>
  <c r="G39" i="7"/>
  <c r="H6" i="7"/>
  <c r="I21" i="7"/>
  <c r="O31" i="7"/>
  <c r="O43" i="7"/>
  <c r="H13" i="7"/>
  <c r="J25" i="7"/>
  <c r="O54" i="7"/>
  <c r="M47" i="7"/>
  <c r="M44" i="7"/>
  <c r="J45" i="7"/>
  <c r="O42" i="7"/>
  <c r="I30" i="7"/>
  <c r="I38" i="7"/>
  <c r="G43" i="7"/>
  <c r="I41" i="7"/>
  <c r="G6" i="7"/>
  <c r="F15" i="7"/>
  <c r="I17" i="7"/>
  <c r="I45" i="7"/>
  <c r="F14" i="7"/>
  <c r="G42" i="7"/>
  <c r="M40" i="7"/>
  <c r="G14" i="7"/>
  <c r="O51" i="7"/>
  <c r="I50" i="7"/>
  <c r="O46" i="7"/>
  <c r="J37" i="7"/>
  <c r="H25" i="7"/>
  <c r="H42" i="7"/>
  <c r="F2" i="7"/>
  <c r="L49" i="7"/>
  <c r="G31" i="7"/>
  <c r="K49" i="7"/>
  <c r="H26" i="7"/>
  <c r="K56" i="7"/>
  <c r="O47" i="7"/>
  <c r="G30" i="7"/>
  <c r="F27" i="7"/>
  <c r="G26" i="7"/>
  <c r="J41" i="7"/>
  <c r="K6" i="7"/>
  <c r="G22" i="7"/>
  <c r="F23" i="7"/>
  <c r="K36" i="7"/>
  <c r="G38" i="7"/>
  <c r="H34" i="7"/>
  <c r="O50" i="7"/>
  <c r="J44" i="7" l="1"/>
  <c r="K40" i="7"/>
  <c r="H4" i="7"/>
  <c r="I13" i="7"/>
  <c r="H10" i="7"/>
  <c r="G3" i="7"/>
  <c r="I27" i="7"/>
  <c r="K48" i="7"/>
  <c r="H18" i="7"/>
  <c r="J8" i="7"/>
  <c r="N28" i="7"/>
  <c r="I19" i="7"/>
  <c r="H35" i="7"/>
  <c r="K34" i="7"/>
  <c r="I23" i="7"/>
  <c r="J27" i="7"/>
  <c r="J50" i="7"/>
  <c r="I39" i="7"/>
  <c r="J38" i="7"/>
  <c r="L33" i="7"/>
  <c r="L46" i="7"/>
  <c r="I10" i="7"/>
  <c r="J18" i="7"/>
  <c r="J47" i="7"/>
  <c r="N37" i="7"/>
  <c r="H40" i="7"/>
  <c r="K22" i="7"/>
  <c r="H32" i="7"/>
  <c r="J23" i="7"/>
  <c r="G2" i="7"/>
  <c r="G11" i="7"/>
  <c r="K38" i="7"/>
  <c r="H23" i="7"/>
  <c r="K42" i="7"/>
  <c r="H28" i="7"/>
  <c r="H19" i="7"/>
  <c r="L53" i="7"/>
  <c r="H39" i="7"/>
  <c r="N41" i="7"/>
  <c r="L25" i="7"/>
  <c r="N44" i="7"/>
  <c r="H12" i="7"/>
  <c r="H27" i="7"/>
  <c r="H11" i="7"/>
  <c r="J42" i="7"/>
  <c r="L42" i="7"/>
  <c r="G20" i="7"/>
  <c r="J14" i="7"/>
  <c r="I31" i="7"/>
  <c r="G24" i="7"/>
  <c r="M46" i="7"/>
  <c r="I22" i="7"/>
  <c r="G12" i="7"/>
  <c r="J35" i="7"/>
  <c r="H36" i="7"/>
  <c r="H38" i="7"/>
  <c r="J10" i="7" l="1"/>
  <c r="O25" i="7"/>
  <c r="I4" i="7"/>
  <c r="K5" i="7"/>
  <c r="L37" i="7"/>
  <c r="L45" i="7"/>
  <c r="J24" i="7"/>
  <c r="H3" i="7"/>
  <c r="I15" i="7"/>
  <c r="I7" i="7"/>
  <c r="J16" i="7"/>
  <c r="K41" i="7"/>
  <c r="O41" i="7"/>
  <c r="J36" i="7"/>
  <c r="I36" i="7"/>
  <c r="I37" i="7"/>
  <c r="O34" i="7"/>
  <c r="H21" i="7"/>
  <c r="M50" i="7"/>
  <c r="J28" i="7"/>
  <c r="M22" i="7"/>
  <c r="L35" i="7"/>
  <c r="K44" i="7"/>
  <c r="M30" i="7"/>
  <c r="L31" i="7"/>
  <c r="K11" i="7"/>
  <c r="L39" i="7"/>
  <c r="J20" i="7"/>
  <c r="M43" i="7"/>
  <c r="H17" i="7"/>
  <c r="I20" i="7"/>
  <c r="H9" i="7"/>
  <c r="J19" i="7"/>
  <c r="N43" i="7"/>
  <c r="H2" i="7"/>
  <c r="J7" i="7"/>
  <c r="K32" i="7"/>
  <c r="I8" i="7"/>
  <c r="K20" i="7"/>
  <c r="K47" i="7"/>
  <c r="I35" i="7"/>
  <c r="M39" i="7"/>
  <c r="I24" i="7"/>
  <c r="I16" i="7"/>
  <c r="I29" i="7"/>
  <c r="I33" i="7"/>
  <c r="K39" i="7"/>
  <c r="I9" i="7"/>
  <c r="O38" i="7"/>
  <c r="I25" i="7"/>
  <c r="H8" i="7"/>
  <c r="L19" i="7"/>
  <c r="K15" i="7"/>
  <c r="K35" i="7"/>
  <c r="K24" i="7"/>
  <c r="I32" i="7"/>
  <c r="I3" i="7" l="1"/>
  <c r="K21" i="7"/>
  <c r="M42" i="7"/>
  <c r="L38" i="7"/>
  <c r="K13" i="7"/>
  <c r="J4" i="7"/>
  <c r="J12" i="7"/>
  <c r="M34" i="7"/>
  <c r="K7" i="7"/>
  <c r="L41" i="7"/>
  <c r="M16" i="7"/>
  <c r="J13" i="7"/>
  <c r="O40" i="7"/>
  <c r="L44" i="7"/>
  <c r="K16" i="7"/>
  <c r="I18" i="7"/>
  <c r="L32" i="7"/>
  <c r="N36" i="7"/>
  <c r="K4" i="7"/>
  <c r="I6" i="7"/>
  <c r="N40" i="7"/>
  <c r="M28" i="7"/>
  <c r="N19" i="7"/>
  <c r="J6" i="7"/>
  <c r="J5" i="7"/>
  <c r="J17" i="7"/>
  <c r="N47" i="7"/>
  <c r="L21" i="7"/>
  <c r="L36" i="7"/>
  <c r="L29" i="7"/>
  <c r="L8" i="7"/>
  <c r="L17" i="7"/>
  <c r="J30" i="7"/>
  <c r="L12" i="7"/>
  <c r="I2" i="7"/>
  <c r="K17" i="7"/>
  <c r="K25" i="7"/>
  <c r="J29" i="7"/>
  <c r="M36" i="7"/>
  <c r="J33" i="7"/>
  <c r="M32" i="7"/>
  <c r="K33" i="7"/>
  <c r="I5" i="7"/>
  <c r="J21" i="7"/>
  <c r="I14" i="7"/>
  <c r="J22" i="7"/>
  <c r="J26" i="7"/>
  <c r="J32" i="7"/>
  <c r="N27" i="7"/>
  <c r="J34" i="7"/>
  <c r="M35" i="7" l="1"/>
  <c r="L18" i="7"/>
  <c r="N39" i="7"/>
  <c r="N31" i="7"/>
  <c r="K9" i="7"/>
  <c r="L10" i="7"/>
  <c r="O24" i="7"/>
  <c r="K27" i="7"/>
  <c r="L22" i="7"/>
  <c r="M33" i="7"/>
  <c r="K29" i="7"/>
  <c r="L14" i="7"/>
  <c r="L4" i="7"/>
  <c r="N13" i="7"/>
  <c r="N29" i="7"/>
  <c r="O37" i="7"/>
  <c r="M18" i="7"/>
  <c r="K30" i="7"/>
  <c r="J15" i="7"/>
  <c r="M5" i="7"/>
  <c r="O16" i="7"/>
  <c r="L13" i="7"/>
  <c r="J2" i="7"/>
  <c r="K26" i="7"/>
  <c r="K14" i="7"/>
  <c r="M41" i="7"/>
  <c r="J11" i="7"/>
  <c r="M29" i="7"/>
  <c r="J3" i="7"/>
  <c r="K18" i="7"/>
  <c r="M14" i="7"/>
  <c r="K10" i="7"/>
  <c r="K23" i="7"/>
  <c r="N33" i="7"/>
  <c r="O44" i="7"/>
  <c r="K31" i="7"/>
  <c r="K19" i="7"/>
  <c r="L30" i="7"/>
  <c r="M9" i="7"/>
  <c r="M26" i="7"/>
  <c r="N25" i="7"/>
  <c r="O33" i="7"/>
  <c r="M38" i="7"/>
  <c r="O36" i="7" l="1"/>
  <c r="M15" i="7"/>
  <c r="M7" i="7"/>
  <c r="L6" i="7"/>
  <c r="O28" i="7"/>
  <c r="N32" i="7"/>
  <c r="N30" i="7"/>
  <c r="L11" i="7"/>
  <c r="K3" i="7"/>
  <c r="M4" i="7"/>
  <c r="L28" i="7"/>
  <c r="L23" i="7"/>
  <c r="M19" i="7"/>
  <c r="N6" i="7"/>
  <c r="N35" i="7"/>
  <c r="K2" i="7"/>
  <c r="K12" i="7"/>
  <c r="M11" i="7"/>
  <c r="L20" i="7"/>
  <c r="L16" i="7"/>
  <c r="N15" i="7"/>
  <c r="N26" i="7"/>
  <c r="N23" i="7"/>
  <c r="N11" i="7"/>
  <c r="L24" i="7"/>
  <c r="O30" i="7"/>
  <c r="O22" i="7"/>
  <c r="L7" i="7"/>
  <c r="K8" i="7"/>
  <c r="O26" i="7"/>
  <c r="M27" i="7"/>
  <c r="L15" i="7"/>
  <c r="N38" i="7"/>
  <c r="M10" i="7"/>
  <c r="L27" i="7"/>
  <c r="O10" i="7"/>
  <c r="L26" i="7"/>
  <c r="O29" i="7" l="1"/>
  <c r="N12" i="7"/>
  <c r="O35" i="7"/>
  <c r="M21" i="7"/>
  <c r="L9" i="7"/>
  <c r="M13" i="7"/>
  <c r="O32" i="7"/>
  <c r="O20" i="7"/>
  <c r="M23" i="7"/>
  <c r="O12" i="7"/>
  <c r="M12" i="7"/>
  <c r="L2" i="7"/>
  <c r="M24" i="7"/>
  <c r="M8" i="7"/>
  <c r="M25" i="7"/>
  <c r="N16" i="7"/>
  <c r="L5" i="7"/>
  <c r="N4" i="7"/>
  <c r="L3" i="7"/>
  <c r="O8" i="7"/>
  <c r="M20" i="7"/>
  <c r="M17" i="7"/>
  <c r="N24" i="7"/>
  <c r="N7" i="7"/>
  <c r="O23" i="7"/>
  <c r="N8" i="7"/>
  <c r="O27" i="7"/>
  <c r="O9" i="7" l="1"/>
  <c r="O4" i="7"/>
  <c r="O5" i="7"/>
  <c r="N5" i="7"/>
  <c r="N17" i="7"/>
  <c r="M2" i="7"/>
  <c r="O13" i="7"/>
  <c r="N18" i="7"/>
  <c r="N10" i="7"/>
  <c r="M6" i="7"/>
  <c r="N21" i="7"/>
  <c r="M3" i="7"/>
  <c r="N9" i="7"/>
  <c r="N14" i="7"/>
  <c r="N20" i="7"/>
  <c r="O21" i="7"/>
  <c r="N22" i="7"/>
  <c r="O7" i="7" l="1"/>
  <c r="O15" i="7"/>
  <c r="O6" i="7"/>
  <c r="O19" i="7"/>
  <c r="O14" i="7"/>
  <c r="N3" i="7"/>
  <c r="O17" i="7"/>
  <c r="O18" i="7"/>
  <c r="O11" i="7"/>
  <c r="N2" i="7"/>
  <c r="O3" i="7" l="1"/>
  <c r="O2" i="7"/>
  <c r="C21" i="4" l="1"/>
  <c r="C17" i="4"/>
  <c r="C20" i="4"/>
  <c r="C6" i="4"/>
  <c r="C39" i="4"/>
  <c r="C36" i="4"/>
  <c r="C25" i="4"/>
  <c r="C8" i="4"/>
  <c r="C5" i="4"/>
  <c r="C59" i="4"/>
  <c r="C9" i="4"/>
  <c r="C64" i="4"/>
  <c r="C10" i="4"/>
  <c r="C41" i="4"/>
  <c r="C16" i="4"/>
  <c r="C65" i="4"/>
  <c r="C51" i="4"/>
  <c r="C4" i="4"/>
  <c r="C12" i="4"/>
  <c r="C2" i="4"/>
  <c r="C76" i="4"/>
  <c r="C32" i="4"/>
  <c r="C26" i="4"/>
  <c r="C31" i="4"/>
  <c r="C11" i="4"/>
  <c r="C27" i="4"/>
  <c r="C7" i="4"/>
  <c r="C37" i="4"/>
  <c r="C14" i="4"/>
  <c r="C18" i="4"/>
  <c r="C3" i="4"/>
  <c r="C45" i="4"/>
  <c r="C13" i="4"/>
  <c r="C66" i="4"/>
  <c r="C15" i="4"/>
  <c r="C44" i="4"/>
  <c r="C75" i="4"/>
  <c r="C56" i="4"/>
  <c r="C71" i="4"/>
  <c r="C34" i="4" l="1"/>
  <c r="C35" i="4"/>
  <c r="C24" i="4"/>
  <c r="C134" i="4"/>
  <c r="C19" i="4"/>
  <c r="C47" i="4"/>
  <c r="C30" i="4"/>
  <c r="C49" i="4"/>
  <c r="C60" i="4"/>
  <c r="C28" i="4"/>
  <c r="C46" i="4"/>
  <c r="C50" i="4"/>
  <c r="C194" i="4"/>
  <c r="C187" i="4"/>
  <c r="C161" i="4"/>
  <c r="C410" i="4"/>
  <c r="C111" i="4"/>
  <c r="C23" i="4"/>
  <c r="C93" i="4"/>
  <c r="C224" i="4"/>
  <c r="C84" i="4"/>
  <c r="C375" i="4"/>
  <c r="C55" i="4"/>
  <c r="C284" i="4"/>
  <c r="C335" i="4"/>
  <c r="C390" i="4"/>
  <c r="C200" i="4"/>
  <c r="C423" i="4"/>
  <c r="C489" i="4"/>
  <c r="C500" i="4"/>
  <c r="C289" i="4"/>
  <c r="C380" i="4"/>
  <c r="C253" i="4"/>
  <c r="C475" i="4"/>
  <c r="C227" i="4"/>
  <c r="C402" i="4"/>
  <c r="C435" i="4"/>
  <c r="C376" i="4"/>
  <c r="C70" i="4"/>
  <c r="C343" i="4"/>
  <c r="C252" i="4"/>
  <c r="C297" i="4"/>
  <c r="C448" i="4"/>
  <c r="C479" i="4"/>
  <c r="C453" i="4"/>
  <c r="C315" i="4"/>
  <c r="C291" i="4"/>
  <c r="C494" i="4"/>
  <c r="C497" i="4"/>
  <c r="C333" i="4"/>
  <c r="C485" i="4"/>
  <c r="C347" i="4"/>
  <c r="C385" i="4"/>
  <c r="C245" i="4"/>
  <c r="C230" i="4"/>
  <c r="C368" i="4"/>
  <c r="C499" i="4"/>
  <c r="C369" i="4"/>
  <c r="C180" i="4"/>
  <c r="C476" i="4"/>
  <c r="C261" i="4"/>
  <c r="C153" i="4"/>
  <c r="C493" i="4"/>
  <c r="C330" i="4"/>
  <c r="C140" i="4"/>
  <c r="C212" i="4"/>
  <c r="C412" i="4"/>
  <c r="C360" i="4"/>
  <c r="C391" i="4"/>
  <c r="C454" i="4"/>
  <c r="C501" i="4"/>
  <c r="C244" i="4"/>
  <c r="C370" i="4"/>
  <c r="C233" i="4"/>
  <c r="C359" i="4"/>
  <c r="C403" i="4"/>
  <c r="C203" i="4"/>
  <c r="C226" i="4"/>
  <c r="C327" i="4"/>
  <c r="C332" i="4"/>
  <c r="C353" i="4"/>
  <c r="C444" i="4"/>
  <c r="C33" i="4"/>
  <c r="C118" i="4"/>
  <c r="C54" i="4"/>
  <c r="C117" i="4"/>
  <c r="C270" i="4"/>
  <c r="C422" i="4"/>
  <c r="C381" i="4"/>
  <c r="C184" i="4"/>
  <c r="C286" i="4"/>
  <c r="C171" i="4"/>
  <c r="C443" i="4"/>
  <c r="C195" i="4"/>
  <c r="C280" i="4"/>
  <c r="C339" i="4"/>
  <c r="C337" i="4"/>
  <c r="C459" i="4"/>
  <c r="C372" i="4"/>
  <c r="C107" i="4"/>
  <c r="C85" i="4"/>
  <c r="C158" i="4"/>
  <c r="C356" i="4"/>
  <c r="C181" i="4"/>
  <c r="C399" i="4"/>
  <c r="C324" i="4"/>
  <c r="C433" i="4"/>
  <c r="C320" i="4"/>
  <c r="C354" i="4"/>
  <c r="C221" i="4"/>
  <c r="C374" i="4"/>
  <c r="C302" i="4"/>
  <c r="C361" i="4"/>
  <c r="C420" i="4"/>
  <c r="C257" i="4"/>
  <c r="C477" i="4"/>
  <c r="C137" i="4"/>
  <c r="C445" i="4"/>
  <c r="C143" i="4"/>
  <c r="C193" i="4"/>
  <c r="C424" i="4"/>
  <c r="C492" i="4"/>
  <c r="C199" i="4"/>
  <c r="C216" i="4"/>
  <c r="C413" i="4"/>
  <c r="C166" i="4"/>
  <c r="C67" i="4"/>
  <c r="C460" i="4"/>
  <c r="C202" i="4"/>
  <c r="C451" i="4"/>
  <c r="C365" i="4"/>
  <c r="C81" i="4"/>
  <c r="C192" i="4"/>
  <c r="C377" i="4"/>
  <c r="C418" i="4"/>
  <c r="C382" i="4"/>
  <c r="C462" i="4"/>
  <c r="C242" i="4"/>
  <c r="C132" i="4"/>
  <c r="C236" i="4"/>
  <c r="C464" i="4"/>
  <c r="C48" i="4"/>
  <c r="C110" i="4"/>
  <c r="C77" i="4"/>
  <c r="C72" i="4"/>
  <c r="C90" i="4"/>
  <c r="C95" i="4"/>
  <c r="C246" i="4"/>
  <c r="C182" i="4"/>
  <c r="C100" i="4"/>
  <c r="C295" i="4"/>
  <c r="C254" i="4"/>
  <c r="C427" i="4"/>
  <c r="C105" i="4"/>
  <c r="C120" i="4"/>
  <c r="C74" i="4"/>
  <c r="C29" i="4"/>
  <c r="C57" i="4"/>
  <c r="C91" i="4"/>
  <c r="C62" i="4"/>
  <c r="C42" i="4"/>
  <c r="C61" i="4"/>
  <c r="C86" i="4"/>
  <c r="C43" i="4"/>
  <c r="C80" i="4"/>
  <c r="C38" i="4"/>
  <c r="C40" i="4"/>
  <c r="C52" i="4"/>
  <c r="C22" i="4"/>
  <c r="C69" i="4"/>
  <c r="H21" i="4"/>
  <c r="G169" i="4"/>
  <c r="G84" i="4"/>
  <c r="G442" i="4"/>
  <c r="G476" i="4"/>
  <c r="G339" i="4"/>
  <c r="G91" i="4"/>
  <c r="G434" i="4"/>
  <c r="G266" i="4"/>
  <c r="G224" i="4"/>
  <c r="G134" i="4"/>
  <c r="G404" i="4"/>
  <c r="G389" i="4"/>
  <c r="G271" i="4"/>
  <c r="G116" i="4"/>
  <c r="G191" i="4"/>
  <c r="G166" i="4"/>
  <c r="G241" i="4"/>
  <c r="G229" i="4"/>
  <c r="G316" i="4"/>
  <c r="G494" i="4"/>
  <c r="G379" i="4"/>
  <c r="G216" i="4"/>
  <c r="G106" i="4"/>
  <c r="G336" i="4"/>
  <c r="G474" i="4"/>
  <c r="G356" i="4"/>
  <c r="G61" i="4"/>
  <c r="G469" i="4"/>
  <c r="G444" i="4"/>
  <c r="G44" i="4"/>
  <c r="G479" i="4"/>
  <c r="G261" i="4"/>
  <c r="G464" i="4"/>
  <c r="G26" i="4"/>
  <c r="G71" i="4"/>
  <c r="G6" i="4"/>
  <c r="G286" i="4"/>
  <c r="G496" i="4"/>
  <c r="G256" i="4"/>
  <c r="G386" i="4"/>
  <c r="G439" i="4"/>
  <c r="G104" i="4"/>
  <c r="G131" i="4"/>
  <c r="G94" i="4"/>
  <c r="G174" i="4"/>
  <c r="G206" i="4"/>
  <c r="G171" i="4"/>
  <c r="G124" i="4"/>
  <c r="G194" i="4"/>
  <c r="G204" i="4"/>
  <c r="G161" i="4"/>
  <c r="G59" i="4"/>
  <c r="G144" i="4"/>
  <c r="G416" i="4"/>
  <c r="G279" i="4"/>
  <c r="G179" i="4"/>
  <c r="G321" i="4"/>
  <c r="G309" i="4"/>
  <c r="G186" i="4"/>
  <c r="G101" i="4"/>
  <c r="G64" i="4"/>
  <c r="G294" i="4"/>
  <c r="G214" i="4"/>
  <c r="G296" i="4"/>
  <c r="G181" i="4"/>
  <c r="G176" i="4"/>
  <c r="G74" i="4"/>
  <c r="G29" i="4"/>
  <c r="G16" i="4"/>
  <c r="G209" i="4"/>
  <c r="G244" i="4"/>
  <c r="G399" i="4"/>
  <c r="I14" i="4"/>
  <c r="I9" i="4"/>
  <c r="H11" i="4"/>
  <c r="H5" i="4"/>
  <c r="H10" i="4"/>
  <c r="H6" i="4"/>
  <c r="G11" i="4"/>
  <c r="G9" i="4"/>
  <c r="G14" i="4"/>
  <c r="G5" i="4"/>
  <c r="G10" i="4"/>
  <c r="G4" i="4"/>
  <c r="E27" i="4"/>
  <c r="F8" i="4"/>
  <c r="F7" i="4"/>
  <c r="F9" i="4"/>
  <c r="F6" i="4"/>
  <c r="F5" i="4"/>
  <c r="F2" i="4"/>
  <c r="F11" i="4"/>
  <c r="F4" i="4"/>
  <c r="E3" i="4"/>
  <c r="E7" i="4"/>
  <c r="E8" i="4"/>
  <c r="C491" i="4" l="1"/>
  <c r="C276" i="4"/>
  <c r="F26" i="4"/>
  <c r="C311" i="4"/>
  <c r="C281" i="4"/>
  <c r="C340" i="4"/>
  <c r="F50" i="4"/>
  <c r="C109" i="4"/>
  <c r="C149" i="4"/>
  <c r="C225" i="4"/>
  <c r="C231" i="4"/>
  <c r="C206" i="4"/>
  <c r="C417" i="4"/>
  <c r="C388" i="4"/>
  <c r="F3" i="4"/>
  <c r="F10" i="4"/>
  <c r="E37" i="4"/>
  <c r="C178" i="4"/>
  <c r="C288" i="4"/>
  <c r="F52" i="4"/>
  <c r="E102" i="4"/>
  <c r="C473" i="4"/>
  <c r="C301" i="4"/>
  <c r="F47" i="4"/>
  <c r="F37" i="4"/>
  <c r="C355" i="4"/>
  <c r="C269" i="4"/>
  <c r="C400" i="4"/>
  <c r="C128" i="4"/>
  <c r="G219" i="4"/>
  <c r="C408" i="4"/>
  <c r="C419" i="4"/>
  <c r="I24" i="4"/>
  <c r="C141" i="4"/>
  <c r="C363" i="4"/>
  <c r="C265" i="4"/>
  <c r="C121" i="4"/>
  <c r="C133" i="4"/>
  <c r="C273" i="4"/>
  <c r="C415" i="4"/>
  <c r="G82" i="4"/>
  <c r="C278" i="4"/>
  <c r="C304" i="4"/>
  <c r="C308" i="4"/>
  <c r="C341" i="4"/>
  <c r="C480" i="4"/>
  <c r="C411" i="4"/>
  <c r="C371" i="4"/>
  <c r="C338" i="4"/>
  <c r="G196" i="4"/>
  <c r="G497" i="4"/>
  <c r="C175" i="4"/>
  <c r="C495" i="4"/>
  <c r="G237" i="4"/>
  <c r="C155" i="4"/>
  <c r="C154" i="4"/>
  <c r="C209" i="4"/>
  <c r="C490" i="4"/>
  <c r="C455" i="4"/>
  <c r="C305" i="4"/>
  <c r="C240" i="4"/>
  <c r="C469" i="4"/>
  <c r="C239" i="4"/>
  <c r="C247" i="4"/>
  <c r="C393" i="4"/>
  <c r="C421" i="4"/>
  <c r="C174" i="4"/>
  <c r="C88" i="4"/>
  <c r="C259" i="4"/>
  <c r="C398" i="4"/>
  <c r="C329" i="4"/>
  <c r="C268" i="4"/>
  <c r="C232" i="4"/>
  <c r="C344" i="4"/>
  <c r="C267" i="4"/>
  <c r="C165" i="4"/>
  <c r="C319" i="4"/>
  <c r="C439" i="4"/>
  <c r="C328" i="4"/>
  <c r="C488" i="4"/>
  <c r="C294" i="4"/>
  <c r="C131" i="4"/>
  <c r="C243" i="4"/>
  <c r="C96" i="4"/>
  <c r="C238" i="4"/>
  <c r="C94" i="4"/>
  <c r="C323" i="4"/>
  <c r="C348" i="4"/>
  <c r="C318" i="4"/>
  <c r="C87" i="4"/>
  <c r="C277" i="4"/>
  <c r="C312" i="4"/>
  <c r="C432" i="4"/>
  <c r="C325" i="4"/>
  <c r="C452" i="4"/>
  <c r="C282" i="4"/>
  <c r="C292" i="4"/>
  <c r="C157" i="4"/>
  <c r="C409" i="4"/>
  <c r="C101" i="4"/>
  <c r="G137" i="4"/>
  <c r="C481" i="4"/>
  <c r="C395" i="4"/>
  <c r="C306" i="4"/>
  <c r="C345" i="4"/>
  <c r="G7" i="4"/>
  <c r="C215" i="4"/>
  <c r="C331" i="4"/>
  <c r="C471" i="4"/>
  <c r="C299" i="4"/>
  <c r="C271" i="4"/>
  <c r="C434" i="4"/>
  <c r="C275" i="4"/>
  <c r="C83" i="4"/>
  <c r="C414" i="4"/>
  <c r="C317" i="4"/>
  <c r="C450" i="4"/>
  <c r="C229" i="4"/>
  <c r="C145" i="4"/>
  <c r="C272" i="4"/>
  <c r="C151" i="4"/>
  <c r="C108" i="4"/>
  <c r="C364" i="4"/>
  <c r="C266" i="4"/>
  <c r="C310" i="4"/>
  <c r="C352" i="4"/>
  <c r="C383" i="4"/>
  <c r="C262" i="4"/>
  <c r="C219" i="4"/>
  <c r="C285" i="4"/>
  <c r="C274" i="4"/>
  <c r="C237" i="4"/>
  <c r="C201" i="4"/>
  <c r="C379" i="4"/>
  <c r="C293" i="4"/>
  <c r="C205" i="4"/>
  <c r="C468" i="4"/>
  <c r="C394" i="4"/>
  <c r="C303" i="4"/>
  <c r="C290" i="4"/>
  <c r="C78" i="4"/>
  <c r="C498" i="4"/>
  <c r="C384" i="4"/>
  <c r="C279" i="4"/>
  <c r="C405" i="4"/>
  <c r="C487" i="4"/>
  <c r="C428" i="4"/>
  <c r="C260" i="4"/>
  <c r="C307" i="4"/>
  <c r="C287" i="4"/>
  <c r="G348" i="4"/>
  <c r="C159" i="4"/>
  <c r="C458" i="4"/>
  <c r="C298" i="4"/>
  <c r="C389" i="4"/>
  <c r="C336" i="4"/>
  <c r="C139" i="4"/>
  <c r="C138" i="4"/>
  <c r="C349" i="4"/>
  <c r="C255" i="4"/>
  <c r="C449" i="4"/>
  <c r="C442" i="4"/>
  <c r="C440" i="4"/>
  <c r="C283" i="4"/>
  <c r="C457" i="4"/>
  <c r="C437" i="4"/>
  <c r="C152" i="4"/>
  <c r="C358" i="4"/>
  <c r="C214" i="4"/>
  <c r="C401" i="4"/>
  <c r="G486" i="4"/>
  <c r="C258" i="4"/>
  <c r="C334" i="4"/>
  <c r="C431" i="4"/>
  <c r="C173" i="4"/>
  <c r="H7" i="4"/>
  <c r="G302" i="4"/>
  <c r="C263" i="4"/>
  <c r="C124" i="4"/>
  <c r="C300" i="4"/>
  <c r="C396" i="4"/>
  <c r="C474" i="4"/>
  <c r="C362" i="4"/>
  <c r="C250" i="4"/>
  <c r="C126" i="4"/>
  <c r="C63" i="4"/>
  <c r="C484" i="4"/>
  <c r="C207" i="4"/>
  <c r="C430" i="4"/>
  <c r="C217" i="4"/>
  <c r="C466" i="4"/>
  <c r="G108" i="4"/>
  <c r="G103" i="4"/>
  <c r="C386" i="4"/>
  <c r="C326" i="4"/>
  <c r="C373" i="4"/>
  <c r="C496" i="4"/>
  <c r="C228" i="4"/>
  <c r="C251" i="4"/>
  <c r="C92" i="4"/>
  <c r="C316" i="4"/>
  <c r="C456" i="4"/>
  <c r="C218" i="4"/>
  <c r="C104" i="4"/>
  <c r="C314" i="4"/>
  <c r="C461" i="4"/>
  <c r="C130" i="4"/>
  <c r="C296" i="4"/>
  <c r="C407" i="4"/>
  <c r="C191" i="4"/>
  <c r="C208" i="4"/>
  <c r="C164" i="4"/>
  <c r="C397" i="4"/>
  <c r="C404" i="4"/>
  <c r="C367" i="4"/>
  <c r="C106" i="4"/>
  <c r="C483" i="4"/>
  <c r="C223" i="4"/>
  <c r="C425" i="4"/>
  <c r="C387" i="4"/>
  <c r="C313" i="4"/>
  <c r="C472" i="4"/>
  <c r="C241" i="4"/>
  <c r="C351" i="4"/>
  <c r="C322" i="4"/>
  <c r="C378" i="4"/>
  <c r="C446" i="4"/>
  <c r="C127" i="4"/>
  <c r="C213" i="4"/>
  <c r="C256" i="4"/>
  <c r="C429" i="4"/>
  <c r="C406" i="4"/>
  <c r="C441" i="4"/>
  <c r="C169" i="4"/>
  <c r="C150" i="4"/>
  <c r="C190" i="4"/>
  <c r="C467" i="4"/>
  <c r="C342" i="4"/>
  <c r="C309" i="4"/>
  <c r="C478" i="4"/>
  <c r="C463" i="4"/>
  <c r="C321" i="4"/>
  <c r="C234" i="4"/>
  <c r="C350" i="4"/>
  <c r="C392" i="4"/>
  <c r="C436" i="4"/>
  <c r="C366" i="4"/>
  <c r="C416" i="4"/>
  <c r="C129" i="4"/>
  <c r="C102" i="4"/>
  <c r="C447" i="4"/>
  <c r="C470" i="4"/>
  <c r="C163" i="4"/>
  <c r="C188" i="4"/>
  <c r="C426" i="4"/>
  <c r="C465" i="4"/>
  <c r="C346" i="4"/>
  <c r="C357" i="4"/>
  <c r="C264" i="4"/>
  <c r="C438" i="4"/>
  <c r="C235" i="4"/>
  <c r="C482" i="4"/>
  <c r="C248" i="4"/>
  <c r="C167" i="4"/>
  <c r="C249" i="4"/>
  <c r="C486" i="4"/>
  <c r="C115" i="4"/>
  <c r="C113" i="4"/>
  <c r="C196" i="4"/>
  <c r="C123" i="4"/>
  <c r="C136" i="4"/>
  <c r="C144" i="4"/>
  <c r="C122" i="4"/>
  <c r="C177" i="4"/>
  <c r="C79" i="4"/>
  <c r="C114" i="4"/>
  <c r="C99" i="4"/>
  <c r="C186" i="4"/>
  <c r="C185" i="4"/>
  <c r="C222" i="4"/>
  <c r="C148" i="4"/>
  <c r="C82" i="4"/>
  <c r="C189" i="4"/>
  <c r="C204" i="4"/>
  <c r="C168" i="4"/>
  <c r="C220" i="4"/>
  <c r="C197" i="4"/>
  <c r="C198" i="4"/>
  <c r="C58" i="4"/>
  <c r="C98" i="4"/>
  <c r="C210" i="4"/>
  <c r="C89" i="4"/>
  <c r="C125" i="4"/>
  <c r="C211" i="4"/>
  <c r="C53" i="4"/>
  <c r="C162" i="4"/>
  <c r="C146" i="4"/>
  <c r="C147" i="4"/>
  <c r="C135" i="4"/>
  <c r="C172" i="4"/>
  <c r="C183" i="4"/>
  <c r="C97" i="4"/>
  <c r="C116" i="4"/>
  <c r="C73" i="4"/>
  <c r="C68" i="4"/>
  <c r="C156" i="4"/>
  <c r="C176" i="4"/>
  <c r="C112" i="4"/>
  <c r="C179" i="4"/>
  <c r="C170" i="4"/>
  <c r="C119" i="4"/>
  <c r="C160" i="4"/>
  <c r="C103" i="4"/>
  <c r="C142" i="4"/>
  <c r="G411" i="4"/>
  <c r="G301" i="4"/>
  <c r="H458" i="4"/>
  <c r="G278" i="4"/>
  <c r="G347" i="4"/>
  <c r="G264" i="4"/>
  <c r="J17" i="4"/>
  <c r="G57" i="4"/>
  <c r="H323" i="4"/>
  <c r="G468" i="4"/>
  <c r="H58" i="4"/>
  <c r="H57" i="4"/>
  <c r="H40" i="4"/>
  <c r="G37" i="4"/>
  <c r="G359" i="4"/>
  <c r="G344" i="4"/>
  <c r="G433" i="4"/>
  <c r="H52" i="4"/>
  <c r="G406" i="4"/>
  <c r="G431" i="4"/>
  <c r="G126" i="4"/>
  <c r="G281" i="4"/>
  <c r="H274" i="4"/>
  <c r="J192" i="4"/>
  <c r="G268" i="4"/>
  <c r="G493" i="4"/>
  <c r="H41" i="4"/>
  <c r="H370" i="4"/>
  <c r="H165" i="4"/>
  <c r="G199" i="4"/>
  <c r="G8" i="4"/>
  <c r="G381" i="4"/>
  <c r="G374" i="4"/>
  <c r="G136" i="4"/>
  <c r="G352" i="4"/>
  <c r="G382" i="4"/>
  <c r="G262" i="4"/>
  <c r="G351" i="4"/>
  <c r="G36" i="4"/>
  <c r="G459" i="4"/>
  <c r="G457" i="4"/>
  <c r="G142" i="4"/>
  <c r="G217" i="4"/>
  <c r="G324" i="4"/>
  <c r="G267" i="4"/>
  <c r="H152" i="4"/>
  <c r="H283" i="4"/>
  <c r="G328" i="4"/>
  <c r="H62" i="4"/>
  <c r="J96" i="4"/>
  <c r="H72" i="4"/>
  <c r="G243" i="4"/>
  <c r="H381" i="4"/>
  <c r="G273" i="4"/>
  <c r="G466" i="4"/>
  <c r="H113" i="4"/>
  <c r="G88" i="4"/>
  <c r="G483" i="4"/>
  <c r="G333" i="4"/>
  <c r="G249" i="4"/>
  <c r="H32" i="4"/>
  <c r="G419" i="4"/>
  <c r="G337" i="4"/>
  <c r="G189" i="4"/>
  <c r="H55" i="4"/>
  <c r="G357" i="4"/>
  <c r="G421" i="4"/>
  <c r="G151" i="4"/>
  <c r="J250" i="4"/>
  <c r="I132" i="4"/>
  <c r="H119" i="4"/>
  <c r="H446" i="4"/>
  <c r="H476" i="4"/>
  <c r="G40" i="4"/>
  <c r="H388" i="4"/>
  <c r="G117" i="4"/>
  <c r="G252" i="4"/>
  <c r="G467" i="4"/>
  <c r="G307" i="4"/>
  <c r="H357" i="4"/>
  <c r="H203" i="4"/>
  <c r="H91" i="4"/>
  <c r="G202" i="4"/>
  <c r="H37" i="4"/>
  <c r="H60" i="4"/>
  <c r="G239" i="4"/>
  <c r="H354" i="4"/>
  <c r="H171" i="4"/>
  <c r="I176" i="4"/>
  <c r="G55" i="4"/>
  <c r="J271" i="4"/>
  <c r="J240" i="4"/>
  <c r="G102" i="4"/>
  <c r="G417" i="4"/>
  <c r="G257" i="4"/>
  <c r="G408" i="4"/>
  <c r="G168" i="4"/>
  <c r="G228" i="4"/>
  <c r="G323" i="4"/>
  <c r="G378" i="4"/>
  <c r="G488" i="4"/>
  <c r="H229" i="4"/>
  <c r="H334" i="4"/>
  <c r="G143" i="4"/>
  <c r="G343" i="4"/>
  <c r="G248" i="4"/>
  <c r="G58" i="4"/>
  <c r="G368" i="4"/>
  <c r="G98" i="4"/>
  <c r="H342" i="4"/>
  <c r="G423" i="4"/>
  <c r="J335" i="4"/>
  <c r="G259" i="4"/>
  <c r="I306" i="4"/>
  <c r="H248" i="4"/>
  <c r="E26" i="4"/>
  <c r="G254" i="4"/>
  <c r="G364" i="4"/>
  <c r="G89" i="4"/>
  <c r="G329" i="4"/>
  <c r="G51" i="4"/>
  <c r="G314" i="4"/>
  <c r="G424" i="4"/>
  <c r="G77" i="4"/>
  <c r="I135" i="4"/>
  <c r="I119" i="4"/>
  <c r="G377" i="4"/>
  <c r="H219" i="4"/>
  <c r="I158" i="4"/>
  <c r="H228" i="4"/>
  <c r="G498" i="4"/>
  <c r="H369" i="4"/>
  <c r="G183" i="4"/>
  <c r="I102" i="4"/>
  <c r="J215" i="4"/>
  <c r="G99" i="4"/>
  <c r="G46" i="4"/>
  <c r="G409" i="4"/>
  <c r="G461" i="4"/>
  <c r="G96" i="4"/>
  <c r="G114" i="4"/>
  <c r="G291" i="4"/>
  <c r="G149" i="4"/>
  <c r="G274" i="4"/>
  <c r="G401" i="4"/>
  <c r="G86" i="4"/>
  <c r="G159" i="4"/>
  <c r="G366" i="4"/>
  <c r="H24" i="4"/>
  <c r="H466" i="4"/>
  <c r="H123" i="4"/>
  <c r="H338" i="4"/>
  <c r="G153" i="4"/>
  <c r="J191" i="4"/>
  <c r="H436" i="4"/>
  <c r="G76" i="4"/>
  <c r="G451" i="4"/>
  <c r="G24" i="4"/>
  <c r="G501" i="4"/>
  <c r="G452" i="4"/>
  <c r="G242" i="4"/>
  <c r="H418" i="4"/>
  <c r="G338" i="4"/>
  <c r="G363" i="4"/>
  <c r="H116" i="4"/>
  <c r="G403" i="4"/>
  <c r="G407" i="4"/>
  <c r="H67" i="4"/>
  <c r="H136" i="4"/>
  <c r="H43" i="4"/>
  <c r="G41" i="4"/>
  <c r="G79" i="4"/>
  <c r="H22" i="4"/>
  <c r="G177" i="4"/>
  <c r="F16" i="4"/>
  <c r="G478" i="4"/>
  <c r="G211" i="4"/>
  <c r="F106" i="4"/>
  <c r="G34" i="4"/>
  <c r="G31" i="4"/>
  <c r="G154" i="4"/>
  <c r="G445" i="4"/>
  <c r="G247" i="4"/>
  <c r="H491" i="4"/>
  <c r="F196" i="4"/>
  <c r="G139" i="4"/>
  <c r="G289" i="4"/>
  <c r="G56" i="4"/>
  <c r="H251" i="4"/>
  <c r="G110" i="4"/>
  <c r="J152" i="4"/>
  <c r="I412" i="4"/>
  <c r="I312" i="4"/>
  <c r="J439" i="4"/>
  <c r="I382" i="4"/>
  <c r="I233" i="4"/>
  <c r="G489" i="4"/>
  <c r="F13" i="4"/>
  <c r="F296" i="4"/>
  <c r="G54" i="4"/>
  <c r="G354" i="4"/>
  <c r="G66" i="4"/>
  <c r="G394" i="4"/>
  <c r="G164" i="4"/>
  <c r="G19" i="4"/>
  <c r="I29" i="4"/>
  <c r="H471" i="4"/>
  <c r="H36" i="4"/>
  <c r="J344" i="4"/>
  <c r="I405" i="4"/>
  <c r="G370" i="4"/>
  <c r="J415" i="4"/>
  <c r="J482" i="4"/>
  <c r="G263" i="4"/>
  <c r="F155" i="4"/>
  <c r="G15" i="4"/>
  <c r="H29" i="4"/>
  <c r="J470" i="4"/>
  <c r="I397" i="4"/>
  <c r="H189" i="4"/>
  <c r="H121" i="4"/>
  <c r="H321" i="4"/>
  <c r="I81" i="4"/>
  <c r="H70" i="4"/>
  <c r="G195" i="4"/>
  <c r="J209" i="4"/>
  <c r="H96" i="4"/>
  <c r="I95" i="4"/>
  <c r="G111" i="4"/>
  <c r="G69" i="4"/>
  <c r="G205" i="4"/>
  <c r="F96" i="4"/>
  <c r="G369" i="4"/>
  <c r="G306" i="4"/>
  <c r="I272" i="4"/>
  <c r="J233" i="4"/>
  <c r="J327" i="4"/>
  <c r="H392" i="4"/>
  <c r="J147" i="4"/>
  <c r="G27" i="4"/>
  <c r="G119" i="4"/>
  <c r="G129" i="4"/>
  <c r="G384" i="4"/>
  <c r="G141" i="4"/>
  <c r="G426" i="4"/>
  <c r="H69" i="4"/>
  <c r="I66" i="4"/>
  <c r="I385" i="4"/>
  <c r="J479" i="4"/>
  <c r="G81" i="4"/>
  <c r="H51" i="4"/>
  <c r="F363" i="4"/>
  <c r="G109" i="4"/>
  <c r="G269" i="4"/>
  <c r="G276" i="4"/>
  <c r="G484" i="4"/>
  <c r="G341" i="4"/>
  <c r="G346" i="4"/>
  <c r="G319" i="4"/>
  <c r="G331" i="4"/>
  <c r="G21" i="4"/>
  <c r="I204" i="4"/>
  <c r="G414" i="4"/>
  <c r="I195" i="4"/>
  <c r="I255" i="4"/>
  <c r="I285" i="4"/>
  <c r="I202" i="4"/>
  <c r="I362" i="4"/>
  <c r="H494" i="4"/>
  <c r="H114" i="4"/>
  <c r="H326" i="4"/>
  <c r="I318" i="4"/>
  <c r="I251" i="4"/>
  <c r="H454" i="4"/>
  <c r="I288" i="4"/>
  <c r="I115" i="4"/>
  <c r="G465" i="4"/>
  <c r="G500" i="4"/>
  <c r="H224" i="4"/>
  <c r="H360" i="4"/>
  <c r="H127" i="4"/>
  <c r="H103" i="4"/>
  <c r="I439" i="4"/>
  <c r="I342" i="4"/>
  <c r="H497" i="4"/>
  <c r="I326" i="4"/>
  <c r="I181" i="4"/>
  <c r="I236" i="4"/>
  <c r="I421" i="4"/>
  <c r="J334" i="4"/>
  <c r="H126" i="4"/>
  <c r="H76" i="4"/>
  <c r="J282" i="4"/>
  <c r="I157" i="4"/>
  <c r="H183" i="4"/>
  <c r="J29" i="4"/>
  <c r="I77" i="4"/>
  <c r="G133" i="4"/>
  <c r="G198" i="4"/>
  <c r="I46" i="4"/>
  <c r="H451" i="4"/>
  <c r="H281" i="4"/>
  <c r="H378" i="4"/>
  <c r="H328" i="4"/>
  <c r="G397" i="4"/>
  <c r="G67" i="4"/>
  <c r="G427" i="4"/>
  <c r="H487" i="4"/>
  <c r="J463" i="4"/>
  <c r="J484" i="4"/>
  <c r="J494" i="4"/>
  <c r="H164" i="4"/>
  <c r="H237" i="4"/>
  <c r="H157" i="4"/>
  <c r="H380" i="4"/>
  <c r="H212" i="4"/>
  <c r="I226" i="4"/>
  <c r="H102" i="4"/>
  <c r="H331" i="4"/>
  <c r="H71" i="4"/>
  <c r="G127" i="4"/>
  <c r="G282" i="4"/>
  <c r="F129" i="4"/>
  <c r="J351" i="4"/>
  <c r="H412" i="4"/>
  <c r="J265" i="4"/>
  <c r="J106" i="4"/>
  <c r="G78" i="4"/>
  <c r="I425" i="4"/>
  <c r="H293" i="4"/>
  <c r="I345" i="4"/>
  <c r="I323" i="4"/>
  <c r="I447" i="4"/>
  <c r="I487" i="4"/>
  <c r="J257" i="4"/>
  <c r="I366" i="4"/>
  <c r="I241" i="4"/>
  <c r="G481" i="4"/>
  <c r="G49" i="4"/>
  <c r="G184" i="4"/>
  <c r="G398" i="4"/>
  <c r="H401" i="4"/>
  <c r="H484" i="4"/>
  <c r="I335" i="4"/>
  <c r="G170" i="4"/>
  <c r="G390" i="4"/>
  <c r="I319" i="4"/>
  <c r="J156" i="4"/>
  <c r="G234" i="4"/>
  <c r="I473" i="4"/>
  <c r="H279" i="4"/>
  <c r="G231" i="4"/>
  <c r="G371" i="4"/>
  <c r="G201" i="4"/>
  <c r="G326" i="4"/>
  <c r="I188" i="4"/>
  <c r="J228" i="4"/>
  <c r="H200" i="4"/>
  <c r="I146" i="4"/>
  <c r="G305" i="4"/>
  <c r="H405" i="4"/>
  <c r="I341" i="4"/>
  <c r="H286" i="4"/>
  <c r="H411" i="4"/>
  <c r="H66" i="4"/>
  <c r="J390" i="4"/>
  <c r="H64" i="4"/>
  <c r="I436" i="4"/>
  <c r="I414" i="4"/>
  <c r="I289" i="4"/>
  <c r="I404" i="4"/>
  <c r="I294" i="4"/>
  <c r="J499" i="4"/>
  <c r="H444" i="4"/>
  <c r="H448" i="4"/>
  <c r="H182" i="4"/>
  <c r="I165" i="4"/>
  <c r="J377" i="4"/>
  <c r="I381" i="4"/>
  <c r="J319" i="4"/>
  <c r="H291" i="4"/>
  <c r="H296" i="4"/>
  <c r="J270" i="4"/>
  <c r="F324" i="4"/>
  <c r="H280" i="4"/>
  <c r="H462" i="4"/>
  <c r="I422" i="4"/>
  <c r="G436" i="4"/>
  <c r="G246" i="4"/>
  <c r="H188" i="4"/>
  <c r="H384" i="4"/>
  <c r="J217" i="4"/>
  <c r="H441" i="4"/>
  <c r="H452" i="4"/>
  <c r="I330" i="4"/>
  <c r="I280" i="4"/>
  <c r="J119" i="4"/>
  <c r="H376" i="4"/>
  <c r="I133" i="4"/>
  <c r="I303" i="4"/>
  <c r="G60" i="4"/>
  <c r="G175" i="4"/>
  <c r="G395" i="4"/>
  <c r="J461" i="4"/>
  <c r="I297" i="4"/>
  <c r="I290" i="4"/>
  <c r="J360" i="4"/>
  <c r="I409" i="4"/>
  <c r="J93" i="4"/>
  <c r="J413" i="4"/>
  <c r="H125" i="4"/>
  <c r="I387" i="4"/>
  <c r="I265" i="4"/>
  <c r="I370" i="4"/>
  <c r="J475" i="4"/>
  <c r="J180" i="4"/>
  <c r="J500" i="4"/>
  <c r="I427" i="4"/>
  <c r="J163" i="4"/>
  <c r="I250" i="4"/>
  <c r="I235" i="4"/>
  <c r="G475" i="4"/>
  <c r="G310" i="4"/>
  <c r="G490" i="4"/>
  <c r="G295" i="4"/>
  <c r="I402" i="4"/>
  <c r="J268" i="4"/>
  <c r="H429" i="4"/>
  <c r="H361" i="4"/>
  <c r="H166" i="4"/>
  <c r="I388" i="4"/>
  <c r="I413" i="4"/>
  <c r="H135" i="4"/>
  <c r="H100" i="4"/>
  <c r="H445" i="4"/>
  <c r="I428" i="4"/>
  <c r="I373" i="4"/>
  <c r="I144" i="4"/>
  <c r="I444" i="4"/>
  <c r="I174" i="4"/>
  <c r="I459" i="4"/>
  <c r="I424" i="4"/>
  <c r="I384" i="4"/>
  <c r="I454" i="4"/>
  <c r="H400" i="4"/>
  <c r="H315" i="4"/>
  <c r="H375" i="4"/>
  <c r="H255" i="4"/>
  <c r="H115" i="4"/>
  <c r="I468" i="4"/>
  <c r="I448" i="4"/>
  <c r="I336" i="4"/>
  <c r="I466" i="4"/>
  <c r="G85" i="4"/>
  <c r="G150" i="4"/>
  <c r="G200" i="4"/>
  <c r="G335" i="4"/>
  <c r="G325" i="4"/>
  <c r="J361" i="4"/>
  <c r="I259" i="4"/>
  <c r="J94" i="4"/>
  <c r="J221" i="4"/>
  <c r="I139" i="4"/>
  <c r="H440" i="4"/>
  <c r="I327" i="4"/>
  <c r="I474" i="4"/>
  <c r="I441" i="4"/>
  <c r="I271" i="4"/>
  <c r="J174" i="4"/>
  <c r="J169" i="4"/>
  <c r="H267" i="4"/>
  <c r="I391" i="4"/>
  <c r="I365" i="4"/>
  <c r="J145" i="4"/>
  <c r="I310" i="4"/>
  <c r="I417" i="4"/>
  <c r="I317" i="4"/>
  <c r="I332" i="4"/>
  <c r="I465" i="4"/>
  <c r="I392" i="4"/>
  <c r="J443" i="4"/>
  <c r="J468" i="4"/>
  <c r="H196" i="4"/>
  <c r="I408" i="4"/>
  <c r="H450" i="4"/>
  <c r="H415" i="4"/>
  <c r="I443" i="4"/>
  <c r="I293" i="4"/>
  <c r="I368" i="4"/>
  <c r="G155" i="4"/>
  <c r="G145" i="4"/>
  <c r="J446" i="4"/>
  <c r="I429" i="4"/>
  <c r="J143" i="4"/>
  <c r="J251" i="4"/>
  <c r="I302" i="4"/>
  <c r="I197" i="4"/>
  <c r="I194" i="4"/>
  <c r="J307" i="4"/>
  <c r="I486" i="4"/>
  <c r="I431" i="4"/>
  <c r="J455" i="4"/>
  <c r="J350" i="4"/>
  <c r="J410" i="4"/>
  <c r="J430" i="4"/>
  <c r="J87" i="4"/>
  <c r="I481" i="4"/>
  <c r="I401" i="4"/>
  <c r="J208" i="4"/>
  <c r="J262" i="4"/>
  <c r="J359" i="4"/>
  <c r="H289" i="4"/>
  <c r="H459" i="4"/>
  <c r="H299" i="4"/>
  <c r="H239" i="4"/>
  <c r="I253" i="4"/>
  <c r="H163" i="4"/>
  <c r="H197" i="4"/>
  <c r="H195" i="4"/>
  <c r="J483" i="4"/>
  <c r="J51" i="4"/>
  <c r="I390" i="4"/>
  <c r="I475" i="4"/>
  <c r="J190" i="4"/>
  <c r="J235" i="4"/>
  <c r="I315" i="4"/>
  <c r="J373" i="4"/>
  <c r="J448" i="4"/>
  <c r="H406" i="4"/>
  <c r="I343" i="4"/>
  <c r="I363" i="4"/>
  <c r="H180" i="4"/>
  <c r="I48" i="4"/>
  <c r="J32" i="4"/>
  <c r="H475" i="4"/>
  <c r="I493" i="4"/>
  <c r="J324" i="4"/>
  <c r="I403" i="4"/>
  <c r="G285" i="4"/>
  <c r="I70" i="4"/>
  <c r="G115" i="4"/>
  <c r="G415" i="4"/>
  <c r="G165" i="4"/>
  <c r="G125" i="4"/>
  <c r="G345" i="4"/>
  <c r="J466" i="4"/>
  <c r="I292" i="4"/>
  <c r="I215" i="4"/>
  <c r="I349" i="4"/>
  <c r="I369" i="4"/>
  <c r="J134" i="4"/>
  <c r="J211" i="4"/>
  <c r="I242" i="4"/>
  <c r="I237" i="4"/>
  <c r="J171" i="4"/>
  <c r="I205" i="4"/>
  <c r="H430" i="4"/>
  <c r="I244" i="4"/>
  <c r="I196" i="4"/>
  <c r="H489" i="4"/>
  <c r="H304" i="4"/>
  <c r="J67" i="4"/>
  <c r="J105" i="4"/>
  <c r="H59" i="4"/>
  <c r="I501" i="4"/>
  <c r="I229" i="4"/>
  <c r="H499" i="4"/>
  <c r="H294" i="4"/>
  <c r="H343" i="4"/>
  <c r="H492" i="4"/>
  <c r="H437" i="4"/>
  <c r="H145" i="4"/>
  <c r="J423" i="4"/>
  <c r="J403" i="4"/>
  <c r="G33" i="4"/>
  <c r="G128" i="4"/>
  <c r="H38" i="4"/>
  <c r="J56" i="4"/>
  <c r="J103" i="4"/>
  <c r="I120" i="4"/>
  <c r="I106" i="4"/>
  <c r="I216" i="4"/>
  <c r="H408" i="4"/>
  <c r="J128" i="4"/>
  <c r="J133" i="4"/>
  <c r="H68" i="4"/>
  <c r="H168" i="4"/>
  <c r="I53" i="4"/>
  <c r="H238" i="4"/>
  <c r="J113" i="4"/>
  <c r="I411" i="4"/>
  <c r="I114" i="4"/>
  <c r="H318" i="4"/>
  <c r="H433" i="4"/>
  <c r="H273" i="4"/>
  <c r="I359" i="4"/>
  <c r="I73" i="4"/>
  <c r="H54" i="4"/>
  <c r="H184" i="4"/>
  <c r="H349" i="4"/>
  <c r="I356" i="4"/>
  <c r="I80" i="4"/>
  <c r="J108" i="4"/>
  <c r="I93" i="4"/>
  <c r="J149" i="4"/>
  <c r="J25" i="4"/>
  <c r="H278" i="4"/>
  <c r="H63" i="4"/>
  <c r="I489" i="4"/>
  <c r="I159" i="4"/>
  <c r="J84" i="4"/>
  <c r="H17" i="4"/>
  <c r="J95" i="4"/>
  <c r="I446" i="4"/>
  <c r="I230" i="4"/>
  <c r="H332" i="4"/>
  <c r="I214" i="4"/>
  <c r="J467" i="4"/>
  <c r="J457" i="4"/>
  <c r="J362" i="4"/>
  <c r="J189" i="4"/>
  <c r="H344" i="4"/>
  <c r="H199" i="4"/>
  <c r="H382" i="4"/>
  <c r="G43" i="4"/>
  <c r="G418" i="4"/>
  <c r="J203" i="4"/>
  <c r="G233" i="4"/>
  <c r="G473" i="4"/>
  <c r="G438" i="4"/>
  <c r="I43" i="4"/>
  <c r="H284" i="4"/>
  <c r="H474" i="4"/>
  <c r="J7" i="4"/>
  <c r="G428" i="4"/>
  <c r="G158" i="4"/>
  <c r="G218" i="4"/>
  <c r="G13" i="4"/>
  <c r="G17" i="4"/>
  <c r="J65" i="4"/>
  <c r="I321" i="4"/>
  <c r="G152" i="4"/>
  <c r="H148" i="4"/>
  <c r="H333" i="4"/>
  <c r="H367" i="4"/>
  <c r="H355" i="4"/>
  <c r="I142" i="4"/>
  <c r="J273" i="4"/>
  <c r="I274" i="4"/>
  <c r="J116" i="4"/>
  <c r="I177" i="4"/>
  <c r="I180" i="4"/>
  <c r="H385" i="4"/>
  <c r="H391" i="4"/>
  <c r="H211" i="4"/>
  <c r="I37" i="4"/>
  <c r="I7" i="4"/>
  <c r="H18" i="4"/>
  <c r="G447" i="4"/>
  <c r="H311" i="4"/>
  <c r="H366" i="4"/>
  <c r="I451" i="4"/>
  <c r="I44" i="4"/>
  <c r="G312" i="4"/>
  <c r="H201" i="4"/>
  <c r="H301" i="4"/>
  <c r="H90" i="4"/>
  <c r="I39" i="4"/>
  <c r="G12" i="4"/>
  <c r="H20" i="4"/>
  <c r="H56" i="4"/>
  <c r="G358" i="4"/>
  <c r="H12" i="4"/>
  <c r="F279" i="4"/>
  <c r="I193" i="4"/>
  <c r="I28" i="4"/>
  <c r="J10" i="4"/>
  <c r="I2" i="4"/>
  <c r="H8" i="4"/>
  <c r="J2" i="4"/>
  <c r="I8" i="4"/>
  <c r="I3" i="4"/>
  <c r="J5" i="4"/>
  <c r="J59" i="4"/>
  <c r="J33" i="4"/>
  <c r="I4" i="4"/>
  <c r="I358" i="4"/>
  <c r="J27" i="4"/>
  <c r="J11" i="4"/>
  <c r="J38" i="4"/>
  <c r="J9" i="4"/>
  <c r="G3" i="4"/>
  <c r="H4" i="4"/>
  <c r="I33" i="4"/>
  <c r="J4" i="4"/>
  <c r="H2" i="4"/>
  <c r="J8" i="4"/>
  <c r="G299" i="4"/>
  <c r="G361" i="4"/>
  <c r="G471" i="4"/>
  <c r="G157" i="4"/>
  <c r="G208" i="4"/>
  <c r="I118" i="4"/>
  <c r="F70" i="4"/>
  <c r="F398" i="4"/>
  <c r="H15" i="4"/>
  <c r="I97" i="4"/>
  <c r="I393" i="4"/>
  <c r="I430" i="4"/>
  <c r="I79" i="4"/>
  <c r="J478" i="4"/>
  <c r="J165" i="4"/>
  <c r="J453" i="4"/>
  <c r="J277" i="4"/>
  <c r="J355" i="4"/>
  <c r="J472" i="4"/>
  <c r="J488" i="4"/>
  <c r="J298" i="4"/>
  <c r="J456" i="4"/>
  <c r="J91" i="4"/>
  <c r="J55" i="4"/>
  <c r="J315" i="4"/>
  <c r="J366" i="4"/>
  <c r="J16" i="4"/>
  <c r="H9" i="4"/>
  <c r="I5" i="4"/>
  <c r="F85" i="4"/>
  <c r="F194" i="4"/>
  <c r="F473" i="4"/>
  <c r="G236" i="4"/>
  <c r="G342" i="4"/>
  <c r="G454" i="4"/>
  <c r="G232" i="4"/>
  <c r="G146" i="4"/>
  <c r="G226" i="4"/>
  <c r="G449" i="4"/>
  <c r="G349" i="4"/>
  <c r="G376" i="4"/>
  <c r="G491" i="4"/>
  <c r="G284" i="4"/>
  <c r="G225" i="4"/>
  <c r="G429" i="4"/>
  <c r="G499" i="4"/>
  <c r="G303" i="4"/>
  <c r="G230" i="4"/>
  <c r="G441" i="4"/>
  <c r="G221" i="4"/>
  <c r="G311" i="4"/>
  <c r="G251" i="4"/>
  <c r="G391" i="4"/>
  <c r="G446" i="4"/>
  <c r="G156" i="4"/>
  <c r="G83" i="4"/>
  <c r="G121" i="4"/>
  <c r="G456" i="4"/>
  <c r="G334" i="4"/>
  <c r="G265" i="4"/>
  <c r="G304" i="4"/>
  <c r="G73" i="4"/>
  <c r="G240" i="4"/>
  <c r="G188" i="4"/>
  <c r="G396" i="4"/>
  <c r="G22" i="4"/>
  <c r="H49" i="4"/>
  <c r="H269" i="4"/>
  <c r="H276" i="4"/>
  <c r="H477" i="4"/>
  <c r="H428" i="4"/>
  <c r="H325" i="4"/>
  <c r="H131" i="4"/>
  <c r="H288" i="4"/>
  <c r="H233" i="4"/>
  <c r="H277" i="4"/>
  <c r="H272" i="4"/>
  <c r="H501" i="4"/>
  <c r="H327" i="4"/>
  <c r="H257" i="4"/>
  <c r="H192" i="4"/>
  <c r="H424" i="4"/>
  <c r="H209" i="4"/>
  <c r="H310" i="4"/>
  <c r="H398" i="4"/>
  <c r="H363" i="4"/>
  <c r="H249" i="4"/>
  <c r="H396" i="4"/>
  <c r="H86" i="4"/>
  <c r="I19" i="4"/>
  <c r="I399" i="4"/>
  <c r="I453" i="4"/>
  <c r="I223" i="4"/>
  <c r="I260" i="4"/>
  <c r="I316" i="4"/>
  <c r="I452" i="4"/>
  <c r="J170" i="4"/>
  <c r="J206" i="4"/>
  <c r="J384" i="4"/>
  <c r="J90" i="4"/>
  <c r="J186" i="4"/>
  <c r="J35" i="4"/>
  <c r="J126" i="4"/>
  <c r="J450" i="4"/>
  <c r="G2" i="4"/>
  <c r="J6" i="4"/>
  <c r="I11" i="4"/>
  <c r="F240" i="4"/>
  <c r="F295" i="4"/>
  <c r="F120" i="4"/>
  <c r="F425" i="4"/>
  <c r="F140" i="4"/>
  <c r="F219" i="4"/>
  <c r="F469" i="4"/>
  <c r="F501" i="4"/>
  <c r="E117" i="4"/>
  <c r="G39" i="4"/>
  <c r="H27" i="4"/>
  <c r="I296" i="4"/>
  <c r="I491" i="4"/>
  <c r="J371" i="4"/>
  <c r="J50" i="4"/>
  <c r="J387" i="4"/>
  <c r="J438" i="4"/>
  <c r="J337" i="4"/>
  <c r="J256" i="4"/>
  <c r="J130" i="4"/>
  <c r="J496" i="4"/>
  <c r="J269" i="4"/>
  <c r="J60" i="4"/>
  <c r="J200" i="4"/>
  <c r="J99" i="4"/>
  <c r="J279" i="4"/>
  <c r="J40" i="4"/>
  <c r="H3" i="4"/>
  <c r="I10" i="4"/>
  <c r="J3" i="4"/>
  <c r="F244" i="4"/>
  <c r="I149" i="4"/>
  <c r="J383" i="4"/>
  <c r="J157" i="4"/>
  <c r="I6" i="4"/>
  <c r="G32" i="4"/>
  <c r="I64" i="4"/>
  <c r="I191" i="4"/>
  <c r="I313" i="4"/>
  <c r="I59" i="4"/>
  <c r="I371" i="4"/>
  <c r="I496" i="4"/>
  <c r="I433" i="4"/>
  <c r="J253" i="4"/>
  <c r="J363" i="4"/>
  <c r="J243" i="4"/>
  <c r="J379" i="4"/>
  <c r="J485" i="4"/>
  <c r="J369" i="4"/>
  <c r="J139" i="4"/>
  <c r="J137" i="4"/>
  <c r="J474" i="4"/>
  <c r="J226" i="4"/>
  <c r="J129" i="4"/>
  <c r="J185" i="4"/>
  <c r="J374" i="4"/>
  <c r="J437" i="4"/>
  <c r="J311" i="4"/>
  <c r="J231" i="4"/>
  <c r="J45" i="4"/>
  <c r="J487" i="4"/>
  <c r="J427" i="4"/>
  <c r="J445" i="4"/>
  <c r="J238" i="4"/>
  <c r="J304" i="4"/>
  <c r="J380" i="4"/>
  <c r="J323" i="4"/>
  <c r="J219" i="4"/>
  <c r="J101" i="4"/>
  <c r="J378" i="4"/>
  <c r="J82" i="4"/>
  <c r="J465" i="4"/>
  <c r="J285" i="4"/>
  <c r="J328" i="4"/>
  <c r="J70" i="4"/>
  <c r="J259" i="4"/>
  <c r="J310" i="4"/>
  <c r="J204" i="4"/>
  <c r="J229" i="4"/>
  <c r="J303" i="4"/>
  <c r="J131" i="4"/>
  <c r="J161" i="4"/>
  <c r="J69" i="4"/>
  <c r="J141" i="4"/>
  <c r="J175" i="4"/>
  <c r="J196" i="4"/>
  <c r="J74" i="4"/>
  <c r="J173" i="4"/>
  <c r="J100" i="4"/>
  <c r="I203" i="4"/>
  <c r="I151" i="4"/>
  <c r="I211" i="4"/>
  <c r="I164" i="4"/>
  <c r="I145" i="4"/>
  <c r="I228" i="4"/>
  <c r="I51" i="4"/>
  <c r="I240" i="4"/>
  <c r="I206" i="4"/>
  <c r="I125" i="4"/>
  <c r="I65" i="4"/>
  <c r="I175" i="4"/>
  <c r="I100" i="4"/>
  <c r="I49" i="4"/>
  <c r="I99" i="4"/>
  <c r="I68" i="4"/>
  <c r="I185" i="4"/>
  <c r="I172" i="4"/>
  <c r="I76" i="4"/>
  <c r="I130" i="4"/>
  <c r="I113" i="4"/>
  <c r="I110" i="4"/>
  <c r="I107" i="4"/>
  <c r="I63" i="4"/>
  <c r="I264" i="4"/>
  <c r="I34" i="4"/>
  <c r="I52" i="4"/>
  <c r="I67" i="4"/>
  <c r="I111" i="4"/>
  <c r="I234" i="4"/>
  <c r="I54" i="4"/>
  <c r="I121" i="4"/>
  <c r="I112" i="4"/>
  <c r="H89" i="4"/>
  <c r="H28" i="4"/>
  <c r="H175" i="4"/>
  <c r="H78" i="4"/>
  <c r="H106" i="4"/>
  <c r="H65" i="4"/>
  <c r="H25" i="4"/>
  <c r="H193" i="4"/>
  <c r="H95" i="4"/>
  <c r="H34" i="4"/>
  <c r="H77" i="4"/>
  <c r="H80" i="4"/>
  <c r="H158" i="4"/>
  <c r="H47" i="4"/>
  <c r="H35" i="4"/>
  <c r="H83" i="4"/>
  <c r="H45" i="4"/>
  <c r="H46" i="4"/>
  <c r="H50" i="4"/>
  <c r="H26" i="4"/>
  <c r="H107" i="4"/>
  <c r="H16" i="4"/>
  <c r="H88" i="4"/>
  <c r="H61" i="4"/>
  <c r="H23" i="4"/>
  <c r="H142" i="4"/>
  <c r="H156" i="4"/>
  <c r="G25" i="4"/>
  <c r="G47" i="4"/>
  <c r="G80" i="4"/>
  <c r="G20" i="4"/>
  <c r="F105" i="4"/>
  <c r="F437" i="4"/>
  <c r="F426" i="4"/>
  <c r="F24" i="4"/>
  <c r="F455" i="4"/>
  <c r="F390" i="4"/>
  <c r="F435" i="4"/>
  <c r="E53" i="4"/>
  <c r="F72" i="4"/>
  <c r="F224" i="4"/>
  <c r="F464" i="4"/>
  <c r="F243" i="4"/>
  <c r="F323" i="4"/>
  <c r="E115" i="4"/>
  <c r="F163" i="4"/>
  <c r="F306" i="4"/>
  <c r="F322" i="4"/>
  <c r="F199" i="4"/>
  <c r="F218" i="4"/>
  <c r="F391" i="4"/>
  <c r="F206" i="4"/>
  <c r="F104" i="4"/>
  <c r="F189" i="4"/>
  <c r="F147" i="4"/>
  <c r="E38" i="4"/>
  <c r="F265" i="4"/>
  <c r="E368" i="4"/>
  <c r="F132" i="4"/>
  <c r="F221" i="4"/>
  <c r="E271" i="4"/>
  <c r="E124" i="4"/>
  <c r="E42" i="4"/>
  <c r="F101" i="4"/>
  <c r="E153" i="4"/>
  <c r="E448" i="4"/>
  <c r="E50" i="4"/>
  <c r="F53" i="4"/>
  <c r="F271" i="4"/>
  <c r="E20" i="4"/>
  <c r="E52" i="4"/>
  <c r="E12" i="4"/>
  <c r="E390" i="4"/>
  <c r="E386" i="4"/>
  <c r="F303" i="4"/>
  <c r="F293" i="4"/>
  <c r="F318" i="4"/>
  <c r="F493" i="4"/>
  <c r="F403" i="4"/>
  <c r="E35" i="4"/>
  <c r="F255" i="4"/>
  <c r="F327" i="4"/>
  <c r="F388" i="4"/>
  <c r="E406" i="4"/>
  <c r="E261" i="4"/>
  <c r="F192" i="4"/>
  <c r="F412" i="4"/>
  <c r="F142" i="4"/>
  <c r="E384" i="4"/>
  <c r="E325" i="4"/>
  <c r="E365" i="4"/>
  <c r="E240" i="4"/>
  <c r="E80" i="4"/>
  <c r="F215" i="4"/>
  <c r="F267" i="4"/>
  <c r="F247" i="4"/>
  <c r="F273" i="4"/>
  <c r="E210" i="4"/>
  <c r="F342" i="4"/>
  <c r="F297" i="4"/>
  <c r="F172" i="4"/>
  <c r="F148" i="4"/>
  <c r="E479" i="4"/>
  <c r="E491" i="4"/>
  <c r="F392" i="4"/>
  <c r="F87" i="4"/>
  <c r="F173" i="4"/>
  <c r="F486" i="4"/>
  <c r="E57" i="4"/>
  <c r="F32" i="4"/>
  <c r="E296" i="4"/>
  <c r="E9" i="4"/>
  <c r="F15" i="4"/>
  <c r="E134" i="4"/>
  <c r="E349" i="4"/>
  <c r="F197" i="4"/>
  <c r="E338" i="4"/>
  <c r="E76" i="4"/>
  <c r="F92" i="4"/>
  <c r="F63" i="4"/>
  <c r="E16" i="4"/>
  <c r="E141" i="4"/>
  <c r="E91" i="4"/>
  <c r="E111" i="4"/>
  <c r="E290" i="4"/>
  <c r="F95" i="4"/>
  <c r="E70" i="4"/>
  <c r="E450" i="4"/>
  <c r="E180" i="4"/>
  <c r="E500" i="4"/>
  <c r="E313" i="4"/>
  <c r="E264" i="4"/>
  <c r="E174" i="4"/>
  <c r="E239" i="4"/>
  <c r="E443" i="4"/>
  <c r="E280" i="4"/>
  <c r="E213" i="4"/>
  <c r="E501" i="4"/>
  <c r="E346" i="4"/>
  <c r="E32" i="4"/>
  <c r="F61" i="4"/>
  <c r="E119" i="4"/>
  <c r="F230" i="4"/>
  <c r="E61" i="4"/>
  <c r="E21" i="4"/>
  <c r="E341" i="4"/>
  <c r="E445" i="4"/>
  <c r="E285" i="4"/>
  <c r="E295" i="4"/>
  <c r="E233" i="4"/>
  <c r="E314" i="4"/>
  <c r="F357" i="4"/>
  <c r="F242" i="4"/>
  <c r="E490" i="4"/>
  <c r="E495" i="4"/>
  <c r="E260" i="4"/>
  <c r="E399" i="4"/>
  <c r="E429" i="4"/>
  <c r="E364" i="4"/>
  <c r="E474" i="4"/>
  <c r="E224" i="4"/>
  <c r="E294" i="4"/>
  <c r="E420" i="4"/>
  <c r="E485" i="4"/>
  <c r="E460" i="4"/>
  <c r="E350" i="4"/>
  <c r="E476" i="4"/>
  <c r="F80" i="4"/>
  <c r="F250" i="4"/>
  <c r="E305" i="4"/>
  <c r="E454" i="4"/>
  <c r="E149" i="4"/>
  <c r="E449" i="4"/>
  <c r="F452" i="4"/>
  <c r="F187" i="4"/>
  <c r="F138" i="4"/>
  <c r="F413" i="4"/>
  <c r="F283" i="4"/>
  <c r="F123" i="4"/>
  <c r="F313" i="4"/>
  <c r="F136" i="4"/>
  <c r="F376" i="4"/>
  <c r="F321" i="4"/>
  <c r="F261" i="4"/>
  <c r="E458" i="4"/>
  <c r="E431" i="4"/>
  <c r="E376" i="4"/>
  <c r="E276" i="4"/>
  <c r="F225" i="4"/>
  <c r="F405" i="4"/>
  <c r="F315" i="4"/>
  <c r="E418" i="4"/>
  <c r="E208" i="4"/>
  <c r="E483" i="4"/>
  <c r="F239" i="4"/>
  <c r="F399" i="4"/>
  <c r="E375" i="4"/>
  <c r="E88" i="4"/>
  <c r="F280" i="4"/>
  <c r="E166" i="4"/>
  <c r="E331" i="4"/>
  <c r="F431" i="4"/>
  <c r="F421" i="4"/>
  <c r="F481" i="4"/>
  <c r="E300" i="4"/>
  <c r="E126" i="4"/>
  <c r="E321" i="4"/>
  <c r="E473" i="4"/>
  <c r="E268" i="4"/>
  <c r="F479" i="4"/>
  <c r="F389" i="4"/>
  <c r="F494" i="4"/>
  <c r="E112" i="4"/>
  <c r="F289" i="4"/>
  <c r="E493" i="4"/>
  <c r="E243" i="4"/>
  <c r="E107" i="4"/>
  <c r="F386" i="4"/>
  <c r="E191" i="4"/>
  <c r="E361" i="4"/>
  <c r="F461" i="4"/>
  <c r="F341" i="4"/>
  <c r="F171" i="4"/>
  <c r="E381" i="4"/>
  <c r="E181" i="4"/>
  <c r="E256" i="4"/>
  <c r="E281" i="4"/>
  <c r="E218" i="4"/>
  <c r="E278" i="4"/>
  <c r="E198" i="4"/>
  <c r="F345" i="4"/>
  <c r="F79" i="4"/>
  <c r="F354" i="4"/>
  <c r="F264" i="4"/>
  <c r="E118" i="4"/>
  <c r="E18" i="4"/>
  <c r="E28" i="4"/>
  <c r="E371" i="4"/>
  <c r="E221" i="4"/>
  <c r="F231" i="4"/>
  <c r="F214" i="4"/>
  <c r="E343" i="4"/>
  <c r="E87" i="4"/>
  <c r="E316" i="4"/>
  <c r="E246" i="4"/>
  <c r="E266" i="4"/>
  <c r="E441" i="4"/>
  <c r="E96" i="4"/>
  <c r="F229" i="4"/>
  <c r="F128" i="4"/>
  <c r="F330" i="4"/>
  <c r="F175" i="4"/>
  <c r="E100" i="4"/>
  <c r="E199" i="4"/>
  <c r="F152" i="4"/>
  <c r="F487" i="4"/>
  <c r="F442" i="4"/>
  <c r="E113" i="4"/>
  <c r="E73" i="4"/>
  <c r="F288" i="4"/>
  <c r="F311" i="4"/>
  <c r="F266" i="4"/>
  <c r="E189" i="4"/>
  <c r="E293" i="4"/>
  <c r="E226" i="4"/>
  <c r="E311" i="4"/>
  <c r="E351" i="4"/>
  <c r="F27" i="4"/>
  <c r="F25" i="4"/>
  <c r="F91" i="4"/>
  <c r="F69" i="4"/>
  <c r="E22" i="4"/>
  <c r="E19" i="4"/>
  <c r="E14" i="4"/>
  <c r="F40" i="4"/>
  <c r="F23" i="4"/>
  <c r="F471" i="4"/>
  <c r="E11" i="4"/>
  <c r="F34" i="4"/>
  <c r="F71" i="4"/>
  <c r="F21" i="4"/>
  <c r="F56" i="4"/>
  <c r="F14" i="4"/>
  <c r="E6" i="4"/>
  <c r="F18" i="4"/>
  <c r="F99" i="4"/>
  <c r="E24" i="4"/>
  <c r="E227" i="4"/>
  <c r="E362" i="4"/>
  <c r="E257" i="4"/>
  <c r="E332" i="4"/>
  <c r="E442" i="4"/>
  <c r="E322" i="4"/>
  <c r="E452" i="4"/>
  <c r="E13" i="4"/>
  <c r="F20" i="4"/>
  <c r="E4" i="4"/>
  <c r="E2" i="4"/>
  <c r="F41" i="4"/>
  <c r="E10" i="4"/>
  <c r="E5" i="4"/>
  <c r="F36" i="4"/>
  <c r="F42" i="4"/>
  <c r="F55" i="4"/>
  <c r="F17" i="4"/>
  <c r="F29" i="4"/>
  <c r="F51" i="4"/>
  <c r="F380" i="4"/>
  <c r="F54" i="4"/>
  <c r="F38" i="4"/>
  <c r="F30" i="4"/>
  <c r="F94" i="4"/>
  <c r="F62" i="4"/>
  <c r="F86" i="4"/>
  <c r="F19" i="4"/>
  <c r="F349" i="4"/>
  <c r="F31" i="4"/>
  <c r="F226" i="4"/>
  <c r="F166" i="4"/>
  <c r="F111" i="4"/>
  <c r="F59" i="4"/>
  <c r="F67" i="4"/>
  <c r="F81" i="4"/>
  <c r="F76" i="4"/>
  <c r="F146" i="4"/>
  <c r="F301" i="4"/>
  <c r="F39" i="4"/>
  <c r="F344" i="4"/>
  <c r="F12" i="4"/>
  <c r="F60" i="4"/>
  <c r="F236" i="4"/>
  <c r="F369" i="4"/>
  <c r="F83" i="4"/>
  <c r="F183" i="4"/>
  <c r="F45" i="4"/>
  <c r="F28" i="4"/>
  <c r="F359" i="4"/>
  <c r="F46" i="4"/>
  <c r="F287" i="4"/>
  <c r="F57" i="4"/>
  <c r="F22" i="4"/>
  <c r="F141" i="4"/>
  <c r="F371" i="4"/>
  <c r="F35" i="4"/>
  <c r="F89" i="4"/>
  <c r="F121" i="4"/>
  <c r="E17" i="4"/>
  <c r="E23" i="4"/>
  <c r="E72" i="4"/>
  <c r="E47" i="4"/>
  <c r="G367" i="4" l="1"/>
  <c r="G227" i="4"/>
  <c r="G48" i="4"/>
  <c r="G222" i="4"/>
  <c r="G480" i="4"/>
  <c r="G413" i="4"/>
  <c r="G93" i="4"/>
  <c r="G313" i="4"/>
  <c r="G23" i="4"/>
  <c r="G448" i="4"/>
  <c r="G412" i="4"/>
  <c r="J120" i="4"/>
  <c r="I140" i="4"/>
  <c r="G42" i="4"/>
  <c r="G132" i="4"/>
  <c r="I338" i="4"/>
  <c r="G293" i="4"/>
  <c r="G455" i="4"/>
  <c r="G373" i="4"/>
  <c r="G65" i="4"/>
  <c r="G107" i="4"/>
  <c r="G492" i="4"/>
  <c r="H177" i="4"/>
  <c r="H386" i="4"/>
  <c r="G113" i="4"/>
  <c r="G487" i="4"/>
  <c r="G118" i="4"/>
  <c r="G50" i="4"/>
  <c r="G443" i="4"/>
  <c r="I173" i="4"/>
  <c r="I131" i="4"/>
  <c r="I498" i="4"/>
  <c r="I69" i="4"/>
  <c r="I438" i="4"/>
  <c r="H402" i="4"/>
  <c r="H221" i="4"/>
  <c r="G70" i="4"/>
  <c r="G30" i="4"/>
  <c r="G52" i="4"/>
  <c r="G495" i="4"/>
  <c r="J434" i="4"/>
  <c r="F169" i="4"/>
  <c r="H181" i="4"/>
  <c r="J160" i="4"/>
  <c r="G192" i="4"/>
  <c r="G277" i="4"/>
  <c r="H87" i="4"/>
  <c r="I87" i="4"/>
  <c r="H447" i="4"/>
  <c r="H92" i="4"/>
  <c r="J202" i="4"/>
  <c r="G482" i="4"/>
  <c r="G422" i="4"/>
  <c r="J297" i="4"/>
  <c r="G167" i="4"/>
  <c r="G87" i="4"/>
  <c r="J162" i="4"/>
  <c r="G372" i="4"/>
  <c r="H372" i="4"/>
  <c r="G362" i="4"/>
  <c r="I426" i="4"/>
  <c r="G97" i="4"/>
  <c r="I484" i="4"/>
  <c r="J313" i="4"/>
  <c r="I494" i="4"/>
  <c r="H309" i="4"/>
  <c r="G283" i="4"/>
  <c r="I94" i="4"/>
  <c r="I361" i="4"/>
  <c r="J375" i="4"/>
  <c r="J110" i="4"/>
  <c r="J135" i="4"/>
  <c r="I360" i="4"/>
  <c r="I192" i="4"/>
  <c r="J223" i="4"/>
  <c r="I480" i="4"/>
  <c r="H134" i="4"/>
  <c r="I485" i="4"/>
  <c r="G197" i="4"/>
  <c r="J272" i="4"/>
  <c r="H167" i="4"/>
  <c r="J12" i="4"/>
  <c r="G317" i="4"/>
  <c r="H247" i="4"/>
  <c r="J182" i="4"/>
  <c r="H292" i="4"/>
  <c r="H287" i="4"/>
  <c r="I92" i="4"/>
  <c r="I457" i="4"/>
  <c r="G327" i="4"/>
  <c r="H42" i="4"/>
  <c r="I123" i="4"/>
  <c r="J306" i="4"/>
  <c r="I470" i="4"/>
  <c r="I499" i="4"/>
  <c r="I281" i="4"/>
  <c r="J207" i="4"/>
  <c r="I500" i="4"/>
  <c r="J435" i="4"/>
  <c r="J66" i="4"/>
  <c r="I488" i="4"/>
  <c r="J260" i="4"/>
  <c r="J357" i="4"/>
  <c r="I479" i="4"/>
  <c r="G383" i="4"/>
  <c r="G62" i="4"/>
  <c r="F133" i="4"/>
  <c r="G462" i="4"/>
  <c r="G223" i="4"/>
  <c r="I232" i="4"/>
  <c r="J154" i="4"/>
  <c r="I305" i="4"/>
  <c r="I161" i="4"/>
  <c r="H82" i="4"/>
  <c r="J421" i="4"/>
  <c r="J331" i="4"/>
  <c r="I150" i="4"/>
  <c r="G308" i="4"/>
  <c r="J422" i="4"/>
  <c r="G72" i="4"/>
  <c r="H302" i="4"/>
  <c r="G322" i="4"/>
  <c r="H427" i="4"/>
  <c r="G432" i="4"/>
  <c r="F375" i="4"/>
  <c r="J112" i="4"/>
  <c r="E151" i="4"/>
  <c r="I179" i="4"/>
  <c r="J183" i="4"/>
  <c r="J227" i="4"/>
  <c r="J393" i="4"/>
  <c r="I278" i="4"/>
  <c r="J247" i="4"/>
  <c r="I396" i="4"/>
  <c r="G135" i="4"/>
  <c r="H236" i="4"/>
  <c r="H240" i="4"/>
  <c r="I463" i="4"/>
  <c r="H204" i="4"/>
  <c r="H191" i="4"/>
  <c r="H117" i="4"/>
  <c r="I222" i="4"/>
  <c r="I268" i="4"/>
  <c r="H179" i="4"/>
  <c r="I184" i="4"/>
  <c r="I415" i="4"/>
  <c r="I300" i="4"/>
  <c r="I263" i="4"/>
  <c r="I231" i="4"/>
  <c r="J166" i="4"/>
  <c r="G380" i="4"/>
  <c r="F154" i="4"/>
  <c r="E319" i="4"/>
  <c r="F411" i="4"/>
  <c r="F190" i="4"/>
  <c r="I189" i="4"/>
  <c r="H98" i="4"/>
  <c r="J144" i="4"/>
  <c r="I60" i="4"/>
  <c r="H205" i="4"/>
  <c r="J218" i="4"/>
  <c r="J292" i="4"/>
  <c r="J424" i="4"/>
  <c r="J150" i="4"/>
  <c r="I210" i="4"/>
  <c r="J305" i="4"/>
  <c r="J489" i="4"/>
  <c r="G173" i="4"/>
  <c r="I248" i="4"/>
  <c r="F116" i="4"/>
  <c r="J286" i="4"/>
  <c r="J394" i="4"/>
  <c r="J264" i="4"/>
  <c r="I160" i="4"/>
  <c r="I127" i="4"/>
  <c r="J442" i="4"/>
  <c r="H73" i="4"/>
  <c r="H371" i="4"/>
  <c r="F134" i="4"/>
  <c r="F49" i="4"/>
  <c r="E25" i="4"/>
  <c r="I200" i="4"/>
  <c r="J225" i="4"/>
  <c r="J111" i="4"/>
  <c r="J255" i="4"/>
  <c r="J212" i="4"/>
  <c r="I186" i="4"/>
  <c r="J376" i="4"/>
  <c r="G320" i="4"/>
  <c r="J244" i="4"/>
  <c r="H207" i="4"/>
  <c r="H241" i="4"/>
  <c r="I30" i="4"/>
  <c r="G203" i="4"/>
  <c r="H14" i="4"/>
  <c r="G272" i="4"/>
  <c r="F64" i="4"/>
  <c r="F424" i="4"/>
  <c r="J24" i="4"/>
  <c r="J88" i="4"/>
  <c r="I377" i="4"/>
  <c r="I35" i="4"/>
  <c r="H210" i="4"/>
  <c r="J469" i="4"/>
  <c r="G148" i="4"/>
  <c r="G185" i="4"/>
  <c r="G402" i="4"/>
  <c r="E62" i="4"/>
  <c r="F66" i="4"/>
  <c r="H140" i="4"/>
  <c r="I178" i="4"/>
  <c r="J142" i="4"/>
  <c r="J132" i="4"/>
  <c r="J321" i="4"/>
  <c r="I450" i="4"/>
  <c r="J493" i="4"/>
  <c r="I249" i="4"/>
  <c r="J322" i="4"/>
  <c r="J52" i="4"/>
  <c r="J367" i="4"/>
  <c r="J179" i="4"/>
  <c r="H346" i="4"/>
  <c r="G210" i="4"/>
  <c r="I322" i="4"/>
  <c r="J63" i="4"/>
  <c r="H234" i="4"/>
  <c r="J391" i="4"/>
  <c r="I143" i="4"/>
  <c r="F220" i="4"/>
  <c r="F44" i="4"/>
  <c r="I109" i="4"/>
  <c r="I91" i="4"/>
  <c r="J121" i="4"/>
  <c r="J289" i="4"/>
  <c r="J276" i="4"/>
  <c r="I472" i="4"/>
  <c r="J195" i="4"/>
  <c r="H139" i="4"/>
  <c r="J49" i="4"/>
  <c r="I50" i="4"/>
  <c r="I378" i="4"/>
  <c r="H232" i="4"/>
  <c r="G315" i="4"/>
  <c r="H500" i="4"/>
  <c r="I364" i="4"/>
  <c r="H359" i="4"/>
  <c r="J278" i="4"/>
  <c r="H393" i="4"/>
  <c r="J449" i="4"/>
  <c r="I88" i="4"/>
  <c r="J330" i="4"/>
  <c r="J252" i="4"/>
  <c r="H432" i="4"/>
  <c r="J409" i="4"/>
  <c r="J333" i="4"/>
  <c r="I266" i="4"/>
  <c r="H414" i="4"/>
  <c r="I279" i="4"/>
  <c r="H202" i="4"/>
  <c r="J356" i="4"/>
  <c r="H407" i="4"/>
  <c r="G420" i="4"/>
  <c r="H307" i="4"/>
  <c r="E298" i="4"/>
  <c r="F474" i="4"/>
  <c r="F466" i="4"/>
  <c r="G140" i="4"/>
  <c r="G193" i="4"/>
  <c r="E344" i="4"/>
  <c r="F109" i="4"/>
  <c r="F282" i="4"/>
  <c r="I320" i="4"/>
  <c r="J210" i="4"/>
  <c r="E165" i="4"/>
  <c r="F93" i="4"/>
  <c r="I273" i="4"/>
  <c r="I239" i="4"/>
  <c r="J222" i="4"/>
  <c r="G68" i="4"/>
  <c r="E40" i="4"/>
  <c r="F484" i="4"/>
  <c r="J97" i="4"/>
  <c r="J71" i="4"/>
  <c r="I156" i="4"/>
  <c r="J79" i="4"/>
  <c r="I455" i="4"/>
  <c r="G182" i="4"/>
  <c r="G318" i="4"/>
  <c r="E144" i="4"/>
  <c r="J425" i="4"/>
  <c r="F209" i="4"/>
  <c r="F460" i="4"/>
  <c r="I129" i="4"/>
  <c r="I96" i="4"/>
  <c r="J102" i="4"/>
  <c r="J177" i="4"/>
  <c r="J419" i="4"/>
  <c r="J214" i="4"/>
  <c r="J428" i="4"/>
  <c r="J239" i="4"/>
  <c r="J406" i="4"/>
  <c r="J224" i="4"/>
  <c r="I497" i="4"/>
  <c r="I331" i="4"/>
  <c r="H81" i="4"/>
  <c r="H220" i="4"/>
  <c r="H308" i="4"/>
  <c r="H324" i="4"/>
  <c r="G472" i="4"/>
  <c r="I440" i="4"/>
  <c r="J241" i="4"/>
  <c r="H48" i="4"/>
  <c r="H141" i="4"/>
  <c r="G212" i="4"/>
  <c r="H455" i="4"/>
  <c r="H185" i="4"/>
  <c r="I134" i="4"/>
  <c r="I420" i="4"/>
  <c r="H298" i="4"/>
  <c r="H431" i="4"/>
  <c r="G463" i="4"/>
  <c r="I348" i="4"/>
  <c r="J392" i="4"/>
  <c r="J283" i="4"/>
  <c r="E44" i="4"/>
  <c r="F454" i="4"/>
  <c r="F126" i="4"/>
  <c r="H133" i="4"/>
  <c r="H109" i="4"/>
  <c r="H169" i="4"/>
  <c r="H105" i="4"/>
  <c r="I104" i="4"/>
  <c r="I86" i="4"/>
  <c r="J232" i="4"/>
  <c r="J245" i="4"/>
  <c r="I492" i="4"/>
  <c r="I490" i="4"/>
  <c r="H498" i="4"/>
  <c r="H316" i="4"/>
  <c r="H457" i="4"/>
  <c r="G340" i="4"/>
  <c r="I346" i="4"/>
  <c r="I40" i="4"/>
  <c r="J109" i="4"/>
  <c r="H30" i="4"/>
  <c r="I208" i="4"/>
  <c r="H137" i="4"/>
  <c r="G63" i="4"/>
  <c r="J263" i="4"/>
  <c r="G300" i="4"/>
  <c r="G392" i="4"/>
  <c r="G147" i="4"/>
  <c r="I61" i="4"/>
  <c r="G92" i="4"/>
  <c r="H314" i="4"/>
  <c r="E97" i="4"/>
  <c r="F181" i="4"/>
  <c r="F149" i="4"/>
  <c r="F248" i="4"/>
  <c r="I147" i="4"/>
  <c r="J148" i="4"/>
  <c r="J30" i="4"/>
  <c r="J176" i="4"/>
  <c r="J198" i="4"/>
  <c r="J184" i="4"/>
  <c r="J342" i="4"/>
  <c r="J471" i="4"/>
  <c r="I82" i="4"/>
  <c r="J258" i="4"/>
  <c r="J216" i="4"/>
  <c r="J89" i="4"/>
  <c r="J104" i="4"/>
  <c r="I462" i="4"/>
  <c r="H190" i="4"/>
  <c r="H223" i="4"/>
  <c r="H337" i="4"/>
  <c r="G477" i="4"/>
  <c r="J346" i="4"/>
  <c r="J454" i="4"/>
  <c r="I101" i="4"/>
  <c r="G122" i="4"/>
  <c r="H469" i="4"/>
  <c r="I71" i="4"/>
  <c r="H268" i="4"/>
  <c r="J290" i="4"/>
  <c r="G388" i="4"/>
  <c r="E416" i="4"/>
  <c r="I171" i="4"/>
  <c r="J495" i="4"/>
  <c r="J295" i="4"/>
  <c r="J329" i="4"/>
  <c r="J266" i="4"/>
  <c r="I374" i="4"/>
  <c r="I124" i="4"/>
  <c r="J389" i="4"/>
  <c r="J462" i="4"/>
  <c r="I141" i="4"/>
  <c r="I328" i="4"/>
  <c r="H85" i="4"/>
  <c r="H358" i="4"/>
  <c r="G410" i="4"/>
  <c r="G275" i="4"/>
  <c r="G38" i="4"/>
  <c r="G435" i="4"/>
  <c r="J399" i="4"/>
  <c r="I162" i="4"/>
  <c r="J291" i="4"/>
  <c r="J440" i="4"/>
  <c r="G355" i="4"/>
  <c r="I478" i="4"/>
  <c r="I383" i="4"/>
  <c r="G453" i="4"/>
  <c r="H341" i="4"/>
  <c r="G238" i="4"/>
  <c r="E201" i="4"/>
  <c r="J491" i="4"/>
  <c r="G105" i="4"/>
  <c r="H490" i="4"/>
  <c r="J194" i="4"/>
  <c r="H438" i="4"/>
  <c r="E299" i="4"/>
  <c r="E385" i="4"/>
  <c r="E374" i="4"/>
  <c r="F139" i="4"/>
  <c r="F393" i="4"/>
  <c r="G458" i="4"/>
  <c r="E315" i="4"/>
  <c r="E359" i="4"/>
  <c r="J237" i="4"/>
  <c r="G123" i="4"/>
  <c r="H178" i="4"/>
  <c r="F223" i="4"/>
  <c r="F329" i="4"/>
  <c r="J261" i="4"/>
  <c r="I284" i="4"/>
  <c r="H465" i="4"/>
  <c r="J318" i="4"/>
  <c r="G163" i="4"/>
  <c r="G297" i="4"/>
  <c r="E373" i="4"/>
  <c r="F414" i="4"/>
  <c r="F429" i="4"/>
  <c r="I98" i="4"/>
  <c r="I117" i="4"/>
  <c r="I262" i="4"/>
  <c r="J254" i="4"/>
  <c r="I252" i="4"/>
  <c r="H261" i="4"/>
  <c r="G120" i="4"/>
  <c r="G280" i="4"/>
  <c r="H101" i="4"/>
  <c r="H410" i="4"/>
  <c r="J248" i="4"/>
  <c r="H397" i="4"/>
  <c r="I55" i="4"/>
  <c r="G213" i="4"/>
  <c r="G292" i="4"/>
  <c r="E355" i="4"/>
  <c r="F74" i="4"/>
  <c r="I224" i="4"/>
  <c r="I207" i="4"/>
  <c r="J172" i="4"/>
  <c r="J349" i="4"/>
  <c r="J140" i="4"/>
  <c r="I347" i="4"/>
  <c r="G100" i="4"/>
  <c r="H160" i="4"/>
  <c r="I464" i="4"/>
  <c r="H260" i="4"/>
  <c r="H351" i="4"/>
  <c r="I357" i="4"/>
  <c r="J352" i="4"/>
  <c r="H425" i="4"/>
  <c r="H456" i="4"/>
  <c r="H44" i="4"/>
  <c r="H453" i="4"/>
  <c r="I218" i="4"/>
  <c r="J386" i="4"/>
  <c r="I445" i="4"/>
  <c r="I483" i="4"/>
  <c r="H482" i="4"/>
  <c r="I307" i="4"/>
  <c r="I243" i="4"/>
  <c r="I325" i="4"/>
  <c r="J411" i="4"/>
  <c r="H226" i="4"/>
  <c r="I56" i="4"/>
  <c r="I333" i="4"/>
  <c r="I167" i="4"/>
  <c r="G172" i="4"/>
  <c r="G187" i="4"/>
  <c r="J299" i="4"/>
  <c r="I407" i="4"/>
  <c r="J397" i="4"/>
  <c r="J416" i="4"/>
  <c r="H246" i="4"/>
  <c r="E403" i="4"/>
  <c r="J343" i="4"/>
  <c r="I432" i="4"/>
  <c r="J338" i="4"/>
  <c r="I245" i="4"/>
  <c r="H186" i="4"/>
  <c r="I395" i="4"/>
  <c r="I295" i="4"/>
  <c r="J398" i="4"/>
  <c r="I442" i="4"/>
  <c r="E360" i="4"/>
  <c r="I138" i="4"/>
  <c r="I74" i="4"/>
  <c r="J168" i="4"/>
  <c r="J381" i="4"/>
  <c r="G255" i="4"/>
  <c r="G270" i="4"/>
  <c r="I198" i="4"/>
  <c r="I213" i="4"/>
  <c r="H215" i="4"/>
  <c r="G250" i="4"/>
  <c r="I386" i="4"/>
  <c r="J332" i="4"/>
  <c r="I116" i="4"/>
  <c r="H151" i="4"/>
  <c r="G178" i="4"/>
  <c r="I298" i="4"/>
  <c r="F433" i="4"/>
  <c r="F488" i="4"/>
  <c r="J308" i="4"/>
  <c r="H413" i="4"/>
  <c r="H129" i="4"/>
  <c r="G215" i="4"/>
  <c r="J267" i="4"/>
  <c r="G405" i="4"/>
  <c r="J486" i="4"/>
  <c r="H235" i="4"/>
  <c r="H373" i="4"/>
  <c r="J452" i="4"/>
  <c r="H213" i="4"/>
  <c r="J358" i="4"/>
  <c r="E89" i="4"/>
  <c r="J431" i="4"/>
  <c r="H254" i="4"/>
  <c r="H345" i="4"/>
  <c r="I398" i="4"/>
  <c r="H264" i="4"/>
  <c r="I400" i="4"/>
  <c r="F159" i="4"/>
  <c r="J447" i="4"/>
  <c r="J477" i="4"/>
  <c r="J275" i="4"/>
  <c r="J407" i="4"/>
  <c r="H485" i="4"/>
  <c r="I247" i="4"/>
  <c r="I90" i="4"/>
  <c r="H112" i="4"/>
  <c r="I187" i="4"/>
  <c r="J436" i="4"/>
  <c r="I219" i="4"/>
  <c r="I168" i="4"/>
  <c r="J187" i="4"/>
  <c r="J400" i="4"/>
  <c r="H146" i="4"/>
  <c r="I394" i="4"/>
  <c r="J213" i="4"/>
  <c r="H339" i="4"/>
  <c r="H364" i="4"/>
  <c r="H128" i="4"/>
  <c r="H53" i="4"/>
  <c r="H387" i="4"/>
  <c r="J433" i="4"/>
  <c r="I353" i="4"/>
  <c r="I469" i="4"/>
  <c r="H464" i="4"/>
  <c r="J193" i="4"/>
  <c r="J115" i="4"/>
  <c r="F317" i="4"/>
  <c r="E498" i="4"/>
  <c r="F290" i="4"/>
  <c r="F284" i="4"/>
  <c r="F259" i="4"/>
  <c r="F498" i="4"/>
  <c r="F440" i="4"/>
  <c r="J302" i="4"/>
  <c r="J294" i="4"/>
  <c r="I182" i="4"/>
  <c r="I467" i="4"/>
  <c r="I389" i="4"/>
  <c r="H434" i="4"/>
  <c r="H216" i="4"/>
  <c r="H227" i="4"/>
  <c r="H122" i="4"/>
  <c r="I217" i="4"/>
  <c r="J317" i="4"/>
  <c r="I379" i="4"/>
  <c r="I355" i="4"/>
  <c r="I62" i="4"/>
  <c r="H162" i="4"/>
  <c r="J451" i="4"/>
  <c r="J320" i="4"/>
  <c r="I72" i="4"/>
  <c r="G393" i="4"/>
  <c r="F343" i="4"/>
  <c r="J341" i="4"/>
  <c r="H172" i="4"/>
  <c r="J314" i="4"/>
  <c r="J158" i="4"/>
  <c r="I350" i="4"/>
  <c r="H262" i="4"/>
  <c r="J199" i="4"/>
  <c r="I256" i="4"/>
  <c r="H495" i="4"/>
  <c r="I257" i="4"/>
  <c r="I108" i="4"/>
  <c r="I314" i="4"/>
  <c r="I148" i="4"/>
  <c r="H198" i="4"/>
  <c r="H468" i="4"/>
  <c r="I75" i="4"/>
  <c r="J402" i="4"/>
  <c r="H368" i="4"/>
  <c r="F43" i="4"/>
  <c r="J354" i="4"/>
  <c r="J490" i="4"/>
  <c r="J441" i="4"/>
  <c r="H394" i="4"/>
  <c r="J205" i="4"/>
  <c r="G450" i="4"/>
  <c r="G95" i="4"/>
  <c r="G235" i="4"/>
  <c r="J417" i="4"/>
  <c r="F108" i="4"/>
  <c r="E99" i="4"/>
  <c r="E340" i="4"/>
  <c r="E496" i="4"/>
  <c r="F360" i="4"/>
  <c r="E71" i="4"/>
  <c r="E370" i="4"/>
  <c r="E284" i="4"/>
  <c r="J107" i="4"/>
  <c r="I166" i="4"/>
  <c r="I471" i="4"/>
  <c r="H161" i="4"/>
  <c r="J316" i="4"/>
  <c r="I460" i="4"/>
  <c r="I337" i="4"/>
  <c r="J348" i="4"/>
  <c r="H486" i="4"/>
  <c r="J146" i="4"/>
  <c r="G253" i="4"/>
  <c r="G332" i="4"/>
  <c r="H231" i="4"/>
  <c r="E488" i="4"/>
  <c r="F420" i="4"/>
  <c r="F434" i="4"/>
  <c r="F459" i="4"/>
  <c r="F335" i="4"/>
  <c r="J155" i="4"/>
  <c r="H33" i="4"/>
  <c r="J197" i="4"/>
  <c r="J401" i="4"/>
  <c r="J57" i="4"/>
  <c r="H419" i="4"/>
  <c r="J234" i="4"/>
  <c r="I324" i="4"/>
  <c r="I410" i="4"/>
  <c r="J75" i="4"/>
  <c r="G350" i="4"/>
  <c r="I406" i="4"/>
  <c r="H340" i="4"/>
  <c r="E478" i="4"/>
  <c r="E55" i="4"/>
  <c r="E171" i="4"/>
  <c r="E348" i="4"/>
  <c r="F364" i="4"/>
  <c r="H108" i="4"/>
  <c r="I84" i="4"/>
  <c r="G18" i="4"/>
  <c r="H473" i="4"/>
  <c r="J372" i="4"/>
  <c r="J246" i="4"/>
  <c r="G400" i="4"/>
  <c r="H347" i="4"/>
  <c r="H389" i="4"/>
  <c r="I340" i="4"/>
  <c r="G375" i="4"/>
  <c r="H403" i="4"/>
  <c r="I275" i="4"/>
  <c r="H390" i="4"/>
  <c r="G365" i="4"/>
  <c r="J408" i="4"/>
  <c r="I435" i="4"/>
  <c r="J312" i="4"/>
  <c r="I287" i="4"/>
  <c r="H130" i="4"/>
  <c r="H154" i="4"/>
  <c r="H243" i="4"/>
  <c r="G298" i="4"/>
  <c r="E254" i="4"/>
  <c r="E54" i="4"/>
  <c r="E400" i="4"/>
  <c r="F308" i="4"/>
  <c r="F300" i="4"/>
  <c r="E215" i="4"/>
  <c r="J481" i="4"/>
  <c r="J420" i="4"/>
  <c r="J220" i="4"/>
  <c r="I227" i="4"/>
  <c r="J347" i="4"/>
  <c r="H329" i="4"/>
  <c r="J151" i="4"/>
  <c r="H305" i="4"/>
  <c r="H306" i="4"/>
  <c r="H124" i="4"/>
  <c r="I267" i="4"/>
  <c r="J460" i="4"/>
  <c r="I201" i="4"/>
  <c r="H270" i="4"/>
  <c r="G353" i="4"/>
  <c r="E274" i="4"/>
  <c r="E456" i="4"/>
  <c r="E354" i="4"/>
  <c r="F450" i="4"/>
  <c r="F465" i="4"/>
  <c r="F304" i="4"/>
  <c r="E334" i="4"/>
  <c r="E164" i="4"/>
  <c r="J414" i="4"/>
  <c r="I261" i="4"/>
  <c r="J364" i="4"/>
  <c r="I152" i="4"/>
  <c r="H481" i="4"/>
  <c r="H266" i="4"/>
  <c r="G75" i="4"/>
  <c r="G258" i="4"/>
  <c r="H187" i="4"/>
  <c r="H132" i="4"/>
  <c r="H493" i="4"/>
  <c r="J284" i="4"/>
  <c r="I105" i="4"/>
  <c r="I103" i="4"/>
  <c r="I301" i="4"/>
  <c r="J159" i="4"/>
  <c r="J492" i="4"/>
  <c r="H426" i="4"/>
  <c r="I270" i="4"/>
  <c r="I85" i="4"/>
  <c r="G190" i="4"/>
  <c r="I329" i="4"/>
  <c r="H335" i="4"/>
  <c r="I269" i="4"/>
  <c r="J429" i="4"/>
  <c r="I78" i="4"/>
  <c r="H300" i="4"/>
  <c r="J230" i="4"/>
  <c r="J249" i="4"/>
  <c r="I220" i="4"/>
  <c r="H383" i="4"/>
  <c r="F68" i="4"/>
  <c r="E409" i="4"/>
  <c r="F256" i="4"/>
  <c r="E78" i="4"/>
  <c r="F210" i="4"/>
  <c r="E324" i="4"/>
  <c r="H374" i="4"/>
  <c r="E234" i="4"/>
  <c r="F456" i="4"/>
  <c r="F294" i="4"/>
  <c r="F246" i="4"/>
  <c r="F235" i="4"/>
  <c r="F203" i="4"/>
  <c r="F314" i="4"/>
  <c r="F368" i="4"/>
  <c r="J127" i="4"/>
  <c r="J497" i="4"/>
  <c r="J426" i="4"/>
  <c r="H174" i="4"/>
  <c r="H404" i="4"/>
  <c r="J72" i="4"/>
  <c r="J345" i="4"/>
  <c r="J480" i="4"/>
  <c r="J473" i="4"/>
  <c r="J405" i="4"/>
  <c r="H365" i="4"/>
  <c r="G460" i="4"/>
  <c r="G260" i="4"/>
  <c r="E101" i="4"/>
  <c r="E105" i="4"/>
  <c r="E430" i="4"/>
  <c r="F485" i="4"/>
  <c r="F500" i="4"/>
  <c r="E410" i="4"/>
  <c r="H144" i="4"/>
  <c r="H353" i="4"/>
  <c r="J382" i="4"/>
  <c r="H379" i="4"/>
  <c r="J236" i="4"/>
  <c r="G35" i="4"/>
  <c r="H218" i="4"/>
  <c r="H150" i="4"/>
  <c r="I476" i="4"/>
  <c r="H84" i="4"/>
  <c r="J339" i="4"/>
  <c r="I137" i="4"/>
  <c r="J122" i="4"/>
  <c r="I482" i="4"/>
  <c r="I291" i="4"/>
  <c r="H435" i="4"/>
  <c r="J365" i="4"/>
  <c r="H206" i="4"/>
  <c r="I367" i="4"/>
  <c r="J326" i="4"/>
  <c r="G290" i="4"/>
  <c r="J117" i="4"/>
  <c r="I458" i="4"/>
  <c r="E398" i="4"/>
  <c r="E270" i="4"/>
  <c r="E133" i="4"/>
  <c r="E383" i="4"/>
  <c r="E123" i="4"/>
  <c r="J201" i="4"/>
  <c r="H259" i="4"/>
  <c r="J138" i="4"/>
  <c r="J64" i="4"/>
  <c r="J432" i="4"/>
  <c r="H479" i="4"/>
  <c r="H111" i="4"/>
  <c r="I495" i="4"/>
  <c r="J458" i="4"/>
  <c r="I183" i="4"/>
  <c r="G207" i="4"/>
  <c r="H461" i="4"/>
  <c r="G287" i="4"/>
  <c r="H222" i="4"/>
  <c r="H336" i="4"/>
  <c r="J288" i="4"/>
  <c r="H97" i="4"/>
  <c r="H356" i="4"/>
  <c r="J404" i="4"/>
  <c r="H31" i="4"/>
  <c r="H416" i="4"/>
  <c r="I225" i="4"/>
  <c r="H120" i="4"/>
  <c r="J498" i="4"/>
  <c r="J287" i="4"/>
  <c r="J325" i="4"/>
  <c r="H104" i="4"/>
  <c r="J80" i="4"/>
  <c r="J476" i="4"/>
  <c r="G138" i="4"/>
  <c r="J444" i="4"/>
  <c r="I339" i="4"/>
  <c r="I418" i="4"/>
  <c r="H256" i="4"/>
  <c r="H320" i="4"/>
  <c r="H496" i="4"/>
  <c r="H143" i="4"/>
  <c r="H409" i="4"/>
  <c r="E470" i="4"/>
  <c r="F107" i="4"/>
  <c r="E253" i="4"/>
  <c r="E220" i="4"/>
  <c r="E330" i="4"/>
  <c r="F103" i="4"/>
  <c r="E245" i="4"/>
  <c r="F233" i="4"/>
  <c r="F378" i="4"/>
  <c r="E188" i="4"/>
  <c r="F409" i="4"/>
  <c r="E193" i="4"/>
  <c r="F334" i="4"/>
  <c r="E494" i="4"/>
  <c r="E259" i="4"/>
  <c r="E125" i="4"/>
  <c r="E451" i="4"/>
  <c r="E77" i="4"/>
  <c r="F401" i="4"/>
  <c r="F241" i="4"/>
  <c r="E58" i="4"/>
  <c r="E84" i="4"/>
  <c r="E265" i="4"/>
  <c r="E176" i="4"/>
  <c r="F379" i="4"/>
  <c r="F119" i="4"/>
  <c r="F113" i="4"/>
  <c r="E393" i="4"/>
  <c r="F270" i="4"/>
  <c r="E303" i="4"/>
  <c r="F90" i="4"/>
  <c r="E69" i="4"/>
  <c r="E63" i="4"/>
  <c r="E170" i="4"/>
  <c r="E238" i="4"/>
  <c r="F73" i="4"/>
  <c r="F48" i="4"/>
  <c r="F98" i="4"/>
  <c r="F358" i="4"/>
  <c r="F275" i="4"/>
  <c r="F82" i="4"/>
  <c r="E358" i="4"/>
  <c r="E75" i="4"/>
  <c r="E48" i="4"/>
  <c r="E145" i="4"/>
  <c r="E106" i="4"/>
  <c r="F422" i="4"/>
  <c r="F436" i="4"/>
  <c r="F385" i="4"/>
  <c r="F370" i="4"/>
  <c r="F443" i="4"/>
  <c r="E395" i="4"/>
  <c r="F397" i="4"/>
  <c r="E235" i="4"/>
  <c r="E468" i="4"/>
  <c r="F228" i="4"/>
  <c r="F336" i="4"/>
  <c r="F447" i="4"/>
  <c r="E310" i="4"/>
  <c r="E108" i="4"/>
  <c r="E33" i="4"/>
  <c r="E128" i="4"/>
  <c r="F168" i="4"/>
  <c r="E309" i="4"/>
  <c r="E389" i="4"/>
  <c r="E90" i="4"/>
  <c r="E223" i="4"/>
  <c r="F162" i="4"/>
  <c r="F463" i="4"/>
  <c r="F88" i="4"/>
  <c r="E155" i="4"/>
  <c r="F272" i="4"/>
  <c r="F319" i="4"/>
  <c r="E66" i="4"/>
  <c r="F234" i="4"/>
  <c r="F449" i="4"/>
  <c r="H173" i="4"/>
  <c r="H159" i="4"/>
  <c r="I254" i="4"/>
  <c r="H275" i="4"/>
  <c r="I352" i="4"/>
  <c r="H75" i="4"/>
  <c r="I212" i="4"/>
  <c r="I155" i="4"/>
  <c r="G440" i="4"/>
  <c r="H317" i="4"/>
  <c r="J300" i="4"/>
  <c r="J178" i="4"/>
  <c r="J395" i="4"/>
  <c r="G28" i="4"/>
  <c r="H74" i="4"/>
  <c r="I58" i="4"/>
  <c r="J61" i="4"/>
  <c r="G53" i="4"/>
  <c r="I47" i="4"/>
  <c r="H463" i="4"/>
  <c r="H467" i="4"/>
  <c r="I304" i="4"/>
  <c r="J388" i="4"/>
  <c r="J164" i="4"/>
  <c r="J370" i="4"/>
  <c r="J501" i="4"/>
  <c r="I308" i="4"/>
  <c r="I282" i="4"/>
  <c r="J153" i="4"/>
  <c r="I299" i="4"/>
  <c r="G470" i="4"/>
  <c r="H155" i="4"/>
  <c r="I283" i="4"/>
  <c r="H472" i="4"/>
  <c r="H449" i="4"/>
  <c r="H348" i="4"/>
  <c r="J274" i="4"/>
  <c r="H214" i="4"/>
  <c r="H138" i="4"/>
  <c r="H242" i="4"/>
  <c r="H483" i="4"/>
  <c r="G288" i="4"/>
  <c r="H350" i="4"/>
  <c r="I372" i="4"/>
  <c r="J124" i="4"/>
  <c r="H245" i="4"/>
  <c r="H470" i="4"/>
  <c r="H19" i="4"/>
  <c r="J293" i="4"/>
  <c r="I380" i="4"/>
  <c r="H460" i="4"/>
  <c r="J281" i="4"/>
  <c r="I154" i="4"/>
  <c r="I122" i="4"/>
  <c r="H362" i="4"/>
  <c r="G485" i="4"/>
  <c r="H377" i="4"/>
  <c r="J167" i="4"/>
  <c r="J188" i="4"/>
  <c r="I434" i="4"/>
  <c r="H422" i="4"/>
  <c r="H244" i="4"/>
  <c r="J81" i="4"/>
  <c r="H93" i="4"/>
  <c r="I209" i="4"/>
  <c r="J340" i="4"/>
  <c r="I456" i="4"/>
  <c r="J62" i="4"/>
  <c r="I376" i="4"/>
  <c r="I163" i="4"/>
  <c r="J301" i="4"/>
  <c r="H110" i="4"/>
  <c r="G162" i="4"/>
  <c r="H313" i="4"/>
  <c r="J86" i="4"/>
  <c r="I153" i="4"/>
  <c r="H252" i="4"/>
  <c r="H263" i="4"/>
  <c r="I221" i="4"/>
  <c r="G112" i="4"/>
  <c r="I170" i="4"/>
  <c r="I276" i="4"/>
  <c r="H225" i="4"/>
  <c r="G425" i="4"/>
  <c r="G437" i="4"/>
  <c r="G45" i="4"/>
  <c r="H170" i="4"/>
  <c r="H149" i="4"/>
  <c r="H423" i="4"/>
  <c r="J464" i="4"/>
  <c r="J296" i="4"/>
  <c r="J114" i="4"/>
  <c r="J181" i="4"/>
  <c r="I128" i="4"/>
  <c r="I89" i="4"/>
  <c r="I344" i="4"/>
  <c r="H395" i="4"/>
  <c r="H399" i="4"/>
  <c r="H258" i="4"/>
  <c r="I199" i="4"/>
  <c r="H194" i="4"/>
  <c r="H420" i="4"/>
  <c r="H488" i="4"/>
  <c r="I246" i="4"/>
  <c r="H480" i="4"/>
  <c r="I309" i="4"/>
  <c r="G385" i="4"/>
  <c r="H417" i="4"/>
  <c r="H118" i="4"/>
  <c r="H217" i="4"/>
  <c r="I25" i="4"/>
  <c r="I311" i="4"/>
  <c r="I258" i="4"/>
  <c r="H265" i="4"/>
  <c r="J368" i="4"/>
  <c r="I351" i="4"/>
  <c r="G387" i="4"/>
  <c r="H297" i="4"/>
  <c r="J85" i="4"/>
  <c r="H79" i="4"/>
  <c r="I375" i="4"/>
  <c r="I416" i="4"/>
  <c r="H290" i="4"/>
  <c r="J418" i="4"/>
  <c r="J280" i="4"/>
  <c r="H295" i="4"/>
  <c r="G430" i="4"/>
  <c r="G130" i="4"/>
  <c r="J459" i="4"/>
  <c r="H285" i="4"/>
  <c r="I461" i="4"/>
  <c r="J309" i="4"/>
  <c r="G220" i="4"/>
  <c r="I169" i="4"/>
  <c r="G330" i="4"/>
  <c r="G90" i="4"/>
  <c r="H312" i="4"/>
  <c r="H421" i="4"/>
  <c r="H99" i="4"/>
  <c r="G245" i="4"/>
  <c r="H250" i="4"/>
  <c r="J125" i="4"/>
  <c r="H253" i="4"/>
  <c r="H442" i="4"/>
  <c r="I286" i="4"/>
  <c r="I334" i="4"/>
  <c r="I190" i="4"/>
  <c r="G160" i="4"/>
  <c r="F348" i="4"/>
  <c r="F191" i="4"/>
  <c r="E31" i="4"/>
  <c r="E263" i="4"/>
  <c r="E283" i="4"/>
  <c r="E211" i="4"/>
  <c r="F396" i="4"/>
  <c r="F253" i="4"/>
  <c r="F260" i="4"/>
  <c r="F489" i="4"/>
  <c r="F492" i="4"/>
  <c r="F286" i="4"/>
  <c r="F117" i="4"/>
  <c r="F127" i="4"/>
  <c r="E428" i="4"/>
  <c r="E463" i="4"/>
  <c r="E68" i="4"/>
  <c r="J353" i="4"/>
  <c r="I42" i="4"/>
  <c r="H153" i="4"/>
  <c r="H439" i="4"/>
  <c r="J123" i="4"/>
  <c r="J92" i="4"/>
  <c r="I238" i="4"/>
  <c r="J20" i="4"/>
  <c r="I126" i="4"/>
  <c r="I419" i="4"/>
  <c r="H319" i="4"/>
  <c r="H39" i="4"/>
  <c r="H230" i="4"/>
  <c r="J412" i="4"/>
  <c r="H282" i="4"/>
  <c r="J336" i="4"/>
  <c r="G360" i="4"/>
  <c r="I477" i="4"/>
  <c r="E163" i="4"/>
  <c r="F480" i="4"/>
  <c r="E423" i="4"/>
  <c r="E110" i="4"/>
  <c r="E419" i="4"/>
  <c r="F446" i="4"/>
  <c r="F212" i="4"/>
  <c r="F430" i="4"/>
  <c r="F118" i="4"/>
  <c r="E380" i="4"/>
  <c r="E161" i="4"/>
  <c r="E304" i="4"/>
  <c r="H352" i="4"/>
  <c r="G180" i="4"/>
  <c r="J396" i="4"/>
  <c r="E289" i="4"/>
  <c r="E329" i="4"/>
  <c r="F309" i="4"/>
  <c r="E129" i="4"/>
  <c r="E269" i="4"/>
  <c r="F100" i="4"/>
  <c r="F144" i="4"/>
  <c r="F496" i="4"/>
  <c r="E405" i="4"/>
  <c r="E439" i="4"/>
  <c r="E45" i="4"/>
  <c r="E446" i="4"/>
  <c r="H94" i="4"/>
  <c r="J76" i="4"/>
  <c r="I45" i="4"/>
  <c r="H478" i="4"/>
  <c r="H303" i="4"/>
  <c r="H443" i="4"/>
  <c r="I277" i="4"/>
  <c r="H208" i="4"/>
  <c r="H176" i="4"/>
  <c r="H330" i="4"/>
  <c r="J385" i="4"/>
  <c r="H322" i="4"/>
  <c r="J242" i="4"/>
  <c r="F84" i="4"/>
  <c r="E34" i="4"/>
  <c r="E244" i="4"/>
  <c r="E104" i="4"/>
  <c r="E74" i="4"/>
  <c r="E440" i="4"/>
  <c r="F337" i="4"/>
  <c r="F353" i="4"/>
  <c r="F200" i="4"/>
  <c r="F170" i="4"/>
  <c r="E471" i="4"/>
  <c r="E466" i="4"/>
  <c r="H271" i="4"/>
  <c r="I449" i="4"/>
  <c r="I423" i="4"/>
  <c r="I437" i="4"/>
  <c r="H147" i="4"/>
  <c r="I354" i="4"/>
  <c r="J54" i="4"/>
  <c r="I41" i="4"/>
  <c r="I16" i="4"/>
  <c r="J73" i="4"/>
  <c r="J58" i="4"/>
  <c r="I20" i="4"/>
  <c r="J19" i="4"/>
  <c r="F367" i="4"/>
  <c r="I23" i="4"/>
  <c r="J18" i="4"/>
  <c r="J41" i="4"/>
  <c r="I26" i="4"/>
  <c r="I136" i="4"/>
  <c r="I57" i="4"/>
  <c r="J39" i="4"/>
  <c r="J48" i="4"/>
  <c r="J21" i="4"/>
  <c r="J77" i="4"/>
  <c r="J98" i="4"/>
  <c r="J23" i="4"/>
  <c r="I83" i="4"/>
  <c r="E138" i="4"/>
  <c r="F428" i="4"/>
  <c r="F305" i="4"/>
  <c r="F245" i="4"/>
  <c r="F418" i="4"/>
  <c r="E185" i="4"/>
  <c r="F193" i="4"/>
  <c r="F470" i="4"/>
  <c r="F184" i="4"/>
  <c r="F205" i="4"/>
  <c r="E216" i="4"/>
  <c r="E469" i="4"/>
  <c r="E159" i="4"/>
  <c r="J37" i="4"/>
  <c r="I38" i="4"/>
  <c r="E148" i="4"/>
  <c r="E65" i="4"/>
  <c r="E356" i="4"/>
  <c r="E499" i="4"/>
  <c r="E36" i="4"/>
  <c r="E139" i="4"/>
  <c r="E92" i="4"/>
  <c r="F217" i="4"/>
  <c r="F476" i="4"/>
  <c r="F499" i="4"/>
  <c r="F291" i="4"/>
  <c r="F387" i="4"/>
  <c r="F179" i="4"/>
  <c r="F331" i="4"/>
  <c r="F268" i="4"/>
  <c r="F475" i="4"/>
  <c r="F307" i="4"/>
  <c r="F495" i="4"/>
  <c r="F157" i="4"/>
  <c r="F410" i="4"/>
  <c r="F406" i="4"/>
  <c r="F298" i="4"/>
  <c r="F238" i="4"/>
  <c r="F213" i="4"/>
  <c r="F299" i="4"/>
  <c r="F356" i="4"/>
  <c r="F77" i="4"/>
  <c r="F135" i="4"/>
  <c r="F143" i="4"/>
  <c r="E339" i="4"/>
  <c r="E103" i="4"/>
  <c r="E140" i="4"/>
  <c r="E219" i="4"/>
  <c r="E391" i="4"/>
  <c r="F222" i="4"/>
  <c r="E168" i="4"/>
  <c r="E200" i="4"/>
  <c r="J34" i="4"/>
  <c r="I21" i="4"/>
  <c r="J22" i="4"/>
  <c r="J31" i="4"/>
  <c r="J28" i="4"/>
  <c r="J68" i="4"/>
  <c r="I31" i="4"/>
  <c r="E186" i="4"/>
  <c r="E481" i="4"/>
  <c r="E169" i="4"/>
  <c r="E43" i="4"/>
  <c r="F340" i="4"/>
  <c r="F198" i="4"/>
  <c r="F423" i="4"/>
  <c r="F328" i="4"/>
  <c r="E408" i="4"/>
  <c r="E150" i="4"/>
  <c r="E154" i="4"/>
  <c r="E41" i="4"/>
  <c r="E453" i="4"/>
  <c r="I32" i="4"/>
  <c r="E98" i="4"/>
  <c r="E130" i="4"/>
  <c r="E413" i="4"/>
  <c r="E484" i="4"/>
  <c r="E39" i="4"/>
  <c r="E486" i="4"/>
  <c r="E135" i="4"/>
  <c r="E121" i="4"/>
  <c r="F153" i="4"/>
  <c r="F468" i="4"/>
  <c r="F130" i="4"/>
  <c r="F445" i="4"/>
  <c r="F415" i="4"/>
  <c r="F112" i="4"/>
  <c r="F457" i="4"/>
  <c r="F478" i="4"/>
  <c r="F458" i="4"/>
  <c r="F257" i="4"/>
  <c r="E184" i="4"/>
  <c r="E86" i="4"/>
  <c r="E249" i="4"/>
  <c r="E444" i="4"/>
  <c r="E205" i="4"/>
  <c r="E15" i="4"/>
  <c r="E204" i="4"/>
  <c r="F33" i="4"/>
  <c r="F350" i="4"/>
  <c r="F78" i="4"/>
  <c r="E230" i="4"/>
  <c r="I36" i="4"/>
  <c r="J14" i="4"/>
  <c r="J44" i="4"/>
  <c r="I18" i="4"/>
  <c r="I15" i="4"/>
  <c r="F438" i="4"/>
  <c r="E56" i="4"/>
  <c r="F180" i="4"/>
  <c r="F366" i="4"/>
  <c r="E236" i="4"/>
  <c r="E396" i="4"/>
  <c r="F347" i="4"/>
  <c r="E379" i="4"/>
  <c r="E255" i="4"/>
  <c r="J15" i="4"/>
  <c r="E116" i="4"/>
  <c r="E250" i="4"/>
  <c r="E345" i="4"/>
  <c r="E203" i="4"/>
  <c r="E196" i="4"/>
  <c r="E179" i="4"/>
  <c r="E93" i="4"/>
  <c r="E64" i="4"/>
  <c r="F408" i="4"/>
  <c r="F453" i="4"/>
  <c r="F310" i="4"/>
  <c r="F161" i="4"/>
  <c r="F339" i="4"/>
  <c r="F441" i="4"/>
  <c r="F145" i="4"/>
  <c r="F325" i="4"/>
  <c r="F156" i="4"/>
  <c r="F281" i="4"/>
  <c r="F333" i="4"/>
  <c r="F338" i="4"/>
  <c r="F122" i="4"/>
  <c r="F58" i="4"/>
  <c r="F417" i="4"/>
  <c r="F404" i="4"/>
  <c r="E109" i="4"/>
  <c r="E401" i="4"/>
  <c r="F258" i="4"/>
  <c r="E320" i="4"/>
  <c r="E94" i="4"/>
  <c r="E59" i="4"/>
  <c r="E81" i="4"/>
  <c r="E195" i="4"/>
  <c r="I12" i="4"/>
  <c r="I17" i="4"/>
  <c r="J42" i="4"/>
  <c r="J118" i="4"/>
  <c r="J46" i="4"/>
  <c r="J78" i="4"/>
  <c r="J53" i="4"/>
  <c r="E160" i="4"/>
  <c r="E318" i="4"/>
  <c r="F346" i="4"/>
  <c r="E83" i="4"/>
  <c r="E455" i="4"/>
  <c r="I27" i="4"/>
  <c r="I22" i="4"/>
  <c r="J136" i="4"/>
  <c r="I13" i="4"/>
  <c r="E30" i="4"/>
  <c r="E143" i="4"/>
  <c r="E136" i="4"/>
  <c r="E241" i="4"/>
  <c r="F316" i="4"/>
  <c r="F351" i="4"/>
  <c r="F419" i="4"/>
  <c r="E175" i="4"/>
  <c r="E464" i="4"/>
  <c r="E328" i="4"/>
  <c r="F164" i="4"/>
  <c r="F312" i="4"/>
  <c r="E173" i="4"/>
  <c r="F158" i="4"/>
  <c r="J13" i="4"/>
  <c r="J36" i="4"/>
  <c r="J83" i="4"/>
  <c r="J43" i="4"/>
  <c r="J26" i="4"/>
  <c r="H13" i="4"/>
  <c r="J47" i="4"/>
  <c r="E79" i="4"/>
  <c r="E275" i="4"/>
  <c r="E122" i="4"/>
  <c r="E67" i="4"/>
  <c r="F254" i="4"/>
  <c r="F75" i="4"/>
  <c r="F451" i="4"/>
  <c r="F490" i="4"/>
  <c r="F361" i="4"/>
  <c r="F188" i="4"/>
  <c r="F65" i="4"/>
  <c r="F326" i="4"/>
  <c r="F249" i="4"/>
  <c r="F365" i="4"/>
  <c r="F382" i="4"/>
  <c r="F195" i="4"/>
  <c r="F185" i="4"/>
  <c r="F277" i="4"/>
  <c r="F237" i="4"/>
  <c r="F482" i="4"/>
  <c r="F232" i="4"/>
  <c r="F497" i="4"/>
  <c r="F352" i="4"/>
  <c r="F302" i="4"/>
  <c r="F472" i="4"/>
  <c r="F292" i="4"/>
  <c r="F137" i="4"/>
  <c r="F462" i="4"/>
  <c r="F432" i="4"/>
  <c r="F377" i="4"/>
  <c r="F477" i="4"/>
  <c r="F332" i="4"/>
  <c r="F97" i="4"/>
  <c r="F407" i="4"/>
  <c r="F177" i="4"/>
  <c r="F362" i="4"/>
  <c r="F207" i="4"/>
  <c r="F102" i="4"/>
  <c r="F252" i="4"/>
  <c r="E29" i="4"/>
  <c r="E291" i="4"/>
  <c r="E228" i="4"/>
  <c r="E388" i="4"/>
  <c r="E131" i="4"/>
  <c r="E480" i="4"/>
  <c r="E51" i="4"/>
  <c r="E183" i="4"/>
  <c r="E465" i="4"/>
  <c r="E326" i="4"/>
  <c r="F251" i="4"/>
  <c r="F204" i="4"/>
  <c r="F110" i="4"/>
  <c r="F491" i="4"/>
  <c r="F285" i="4"/>
  <c r="F125" i="4"/>
  <c r="F400" i="4"/>
  <c r="F383" i="4"/>
  <c r="F131" i="4"/>
  <c r="F467" i="4"/>
  <c r="F372" i="4"/>
  <c r="E231" i="4"/>
  <c r="F483" i="4"/>
  <c r="E461" i="4"/>
  <c r="E146" i="4"/>
  <c r="E214" i="4"/>
  <c r="E414" i="4"/>
  <c r="F395" i="4"/>
  <c r="F167" i="4"/>
  <c r="F186" i="4"/>
  <c r="E369" i="4"/>
  <c r="F124" i="4"/>
  <c r="F427" i="4"/>
  <c r="F384" i="4"/>
  <c r="E301" i="4"/>
  <c r="E206" i="4"/>
  <c r="F262" i="4"/>
  <c r="F115" i="4"/>
  <c r="F178" i="4"/>
  <c r="F444" i="4"/>
  <c r="F165" i="4"/>
  <c r="F202" i="4"/>
  <c r="F201" i="4"/>
  <c r="E248" i="4"/>
  <c r="E49" i="4"/>
  <c r="E426" i="4"/>
  <c r="E475" i="4"/>
  <c r="E178" i="4"/>
  <c r="E95" i="4"/>
  <c r="E229" i="4"/>
  <c r="F263" i="4"/>
  <c r="E436" i="4"/>
  <c r="E308" i="4"/>
  <c r="E60" i="4"/>
  <c r="E447" i="4"/>
  <c r="F320" i="4"/>
  <c r="F269" i="4"/>
  <c r="F182" i="4"/>
  <c r="E378" i="4"/>
  <c r="E333" i="4"/>
  <c r="E424" i="4"/>
  <c r="E335" i="4"/>
  <c r="E251" i="4"/>
  <c r="E120" i="4"/>
  <c r="E182" i="4"/>
  <c r="E433" i="4"/>
  <c r="E411" i="4"/>
  <c r="E194" i="4"/>
  <c r="E190" i="4"/>
  <c r="E459" i="4"/>
  <c r="E392" i="4"/>
  <c r="F211" i="4"/>
  <c r="F373" i="4"/>
  <c r="E152" i="4"/>
  <c r="E209" i="4"/>
  <c r="E366" i="4"/>
  <c r="E85" i="4"/>
  <c r="F374" i="4"/>
  <c r="F151" i="4"/>
  <c r="F439" i="4"/>
  <c r="E347" i="4"/>
  <c r="E434" i="4"/>
  <c r="F227" i="4"/>
  <c r="E286" i="4"/>
  <c r="F150" i="4"/>
  <c r="E363" i="4"/>
  <c r="E489" i="4"/>
  <c r="E114" i="4"/>
  <c r="E404" i="4"/>
  <c r="E407" i="4"/>
  <c r="F402" i="4"/>
  <c r="E394" i="4"/>
  <c r="F274" i="4"/>
  <c r="E158" i="4"/>
  <c r="F394" i="4"/>
  <c r="F276" i="4"/>
  <c r="F160" i="4"/>
  <c r="F448" i="4"/>
  <c r="F176" i="4"/>
  <c r="F278" i="4"/>
  <c r="E232" i="4"/>
  <c r="E225" i="4"/>
  <c r="E415" i="4"/>
  <c r="E82" i="4"/>
  <c r="E157" i="4"/>
  <c r="E177" i="4"/>
  <c r="F208" i="4"/>
  <c r="E142" i="4"/>
  <c r="E258" i="4"/>
  <c r="F216" i="4"/>
  <c r="F355" i="4"/>
  <c r="E323" i="4"/>
  <c r="E156" i="4"/>
  <c r="E306" i="4"/>
  <c r="E435" i="4"/>
  <c r="F416" i="4"/>
  <c r="E46" i="4"/>
  <c r="E288" i="4"/>
  <c r="F381" i="4"/>
  <c r="F174" i="4"/>
  <c r="E337" i="4"/>
  <c r="E297" i="4"/>
  <c r="E307" i="4"/>
  <c r="E187" i="4"/>
  <c r="E287" i="4"/>
  <c r="E336" i="4"/>
  <c r="E425" i="4"/>
  <c r="E438" i="4"/>
  <c r="E421" i="4"/>
  <c r="E353" i="4"/>
  <c r="E279" i="4"/>
  <c r="F114" i="4"/>
  <c r="E273" i="4"/>
  <c r="E312" i="4"/>
  <c r="E477" i="4"/>
  <c r="E327" i="4"/>
  <c r="E302" i="4"/>
  <c r="E317" i="4"/>
  <c r="E457" i="4"/>
  <c r="E242" i="4"/>
  <c r="E422" i="4"/>
  <c r="E487" i="4"/>
  <c r="E432" i="4"/>
  <c r="E382" i="4"/>
  <c r="E342" i="4"/>
  <c r="E237" i="4"/>
  <c r="E212" i="4"/>
  <c r="E497" i="4"/>
  <c r="E167" i="4"/>
  <c r="E437" i="4"/>
  <c r="E247" i="4"/>
  <c r="E277" i="4"/>
  <c r="E417" i="4"/>
  <c r="E192" i="4"/>
  <c r="E482" i="4"/>
  <c r="E462" i="4"/>
  <c r="E172" i="4"/>
  <c r="E222" i="4"/>
  <c r="E467" i="4"/>
  <c r="E427" i="4"/>
  <c r="E387" i="4"/>
  <c r="E272" i="4"/>
  <c r="E267" i="4"/>
  <c r="E492" i="4"/>
  <c r="E137" i="4"/>
  <c r="E397" i="4"/>
  <c r="E162" i="4"/>
  <c r="E402" i="4"/>
  <c r="E367" i="4"/>
  <c r="E202" i="4"/>
  <c r="E377" i="4"/>
  <c r="E197" i="4"/>
  <c r="E262" i="4"/>
  <c r="E217" i="4"/>
  <c r="E282" i="4"/>
  <c r="E412" i="4"/>
  <c r="E357" i="4"/>
  <c r="E207" i="4"/>
  <c r="E352" i="4"/>
  <c r="E147" i="4"/>
  <c r="E472" i="4"/>
  <c r="E127" i="4"/>
  <c r="E372" i="4"/>
  <c r="E292" i="4"/>
  <c r="E132" i="4"/>
  <c r="E252" i="4"/>
  <c r="D33" i="4" l="1"/>
  <c r="D17" i="4"/>
  <c r="D9" i="4"/>
  <c r="D5" i="4"/>
  <c r="D38" i="4"/>
  <c r="D8" i="4"/>
  <c r="D10" i="4"/>
  <c r="D7" i="4"/>
  <c r="D3" i="4"/>
  <c r="D11" i="4"/>
  <c r="D4" i="4"/>
  <c r="D18" i="4"/>
  <c r="D21" i="4"/>
  <c r="D6" i="4"/>
  <c r="D2" i="4"/>
  <c r="D28" i="4"/>
  <c r="D37" i="4" l="1"/>
  <c r="D113" i="4"/>
  <c r="D226" i="4"/>
  <c r="D157" i="4"/>
  <c r="D156" i="4"/>
  <c r="D67" i="4"/>
  <c r="D69" i="4"/>
  <c r="D200" i="4"/>
  <c r="D45" i="4"/>
  <c r="D143" i="4"/>
  <c r="D130" i="4"/>
  <c r="D80" i="4"/>
  <c r="D237" i="4"/>
  <c r="D288" i="4"/>
  <c r="D388" i="4"/>
  <c r="D115" i="4"/>
  <c r="D215" i="4"/>
  <c r="D476" i="4"/>
  <c r="D267" i="4"/>
  <c r="D287" i="4"/>
  <c r="D464" i="4"/>
  <c r="D97" i="4"/>
  <c r="D256" i="4"/>
  <c r="D474" i="4"/>
  <c r="D276" i="4"/>
  <c r="D422" i="4"/>
  <c r="D452" i="4"/>
  <c r="D92" i="4"/>
  <c r="D163" i="4"/>
  <c r="D500" i="4"/>
  <c r="D89" i="4"/>
  <c r="D374" i="4"/>
  <c r="D222" i="4"/>
  <c r="D197" i="4"/>
  <c r="D427" i="4"/>
  <c r="D99" i="4"/>
  <c r="D492" i="4"/>
  <c r="D81" i="4"/>
  <c r="D472" i="4"/>
  <c r="D435" i="4"/>
  <c r="D121" i="4"/>
  <c r="D57" i="4"/>
  <c r="D347" i="4"/>
  <c r="D282" i="4"/>
  <c r="D247" i="4"/>
  <c r="D322" i="4"/>
  <c r="D301" i="4"/>
  <c r="D70" i="4"/>
  <c r="D362" i="4"/>
  <c r="D352" i="4"/>
  <c r="D127" i="4"/>
  <c r="D40" i="4"/>
  <c r="D176" i="4"/>
  <c r="D397" i="4"/>
  <c r="D169" i="4"/>
  <c r="D153" i="4"/>
  <c r="D332" i="4"/>
  <c r="D232" i="4"/>
  <c r="D402" i="4"/>
  <c r="D261" i="4"/>
  <c r="D292" i="4"/>
  <c r="D453" i="4"/>
  <c r="D382" i="4"/>
  <c r="D317" i="4"/>
  <c r="D405" i="4"/>
  <c r="D367" i="4"/>
  <c r="D348" i="4"/>
  <c r="D150" i="4"/>
  <c r="D185" i="4"/>
  <c r="D463" i="4"/>
  <c r="D487" i="4"/>
  <c r="D425" i="4"/>
  <c r="D398" i="4"/>
  <c r="D468" i="4"/>
  <c r="D349" i="4"/>
  <c r="D86" i="4"/>
  <c r="D187" i="4"/>
  <c r="D58" i="4"/>
  <c r="D91" i="4"/>
  <c r="D102" i="4"/>
  <c r="D235" i="4"/>
  <c r="D326" i="4"/>
  <c r="D401" i="4"/>
  <c r="D363" i="4"/>
  <c r="D196" i="4"/>
  <c r="D173" i="4"/>
  <c r="D304" i="4"/>
  <c r="D26" i="4"/>
  <c r="D111" i="4"/>
  <c r="D214" i="4"/>
  <c r="D501" i="4"/>
  <c r="D393" i="4"/>
  <c r="D353" i="4"/>
  <c r="D450" i="4"/>
  <c r="D355" i="4"/>
  <c r="D394" i="4"/>
  <c r="D311" i="4"/>
  <c r="D323" i="4"/>
  <c r="D118" i="4"/>
  <c r="D365" i="4"/>
  <c r="D265" i="4"/>
  <c r="D495" i="4"/>
  <c r="D168" i="4"/>
  <c r="D273" i="4"/>
  <c r="D434" i="4"/>
  <c r="D295" i="4"/>
  <c r="D174" i="4"/>
  <c r="D68" i="4"/>
  <c r="D426" i="4"/>
  <c r="D53" i="4"/>
  <c r="D431" i="4"/>
  <c r="D271" i="4"/>
  <c r="D324" i="4"/>
  <c r="D404" i="4"/>
  <c r="D305" i="4"/>
  <c r="D316" i="4"/>
  <c r="D400" i="4"/>
  <c r="D333" i="4"/>
  <c r="D90" i="4"/>
  <c r="D443" i="4"/>
  <c r="D142" i="4"/>
  <c r="D460" i="4"/>
  <c r="D181" i="4"/>
  <c r="D430" i="4"/>
  <c r="D19" i="4"/>
  <c r="D22" i="4"/>
  <c r="D29" i="4"/>
  <c r="D13" i="4"/>
  <c r="D15" i="4"/>
  <c r="D16" i="4"/>
  <c r="D39" i="4"/>
  <c r="D14" i="4"/>
  <c r="D36" i="4"/>
  <c r="D48" i="4"/>
  <c r="D134" i="4"/>
  <c r="D50" i="4"/>
  <c r="D190" i="4"/>
  <c r="D78" i="4"/>
  <c r="D46" i="4"/>
  <c r="D34" i="4"/>
  <c r="D24" i="4"/>
  <c r="D96" i="4"/>
  <c r="D31" i="4"/>
  <c r="D231" i="4"/>
  <c r="D191" i="4"/>
  <c r="D186" i="4"/>
  <c r="D218" i="4"/>
  <c r="D23" i="4"/>
  <c r="D206" i="4"/>
  <c r="D51" i="4"/>
  <c r="D105" i="4"/>
  <c r="D211" i="4"/>
  <c r="D63" i="4"/>
  <c r="D103" i="4"/>
  <c r="D43" i="4"/>
  <c r="D239" i="4"/>
  <c r="D27" i="4"/>
  <c r="D12" i="4"/>
  <c r="D32" i="4"/>
  <c r="D107" i="4"/>
  <c r="D192" i="4"/>
  <c r="D42" i="4"/>
  <c r="D87" i="4"/>
  <c r="D52" i="4"/>
  <c r="D162" i="4"/>
  <c r="D171" i="4" l="1"/>
  <c r="D161" i="4"/>
  <c r="D183" i="4"/>
  <c r="D255" i="4"/>
  <c r="D132" i="4"/>
  <c r="D35" i="4"/>
  <c r="D117" i="4"/>
  <c r="D116" i="4"/>
  <c r="D141" i="4"/>
  <c r="D296" i="4"/>
  <c r="D242" i="4"/>
  <c r="D145" i="4"/>
  <c r="D466" i="4"/>
  <c r="D140" i="4"/>
  <c r="D498" i="4"/>
  <c r="D199" i="4"/>
  <c r="D409" i="4"/>
  <c r="D391" i="4"/>
  <c r="D442" i="4"/>
  <c r="D245" i="4"/>
  <c r="D112" i="4"/>
  <c r="D281" i="4"/>
  <c r="D280" i="4"/>
  <c r="D429" i="4"/>
  <c r="D137" i="4"/>
  <c r="D76" i="4"/>
  <c r="D77" i="4"/>
  <c r="D125" i="4"/>
  <c r="D75" i="4"/>
  <c r="D458" i="4"/>
  <c r="D124" i="4"/>
  <c r="D387" i="4"/>
  <c r="D204" i="4"/>
  <c r="D172" i="4"/>
  <c r="D128" i="4"/>
  <c r="D114" i="4"/>
  <c r="D481" i="4"/>
  <c r="D384" i="4"/>
  <c r="D30" i="4"/>
  <c r="D490" i="4"/>
  <c r="D366" i="4"/>
  <c r="D389" i="4"/>
  <c r="D198" i="4"/>
  <c r="D370" i="4"/>
  <c r="D270" i="4"/>
  <c r="D329" i="4"/>
  <c r="D250" i="4"/>
  <c r="D123" i="4"/>
  <c r="D297" i="4"/>
  <c r="D277" i="4"/>
  <c r="D135" i="4"/>
  <c r="D344" i="4"/>
  <c r="D119" i="4"/>
  <c r="D236" i="4"/>
  <c r="D313" i="4"/>
  <c r="D406" i="4"/>
  <c r="D241" i="4"/>
  <c r="D64" i="4"/>
  <c r="D178" i="4"/>
  <c r="D136" i="4"/>
  <c r="D217" i="4"/>
  <c r="D457" i="4"/>
  <c r="D470" i="4"/>
  <c r="D82" i="4"/>
  <c r="D263" i="4"/>
  <c r="D484" i="4"/>
  <c r="D320" i="4"/>
  <c r="D166" i="4"/>
  <c r="D44" i="4"/>
  <c r="D299" i="4"/>
  <c r="D175" i="4"/>
  <c r="D234" i="4"/>
  <c r="D259" i="4"/>
  <c r="D158" i="4"/>
  <c r="D94" i="4"/>
  <c r="D120" i="4"/>
  <c r="D437" i="4"/>
  <c r="D372" i="4"/>
  <c r="D497" i="4"/>
  <c r="D413" i="4"/>
  <c r="D95" i="4"/>
  <c r="D483" i="4"/>
  <c r="D159" i="4"/>
  <c r="D421" i="4"/>
  <c r="D49" i="4"/>
  <c r="D264" i="4"/>
  <c r="D55" i="4"/>
  <c r="D253" i="4"/>
  <c r="D220" i="4"/>
  <c r="D286" i="4"/>
  <c r="D459" i="4"/>
  <c r="D331" i="4"/>
  <c r="D336" i="4"/>
  <c r="D229" i="4"/>
  <c r="D482" i="4"/>
  <c r="D203" i="4"/>
  <c r="D47" i="4"/>
  <c r="D182" i="4"/>
  <c r="D312" i="4"/>
  <c r="D376" i="4"/>
  <c r="D126" i="4"/>
  <c r="D285" i="4"/>
  <c r="D339" i="4"/>
  <c r="D149" i="4"/>
  <c r="D328" i="4"/>
  <c r="D432" i="4"/>
  <c r="D307" i="4"/>
  <c r="D147" i="4"/>
  <c r="D272" i="4"/>
  <c r="D41" i="4"/>
  <c r="D440" i="4"/>
  <c r="D110" i="4"/>
  <c r="D83" i="4"/>
  <c r="D133" i="4"/>
  <c r="D248" i="4"/>
  <c r="D54" i="4"/>
  <c r="D60" i="4"/>
  <c r="D439" i="4"/>
  <c r="D294" i="4"/>
  <c r="D59" i="4"/>
  <c r="D88" i="4"/>
  <c r="D354" i="4"/>
  <c r="D390" i="4"/>
  <c r="D368" i="4"/>
  <c r="D471" i="4"/>
  <c r="D246" i="4"/>
  <c r="D138" i="4"/>
  <c r="D243" i="4"/>
  <c r="D461" i="4"/>
  <c r="D480" i="4"/>
  <c r="D340" i="4"/>
  <c r="D154" i="4"/>
  <c r="D93" i="4"/>
  <c r="D225" i="4"/>
  <c r="D375" i="4"/>
  <c r="D360" i="4"/>
  <c r="D213" i="4"/>
  <c r="D436" i="4"/>
  <c r="D65" i="4"/>
  <c r="D180" i="4"/>
  <c r="D66" i="4"/>
  <c r="D451" i="4"/>
  <c r="D155" i="4"/>
  <c r="D144" i="4"/>
  <c r="D319" i="4"/>
  <c r="D308" i="4"/>
  <c r="D334" i="4"/>
  <c r="D109" i="4"/>
  <c r="D479" i="4"/>
  <c r="D491" i="4"/>
  <c r="D56" i="4"/>
  <c r="D25" i="4"/>
  <c r="D445" i="4"/>
  <c r="D346" i="4"/>
  <c r="D184" i="4"/>
  <c r="D61" i="4"/>
  <c r="D223" i="4"/>
  <c r="D205" i="4"/>
  <c r="D298" i="4"/>
  <c r="D356" i="4"/>
  <c r="D106" i="4"/>
  <c r="D85" i="4"/>
  <c r="D179" i="4"/>
  <c r="D195" i="4"/>
  <c r="D408" i="4"/>
  <c r="D20" i="4"/>
  <c r="D73" i="4"/>
  <c r="D122" i="4"/>
  <c r="D456" i="4"/>
  <c r="D152" i="4"/>
  <c r="D327" i="4"/>
  <c r="D62" i="4"/>
  <c r="D160" i="4"/>
  <c r="D424" i="4"/>
  <c r="D228" i="4"/>
  <c r="D489" i="4"/>
  <c r="D131" i="4"/>
  <c r="D258" i="4"/>
  <c r="D314" i="4"/>
  <c r="D188" i="4"/>
  <c r="D359" i="4"/>
  <c r="D279" i="4"/>
  <c r="D193" i="4"/>
  <c r="D79" i="4"/>
  <c r="D467" i="4"/>
  <c r="D146" i="4"/>
  <c r="D238" i="4"/>
  <c r="D72" i="4"/>
  <c r="D412" i="4"/>
  <c r="D177" i="4"/>
  <c r="D148" i="4"/>
  <c r="D164" i="4"/>
  <c r="D449" i="4"/>
  <c r="D278" i="4"/>
  <c r="D395" i="4"/>
  <c r="D403" i="4"/>
  <c r="D341" i="4"/>
  <c r="D170" i="4"/>
  <c r="D84" i="4"/>
  <c r="D101" i="4"/>
  <c r="D207" i="4"/>
  <c r="D230" i="4"/>
  <c r="D165" i="4"/>
  <c r="D411" i="4"/>
  <c r="D330" i="4"/>
  <c r="D139" i="4"/>
  <c r="D377" i="4"/>
  <c r="D337" i="4"/>
  <c r="D275" i="4"/>
  <c r="D338" i="4"/>
  <c r="D306" i="4"/>
  <c r="D74" i="4"/>
  <c r="D240" i="4"/>
  <c r="D167" i="4"/>
  <c r="D357" i="4"/>
  <c r="D414" i="4"/>
  <c r="D350" i="4"/>
  <c r="D151" i="4"/>
  <c r="D399" i="4"/>
  <c r="D212" i="4"/>
  <c r="D448" i="4"/>
  <c r="D201" i="4"/>
  <c r="D396" i="4"/>
  <c r="D219" i="4"/>
  <c r="D98" i="4"/>
  <c r="D269" i="4"/>
  <c r="D283" i="4"/>
  <c r="D249" i="4"/>
  <c r="D302" i="4"/>
  <c r="D104" i="4"/>
  <c r="D310" i="4"/>
  <c r="D129" i="4"/>
  <c r="D71" i="4"/>
  <c r="D494" i="4"/>
  <c r="D493" i="4"/>
  <c r="D415" i="4"/>
  <c r="D373" i="4"/>
  <c r="D251" i="4"/>
  <c r="D462" i="4"/>
  <c r="D254" i="4"/>
  <c r="D233" i="4"/>
  <c r="D455" i="4"/>
  <c r="D291" i="4"/>
  <c r="D465" i="4"/>
  <c r="D108" i="4"/>
  <c r="D274" i="4"/>
  <c r="D361" i="4"/>
  <c r="D447" i="4"/>
  <c r="D189" i="4"/>
  <c r="D100" i="4"/>
  <c r="D369" i="4"/>
  <c r="D289" i="4"/>
  <c r="D423" i="4"/>
  <c r="D343" i="4"/>
  <c r="D257" i="4"/>
  <c r="D477" i="4"/>
  <c r="D486" i="4"/>
  <c r="D433" i="4"/>
  <c r="D293" i="4"/>
  <c r="D364" i="4"/>
  <c r="D342" i="4"/>
  <c r="D300" i="4"/>
  <c r="D473" i="4"/>
  <c r="D386" i="4"/>
  <c r="D392" i="4"/>
  <c r="D227" i="4"/>
  <c r="D380" i="4"/>
  <c r="D499" i="4"/>
  <c r="D478" i="4"/>
  <c r="D325" i="4"/>
  <c r="D416" i="4"/>
  <c r="D410" i="4"/>
  <c r="D385" i="4"/>
  <c r="D335" i="4"/>
  <c r="D194" i="4"/>
  <c r="D202" i="4"/>
  <c r="D224" i="4"/>
  <c r="D221" i="4"/>
  <c r="D290" i="4"/>
  <c r="D284" i="4"/>
  <c r="D321" i="4"/>
  <c r="D419" i="4"/>
  <c r="D381" i="4"/>
  <c r="D351" i="4"/>
  <c r="D475" i="4"/>
  <c r="D428" i="4"/>
  <c r="D345" i="4"/>
  <c r="D252" i="4"/>
  <c r="D454" i="4"/>
  <c r="D208" i="4"/>
  <c r="D303" i="4"/>
  <c r="D371" i="4"/>
  <c r="D266" i="4"/>
  <c r="D358" i="4"/>
  <c r="D268" i="4"/>
  <c r="D210" i="4"/>
  <c r="D260" i="4"/>
  <c r="D444" i="4"/>
  <c r="D417" i="4"/>
  <c r="D209" i="4"/>
  <c r="D441" i="4"/>
  <c r="D438" i="4"/>
  <c r="D318" i="4"/>
  <c r="D488" i="4"/>
  <c r="D379" i="4"/>
  <c r="D485" i="4"/>
  <c r="D418" i="4"/>
  <c r="D378" i="4"/>
  <c r="D446" i="4"/>
  <c r="D315" i="4"/>
  <c r="D407" i="4"/>
  <c r="D383" i="4"/>
  <c r="D262" i="4"/>
  <c r="D496" i="4"/>
  <c r="D216" i="4"/>
  <c r="D309" i="4"/>
  <c r="D244" i="4"/>
  <c r="D420" i="4"/>
  <c r="D46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tc={60C2A6A7-6091-504F-85A2-EC995EA9620C}</author>
  </authors>
  <commentList>
    <comment ref="K35" authorId="0" shapeId="0" xr:uid="{60C2A6A7-6091-504F-85A2-EC995EA9620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just doesn’t make sense. should be 0</t>
      </text>
    </comment>
  </commentList>
</comments>
</file>

<file path=xl/sharedStrings.xml><?xml version="1.0" encoding="utf-8"?>
<sst xmlns="http://schemas.openxmlformats.org/spreadsheetml/2006/main" count="2944" uniqueCount="244">
  <si>
    <t>DASE O/C</t>
  </si>
  <si>
    <t>STANDARD DOSAGE</t>
  </si>
  <si>
    <t>NEW DOSAGE</t>
  </si>
  <si>
    <t>SOIL CONTROL</t>
  </si>
  <si>
    <t>DASE_C</t>
  </si>
  <si>
    <t>DASE_O</t>
  </si>
  <si>
    <t>DASE_AVG</t>
  </si>
  <si>
    <t>AD_S</t>
  </si>
  <si>
    <t>POET_S</t>
  </si>
  <si>
    <t>NREL_S</t>
  </si>
  <si>
    <t>AD_N</t>
  </si>
  <si>
    <t>POET_N</t>
  </si>
  <si>
    <t>NREL_N</t>
  </si>
  <si>
    <t>CS_N</t>
  </si>
  <si>
    <t>GWC16</t>
  </si>
  <si>
    <t>GWC20</t>
  </si>
  <si>
    <t>YEAR</t>
  </si>
  <si>
    <t>days</t>
  </si>
  <si>
    <t>1P</t>
  </si>
  <si>
    <t>2PS</t>
  </si>
  <si>
    <t>2PP</t>
  </si>
  <si>
    <t>3PP</t>
  </si>
  <si>
    <t>1P.1</t>
  </si>
  <si>
    <t>2PS.1</t>
  </si>
  <si>
    <t>2PP.1</t>
  </si>
  <si>
    <t>3PP.1</t>
  </si>
  <si>
    <t>1P.2</t>
  </si>
  <si>
    <t>2PS.2</t>
  </si>
  <si>
    <t>2PP.2</t>
  </si>
  <si>
    <t>3PP.2</t>
  </si>
  <si>
    <t>1P.3</t>
  </si>
  <si>
    <t>2PS.3</t>
  </si>
  <si>
    <t>2PP.3</t>
  </si>
  <si>
    <t>3PP.3</t>
  </si>
  <si>
    <t>1P.4</t>
  </si>
  <si>
    <t>2PS.4</t>
  </si>
  <si>
    <t>2PP.4</t>
  </si>
  <si>
    <t>3PP.4</t>
  </si>
  <si>
    <t>1P.5</t>
  </si>
  <si>
    <t>2PS.5</t>
  </si>
  <si>
    <t>2PP.5</t>
  </si>
  <si>
    <t>3PP.5</t>
  </si>
  <si>
    <t>1P.6</t>
  </si>
  <si>
    <t>2PS.6</t>
  </si>
  <si>
    <t>2PP.6</t>
  </si>
  <si>
    <t>3PP.6</t>
  </si>
  <si>
    <t>1P.7</t>
  </si>
  <si>
    <t>2PS.7</t>
  </si>
  <si>
    <t>2PP.7</t>
  </si>
  <si>
    <t>3PP.7</t>
  </si>
  <si>
    <t>1P.8</t>
  </si>
  <si>
    <t>2PS.8</t>
  </si>
  <si>
    <t>2PP.8</t>
  </si>
  <si>
    <t>3PP.8</t>
  </si>
  <si>
    <t>1P.9</t>
  </si>
  <si>
    <t>2PS.9</t>
  </si>
  <si>
    <t>2PP.9</t>
  </si>
  <si>
    <t>3PP.9</t>
  </si>
  <si>
    <t>1P.10</t>
  </si>
  <si>
    <t>2PS.10</t>
  </si>
  <si>
    <t>2PP.10</t>
  </si>
  <si>
    <t>1PP</t>
  </si>
  <si>
    <t>PALOUSE</t>
  </si>
  <si>
    <t>CS_1P</t>
  </si>
  <si>
    <t>AD_1P</t>
  </si>
  <si>
    <t>CCBP_P</t>
  </si>
  <si>
    <t>DASE_1P</t>
  </si>
  <si>
    <t>VERSHIRE</t>
  </si>
  <si>
    <t>CS_1V</t>
  </si>
  <si>
    <t>AD_1V</t>
  </si>
  <si>
    <t>CCBP_V</t>
  </si>
  <si>
    <t>DASE_1V</t>
  </si>
  <si>
    <t>fr_pre</t>
  </si>
  <si>
    <t>fs_pre</t>
  </si>
  <si>
    <t>totalC_pre</t>
  </si>
  <si>
    <t>totalC_post</t>
  </si>
  <si>
    <t>fr_post</t>
  </si>
  <si>
    <t>fs_post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</si>
  <si>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</si>
  <si>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</si>
  <si>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</si>
  <si>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</si>
  <si>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</si>
  <si>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</si>
  <si>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</si>
  <si>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</si>
  <si>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</si>
  <si>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</si>
  <si>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</si>
  <si>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</si>
  <si>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</si>
  <si>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</si>
  <si>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</si>
  <si>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</si>
  <si>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</si>
  <si>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</si>
  <si>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</si>
  <si>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</si>
  <si>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</si>
  <si>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</si>
  <si>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</si>
  <si>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</si>
  <si>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CS_O</t>
  </si>
  <si>
    <t>9A</t>
  </si>
  <si>
    <t>9B</t>
  </si>
  <si>
    <t>9C</t>
  </si>
  <si>
    <t>ONESIX</t>
  </si>
  <si>
    <t>S1</t>
  </si>
  <si>
    <t>S1A</t>
  </si>
  <si>
    <t>S1B</t>
  </si>
  <si>
    <t>S1C</t>
  </si>
  <si>
    <t>TWENTY</t>
  </si>
  <si>
    <t>S2</t>
  </si>
  <si>
    <t>S2A</t>
  </si>
  <si>
    <t>S2B</t>
  </si>
  <si>
    <t>S2C</t>
  </si>
  <si>
    <t>rep</t>
  </si>
  <si>
    <t>treatment</t>
  </si>
  <si>
    <t>num</t>
  </si>
  <si>
    <t>sample</t>
  </si>
  <si>
    <t>A</t>
  </si>
  <si>
    <t>B</t>
  </si>
  <si>
    <t>C</t>
  </si>
  <si>
    <t>P1A</t>
  </si>
  <si>
    <t>P1B</t>
  </si>
  <si>
    <t>P1C</t>
  </si>
  <si>
    <t>P1D</t>
  </si>
  <si>
    <t>P2A</t>
  </si>
  <si>
    <t>P2B</t>
  </si>
  <si>
    <t>P2C</t>
  </si>
  <si>
    <t>P2D</t>
  </si>
  <si>
    <t>P3A</t>
  </si>
  <si>
    <t>P3B</t>
  </si>
  <si>
    <t>P3C</t>
  </si>
  <si>
    <t>P4A</t>
  </si>
  <si>
    <t>P4B</t>
  </si>
  <si>
    <t>P4C</t>
  </si>
  <si>
    <t>P4D</t>
  </si>
  <si>
    <t>P5A</t>
  </si>
  <si>
    <t>P5B</t>
  </si>
  <si>
    <t>P5C</t>
  </si>
  <si>
    <t>P5D</t>
  </si>
  <si>
    <t>V1A</t>
  </si>
  <si>
    <t>V1B</t>
  </si>
  <si>
    <t>V1C</t>
  </si>
  <si>
    <t>V1D</t>
  </si>
  <si>
    <t>V2A</t>
  </si>
  <si>
    <t>V2B</t>
  </si>
  <si>
    <t>V2C</t>
  </si>
  <si>
    <t>V2D</t>
  </si>
  <si>
    <t>V3A</t>
  </si>
  <si>
    <t>V3B</t>
  </si>
  <si>
    <t>V3C</t>
  </si>
  <si>
    <t>V4A</t>
  </si>
  <si>
    <t>V4B</t>
  </si>
  <si>
    <t>V4C</t>
  </si>
  <si>
    <t>V4D</t>
  </si>
  <si>
    <t>V5A</t>
  </si>
  <si>
    <t>V5B</t>
  </si>
  <si>
    <t>V5C</t>
  </si>
  <si>
    <t>V5D</t>
  </si>
  <si>
    <t>D</t>
  </si>
  <si>
    <t>P1</t>
  </si>
  <si>
    <t>P2</t>
  </si>
  <si>
    <t>P3</t>
  </si>
  <si>
    <t>P4</t>
  </si>
  <si>
    <t>P5</t>
  </si>
  <si>
    <t>V1</t>
  </si>
  <si>
    <t>V2</t>
  </si>
  <si>
    <t>V3</t>
  </si>
  <si>
    <t>V4</t>
  </si>
  <si>
    <t>V5</t>
  </si>
  <si>
    <t>resC_pre</t>
  </si>
  <si>
    <t>soilC_pre</t>
  </si>
  <si>
    <t>resC_post</t>
  </si>
  <si>
    <t>soilC_post</t>
  </si>
  <si>
    <t>g initial C in treatment</t>
  </si>
  <si>
    <t>fraction of C derived from residue in total initial treatment</t>
  </si>
  <si>
    <t>fraction of C derived from soil in total initial treatment</t>
  </si>
  <si>
    <t>g initial C derived from residue in total initial treatment</t>
  </si>
  <si>
    <t>g initial C derived from soil in total initial treatment</t>
  </si>
  <si>
    <t>g post incubation C in treatment</t>
  </si>
  <si>
    <t>fraction of C derived from residue in total post incubation treatment</t>
  </si>
  <si>
    <t>fraction of C derived from soil in total post incubation treatment</t>
  </si>
  <si>
    <t>g C derived from residue in total post incubation treatment</t>
  </si>
  <si>
    <t>g C derived from soil in total post incubation treatment</t>
  </si>
  <si>
    <t>CCBP_1P</t>
  </si>
  <si>
    <t>CCBP_1V</t>
  </si>
  <si>
    <t>inc</t>
  </si>
  <si>
    <t>totalC</t>
  </si>
  <si>
    <t>fr</t>
  </si>
  <si>
    <t xml:space="preserve">fs </t>
  </si>
  <si>
    <t>resC</t>
  </si>
  <si>
    <t>soilC</t>
  </si>
  <si>
    <t>time</t>
  </si>
  <si>
    <t>source</t>
  </si>
  <si>
    <t>frac</t>
  </si>
  <si>
    <t>amt</t>
  </si>
  <si>
    <t>res</t>
  </si>
  <si>
    <t>soil</t>
  </si>
  <si>
    <t>Row Labels</t>
  </si>
  <si>
    <t>Grand Total</t>
  </si>
  <si>
    <t>fracC_res_ret</t>
  </si>
  <si>
    <t>Average of fracC_res_ret</t>
  </si>
  <si>
    <t>loss</t>
  </si>
  <si>
    <t>mean_C_resp_cum</t>
  </si>
  <si>
    <t>Soil Control</t>
  </si>
  <si>
    <t>P</t>
  </si>
  <si>
    <t>CS1</t>
  </si>
  <si>
    <t>AD1</t>
  </si>
  <si>
    <t>DASE1</t>
  </si>
  <si>
    <t>V</t>
  </si>
  <si>
    <t>CS/HLFB</t>
  </si>
  <si>
    <t>/</t>
  </si>
  <si>
    <t>alt_name</t>
  </si>
  <si>
    <t>HLFB1</t>
  </si>
  <si>
    <t>AD2</t>
  </si>
  <si>
    <t>HLFB3</t>
  </si>
  <si>
    <t>HLFB2</t>
  </si>
  <si>
    <t>CS2</t>
  </si>
  <si>
    <t>WANG</t>
  </si>
  <si>
    <t>JOHNSON</t>
  </si>
  <si>
    <t>S</t>
  </si>
  <si>
    <t>R</t>
  </si>
  <si>
    <t>CS</t>
  </si>
  <si>
    <t>HLFB</t>
  </si>
  <si>
    <t>SVEA</t>
  </si>
  <si>
    <t>LANGHEI</t>
  </si>
  <si>
    <t>name</t>
  </si>
  <si>
    <t>METADATA</t>
  </si>
  <si>
    <t>source of data either comes from WANG (this thesis) or JOHNSON (Johnson et al. 2007)</t>
  </si>
  <si>
    <t>treatment number per my thesis numbering scheme</t>
  </si>
  <si>
    <t>incubation number of my thesis</t>
  </si>
  <si>
    <t>dose</t>
  </si>
  <si>
    <t>dosage of substrate applied, S = standard 1.5 g residue : 37.5 g dry soil | R = reduced .75 g residue : 37.5 g dry soil</t>
  </si>
  <si>
    <t>name of treatment</t>
  </si>
  <si>
    <t>alternative name of treatment for renaming purposes</t>
  </si>
  <si>
    <t>soil type used in treatment,for my thesis,  P = Palouse | V = Vershire (see Appendix M for soil information); for Johnson et al. 2007, SVEA = Svea | LANGHEI = Langhei (see Johnson et al. 2007 for specific soil information)</t>
  </si>
  <si>
    <t>ratio of carbon respired by treatment relevant corn stover to HLFB</t>
  </si>
  <si>
    <t>timespan of incubation (days)</t>
  </si>
  <si>
    <t>mean of carbon respired by specific treatments (replicates averaged together) by specific day (mg of carbon)</t>
  </si>
  <si>
    <t>na</t>
  </si>
  <si>
    <t>From Table 3 from Wang Thesis</t>
  </si>
  <si>
    <t>From Johnson et al.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</si>
</sst>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4" xfId="0" applyBorder="1"/>
    <xf numFmtId="0" fontId="1" fillId="0" borderId="4" xfId="0" applyFont="1" applyBorder="1"/>
    <xf numFmtId="0" fontId="1" fillId="0" borderId="1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1" xfId="0" applyBorder="1"/>
    <xf numFmtId="0" fontId="0" fillId="0" borderId="4" xfId="0" applyBorder="1" applyAlignment="1">
      <alignment wrapText="1"/>
    </xf>
    <xf numFmtId="0" fontId="4" fillId="0" borderId="6" xfId="0" applyFont="1" applyBorder="1"/>
    <xf numFmtId="0" fontId="0" fillId="0" borderId="12" xfId="0" applyBorder="1" applyAlignment="1">
      <alignment horizontal="left"/>
    </xf>
    <xf numFmtId="0" fontId="4" fillId="0" borderId="10" xfId="0" applyFont="1" applyBorder="1"/>
    <xf numFmtId="0" fontId="0" fillId="0" borderId="11" xfId="0" applyBorder="1" applyAlignment="1">
      <alignment horizontal="left"/>
    </xf>
    <xf numFmtId="0" fontId="4" fillId="0" borderId="8" xfId="0" applyFont="1" applyBorder="1"/>
    <xf numFmtId="0" fontId="0" fillId="0" borderId="14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10" fontId="0" fillId="0" borderId="0" xfId="1" applyNumberFormat="1" applyFont="1"/>
    <xf numFmtId="0" fontId="3" fillId="0" borderId="9" xfId="0" applyFont="1" applyBorder="1"/>
    <xf numFmtId="0" fontId="3" fillId="0" borderId="0" xfId="0" applyFont="1"/>
    <xf numFmtId="0" fontId="3" fillId="0" borderId="13" xfId="0" applyFont="1" applyBorder="1"/>
    <xf numFmtId="0" fontId="4" fillId="0" borderId="0" xfId="0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0" applyFont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490329</xdr:colOff>
      <xdr:row>21</xdr:row>
      <xdr:rowOff>88323</xdr:rowOff>
    </xdr:from>
    <xdr:to>
      <xdr:col>7</xdr:col>
      <xdr:colOff>482409</xdr:colOff>
      <xdr:row>33</xdr:row>
      <xdr:rowOff>117625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DE929-1A83-E141-81B1-610FCB19A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1329" y="4355523"/>
          <a:ext cx="4119580" cy="2467702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438151</xdr:colOff>
      <xdr:row>7</xdr:row>
      <xdr:rowOff>193860</xdr:rowOff>
    </xdr:from>
    <xdr:to>
      <xdr:col>7</xdr:col>
      <xdr:colOff>430231</xdr:colOff>
      <xdr:row>20</xdr:row>
      <xdr:rowOff>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17B146-06A3-9A46-A531-D8ACAC4C7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104" y="1641069"/>
          <a:ext cx="4126964" cy="2510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456630</xdr:colOff>
      <xdr:row>1</xdr:row>
      <xdr:rowOff>114157</xdr:rowOff>
    </xdr:from>
    <xdr:to>
      <xdr:col>27</xdr:col>
      <xdr:colOff>70337</xdr:colOff>
      <xdr:row>23</xdr:row>
      <xdr:rowOff>128427</xdr:rowOff>
    </xdr:to>
    <xdr:pic>
      <xdr:nvPicPr>
        <xdr:cNvPr id="2" name="Picture 1" descr="A picture containing text, number, receipt, font&#10;&#10;Description automatically generated">
          <a:extLst>
            <a:ext uri="{FF2B5EF4-FFF2-40B4-BE49-F238E27FC236}">
              <a16:creationId xmlns:a16="http://schemas.microsoft.com/office/drawing/2014/main" id="{96B3B7C8-1A90-EA55-AD36-C24BC74EC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8877" y="328202"/>
          <a:ext cx="8717752" cy="44093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803112</xdr:colOff>
      <xdr:row>33</xdr:row>
      <xdr:rowOff>33778</xdr:rowOff>
    </xdr:from>
    <xdr:to>
      <xdr:col>11</xdr:col>
      <xdr:colOff>732049</xdr:colOff>
      <xdr:row>47</xdr:row>
      <xdr:rowOff>183849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0949D1-A956-9CCC-8ACC-4FB47E419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2803" y="6946768"/>
          <a:ext cx="7766508" cy="3082854"/>
        </a:xfrm>
        <a:prstGeom prst="rect">
          <a:avLst/>
        </a:prstGeom>
      </xdr:spPr>
    </xdr:pic>
    <xdr:clientData/>
  </xdr:twoCellAnchor>
  <xdr:twoCellAnchor editAs="oneCell">
    <xdr:from>
      <xdr:col>2</xdr:col>
      <xdr:colOff>790018</xdr:colOff>
      <xdr:row>24</xdr:row>
      <xdr:rowOff>73057</xdr:rowOff>
    </xdr:from>
    <xdr:to>
      <xdr:col>12</xdr:col>
      <xdr:colOff>178292</xdr:colOff>
      <xdr:row>31</xdr:row>
      <xdr:rowOff>39214</xdr:rowOff>
    </xdr:to>
    <xdr:pic>
      <xdr:nvPicPr>
        <xdr:cNvPr id="3" name="Picture 2" descr="A picture containing text, font, screenshot, number&#10;&#10;Description automatically generated">
          <a:extLst>
            <a:ext uri="{FF2B5EF4-FFF2-40B4-BE49-F238E27FC236}">
              <a16:creationId xmlns:a16="http://schemas.microsoft.com/office/drawing/2014/main" id="{EC7A4ACA-519A-D397-8902-4D077BE02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9709" y="5100686"/>
          <a:ext cx="8047610" cy="14325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chellewang/Documents/GitHub/Incubation2-modelling/INC2_steadystate.xlsx" TargetMode="External"/><Relationship Id="rId1" Type="http://schemas.openxmlformats.org/officeDocument/2006/relationships/externalLinkPath" Target="INC2_steadyst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"/>
      <sheetName val="Retained_Graphs"/>
      <sheetName val="Abs_Graphs"/>
      <sheetName val="Abs_Avg_Graphs"/>
      <sheetName val="Longterm_data"/>
      <sheetName val="orig_Model_Results"/>
      <sheetName val="clean_Model_Results"/>
      <sheetName val="frac_Resp_away"/>
      <sheetName val="exported_frac_Resp"/>
      <sheetName val="Inits"/>
      <sheetName val="AD_N_2PS"/>
      <sheetName val="DASE_AVG_2PS"/>
      <sheetName val="POET_N_2PS"/>
      <sheetName val="NREL_N_2PS"/>
      <sheetName val="CS_N_2PS"/>
      <sheetName val="CS_N_2PP"/>
      <sheetName val="SOIL_2PP"/>
      <sheetName val="DASE_O_2PS"/>
      <sheetName val="DASE_O_3PP"/>
      <sheetName val="AD_S_2PS"/>
      <sheetName val="POET_S_2PS"/>
      <sheetName val="NREL_S_2PS"/>
      <sheetName val="CS_1time"/>
      <sheetName val="P_CS_bothPS"/>
      <sheetName val="P_AD_bothPS"/>
      <sheetName val="P_CCBP_bothPS"/>
      <sheetName val="Metadata"/>
    </sheetNames>
    <sheetDataSet>
      <sheetData sheetId="0"/>
      <sheetData sheetId="1"/>
      <sheetData sheetId="2">
        <row r="5">
          <cell r="L5">
            <v>232.4554043</v>
          </cell>
          <cell r="P5">
            <v>334.03198250000003</v>
          </cell>
          <cell r="T5">
            <v>236.18332464999997</v>
          </cell>
          <cell r="X5">
            <v>261.12312974999998</v>
          </cell>
          <cell r="AB5">
            <v>166.80865600000001</v>
          </cell>
          <cell r="AF5">
            <v>118.01834905</v>
          </cell>
          <cell r="AJ5">
            <v>130.44865995000001</v>
          </cell>
          <cell r="AN5">
            <v>345.81114500000001</v>
          </cell>
          <cell r="AS5">
            <v>540.87397099999998</v>
          </cell>
        </row>
        <row r="6">
          <cell r="L6">
            <v>81.77319045143966</v>
          </cell>
          <cell r="P6">
            <v>161.10134790619668</v>
          </cell>
          <cell r="T6">
            <v>197.85918229817642</v>
          </cell>
          <cell r="X6">
            <v>133.07425574994608</v>
          </cell>
          <cell r="AB6">
            <v>60.823798290463657</v>
          </cell>
          <cell r="AF6">
            <v>95.898997337034217</v>
          </cell>
          <cell r="AJ6">
            <v>63.635698181364873</v>
          </cell>
          <cell r="AN6">
            <v>0</v>
          </cell>
          <cell r="AS6">
            <v>514.69311432650363</v>
          </cell>
        </row>
        <row r="7">
          <cell r="L7">
            <v>89.921832192769983</v>
          </cell>
          <cell r="P7">
            <v>163.68253860320121</v>
          </cell>
          <cell r="T7">
            <v>195.68778605278783</v>
          </cell>
          <cell r="X7">
            <v>122.87908202346676</v>
          </cell>
          <cell r="AB7">
            <v>64.939344806862721</v>
          </cell>
          <cell r="AF7">
            <v>94.856023081694133</v>
          </cell>
          <cell r="AJ7">
            <v>54.598107358978197</v>
          </cell>
          <cell r="AN7">
            <v>0</v>
          </cell>
          <cell r="AS7">
            <v>500.6123133282216</v>
          </cell>
        </row>
        <row r="8">
          <cell r="L8">
            <v>79.535727250248129</v>
          </cell>
          <cell r="P8">
            <v>145.62460300754248</v>
          </cell>
          <cell r="T8">
            <v>187.49349892946674</v>
          </cell>
          <cell r="X8">
            <v>99.753353464858066</v>
          </cell>
          <cell r="AB8">
            <v>54.528242545111453</v>
          </cell>
          <cell r="AF8">
            <v>89.22533955079426</v>
          </cell>
          <cell r="AJ8">
            <v>38.38824009477797</v>
          </cell>
          <cell r="AN8">
            <v>0</v>
          </cell>
          <cell r="AS8">
            <v>492.99970754218009</v>
          </cell>
        </row>
        <row r="9">
          <cell r="L9">
            <v>72.600593893465089</v>
          </cell>
          <cell r="P9">
            <v>131.34171663673808</v>
          </cell>
          <cell r="T9">
            <v>179.41316862715331</v>
          </cell>
          <cell r="X9">
            <v>80.134265045900463</v>
          </cell>
          <cell r="AB9">
            <v>45.870586144968556</v>
          </cell>
          <cell r="AF9">
            <v>83.26216237778533</v>
          </cell>
          <cell r="AJ9">
            <v>23.76796660598751</v>
          </cell>
          <cell r="AN9">
            <v>0</v>
          </cell>
          <cell r="AS9">
            <v>488.89457608168686</v>
          </cell>
        </row>
        <row r="10">
          <cell r="L10">
            <v>296.51560200061226</v>
          </cell>
          <cell r="P10">
            <v>449.46823643489182</v>
          </cell>
          <cell r="T10">
            <v>406.81593180199729</v>
          </cell>
          <cell r="X10">
            <v>321.46645218706908</v>
          </cell>
          <cell r="AB10">
            <v>202.59482406725078</v>
          </cell>
          <cell r="AF10">
            <v>194.68087328192667</v>
          </cell>
          <cell r="AJ10">
            <v>139.58202122588904</v>
          </cell>
          <cell r="AN10">
            <v>345.81114500000001</v>
          </cell>
          <cell r="AS10">
            <v>486.67810147232751</v>
          </cell>
        </row>
        <row r="11">
          <cell r="L11">
            <v>137.49045023962765</v>
          </cell>
          <cell r="P11">
            <v>261.07748871545238</v>
          </cell>
          <cell r="T11">
            <v>359.6765214692939</v>
          </cell>
          <cell r="X11">
            <v>174.78550408147026</v>
          </cell>
          <cell r="AB11">
            <v>86.587655755516323</v>
          </cell>
          <cell r="AF11">
            <v>165.85533627267657</v>
          </cell>
          <cell r="AJ11">
            <v>63.635698181364887</v>
          </cell>
          <cell r="AN11">
            <v>0</v>
          </cell>
          <cell r="AS11">
            <v>485.4820376315937</v>
          </cell>
        </row>
        <row r="12">
          <cell r="L12">
            <v>137.24847303403124</v>
          </cell>
          <cell r="P12">
            <v>248.41328976002984</v>
          </cell>
          <cell r="T12">
            <v>348.71473745049497</v>
          </cell>
          <cell r="X12">
            <v>146.90307267282304</v>
          </cell>
          <cell r="AB12">
            <v>80.681266074642338</v>
          </cell>
          <cell r="AF12">
            <v>158.09646540264521</v>
          </cell>
          <cell r="AJ12">
            <v>54.598107358978211</v>
          </cell>
          <cell r="AN12">
            <v>0</v>
          </cell>
          <cell r="AS12">
            <v>484.83638808063978</v>
          </cell>
        </row>
        <row r="13">
          <cell r="L13">
            <v>118.61620640303869</v>
          </cell>
          <cell r="P13">
            <v>215.54948258904341</v>
          </cell>
          <cell r="T13">
            <v>331.86395025076354</v>
          </cell>
          <cell r="X13">
            <v>107.12820379389228</v>
          </cell>
          <cell r="AB13">
            <v>60.442303087139351</v>
          </cell>
          <cell r="AF13">
            <v>145.84030293280199</v>
          </cell>
          <cell r="AJ13">
            <v>38.388240094777984</v>
          </cell>
          <cell r="AN13">
            <v>0</v>
          </cell>
          <cell r="AS13">
            <v>484.48788863382521</v>
          </cell>
        </row>
        <row r="14">
          <cell r="L14">
            <v>103.59043154936631</v>
          </cell>
          <cell r="P14">
            <v>186.91556255141211</v>
          </cell>
          <cell r="T14">
            <v>315.2956317320141</v>
          </cell>
          <cell r="X14">
            <v>80.134265045900463</v>
          </cell>
          <cell r="AB14">
            <v>45.87058614496857</v>
          </cell>
          <cell r="AF14">
            <v>133.3799317186147</v>
          </cell>
          <cell r="AJ14">
            <v>23.76796660598751</v>
          </cell>
          <cell r="AN14">
            <v>0</v>
          </cell>
          <cell r="AS14">
            <v>484.29973311053106</v>
          </cell>
        </row>
        <row r="15">
          <cell r="L15">
            <v>319.59934219962622</v>
          </cell>
          <cell r="P15">
            <v>491.17234136742854</v>
          </cell>
          <cell r="T15">
            <v>534.40096800320282</v>
          </cell>
          <cell r="X15">
            <v>321.46645218706908</v>
          </cell>
          <cell r="AB15">
            <v>202.59482406725078</v>
          </cell>
          <cell r="AF15">
            <v>238.45183646095558</v>
          </cell>
          <cell r="AJ15">
            <v>139.58202122588906</v>
          </cell>
          <cell r="AN15">
            <v>345.8111449999999</v>
          </cell>
          <cell r="AS15">
            <v>484.19808486218756</v>
          </cell>
        </row>
        <row r="16">
          <cell r="L16">
            <v>152.85863399673235</v>
          </cell>
          <cell r="P16">
            <v>289.39165695899169</v>
          </cell>
          <cell r="T16">
            <v>479.16238804920039</v>
          </cell>
          <cell r="X16">
            <v>174.78550408147032</v>
          </cell>
          <cell r="AB16">
            <v>86.587655755516323</v>
          </cell>
          <cell r="AF16">
            <v>203.43849215088386</v>
          </cell>
          <cell r="AJ16">
            <v>63.635698181364887</v>
          </cell>
          <cell r="AN16">
            <v>0</v>
          </cell>
          <cell r="AS16">
            <v>484.14315439925838</v>
          </cell>
        </row>
        <row r="17">
          <cell r="L17">
            <v>145.09434665327831</v>
          </cell>
          <cell r="P17">
            <v>263.81052884595101</v>
          </cell>
          <cell r="T17">
            <v>460.30183323726021</v>
          </cell>
          <cell r="X17">
            <v>146.90307267282299</v>
          </cell>
          <cell r="AB17">
            <v>80.681266074642281</v>
          </cell>
          <cell r="AF17">
            <v>189.65360626617999</v>
          </cell>
          <cell r="AJ17">
            <v>54.598107358978211</v>
          </cell>
          <cell r="AN17">
            <v>0</v>
          </cell>
          <cell r="AS17">
            <v>484.1134481669967</v>
          </cell>
        </row>
        <row r="18">
          <cell r="L18">
            <v>119.13164666998148</v>
          </cell>
          <cell r="P18">
            <v>218.49086811625523</v>
          </cell>
          <cell r="T18">
            <v>435.75130946824572</v>
          </cell>
          <cell r="X18">
            <v>107.12820379389223</v>
          </cell>
          <cell r="AB18">
            <v>60.442303087139351</v>
          </cell>
          <cell r="AF18">
            <v>171.53256857452914</v>
          </cell>
          <cell r="AJ18">
            <v>38.388240094777984</v>
          </cell>
          <cell r="AN18">
            <v>0</v>
          </cell>
          <cell r="AS18">
            <v>484.09736242034148</v>
          </cell>
        </row>
        <row r="19">
          <cell r="L19">
            <v>103.59043154936626</v>
          </cell>
          <cell r="P19">
            <v>186.91556255141199</v>
          </cell>
          <cell r="T19">
            <v>411.67922492764251</v>
          </cell>
          <cell r="X19">
            <v>80.134265045900406</v>
          </cell>
          <cell r="AB19">
            <v>45.870586144968513</v>
          </cell>
          <cell r="AF19">
            <v>153.36609506745373</v>
          </cell>
          <cell r="AJ19">
            <v>23.767966605987567</v>
          </cell>
          <cell r="AN19">
            <v>0</v>
          </cell>
          <cell r="AS19">
            <v>484.08865387193526</v>
          </cell>
        </row>
        <row r="20">
          <cell r="L20">
            <v>319.59934219962634</v>
          </cell>
          <cell r="P20">
            <v>491.17234136742854</v>
          </cell>
          <cell r="T20">
            <v>623.47285393145569</v>
          </cell>
          <cell r="X20">
            <v>321.46645218706908</v>
          </cell>
          <cell r="AB20">
            <v>202.59482406725078</v>
          </cell>
          <cell r="AF20">
            <v>252.88743464795647</v>
          </cell>
          <cell r="AJ20">
            <v>139.58202122588904</v>
          </cell>
          <cell r="AN20">
            <v>345.81114500000012</v>
          </cell>
          <cell r="AS20">
            <v>484.08388369836308</v>
          </cell>
        </row>
        <row r="21">
          <cell r="L21">
            <v>152.85863399673246</v>
          </cell>
          <cell r="P21">
            <v>289.39165695899192</v>
          </cell>
          <cell r="T21">
            <v>561.11027261261438</v>
          </cell>
          <cell r="X21">
            <v>174.78550408147021</v>
          </cell>
          <cell r="AB21">
            <v>86.587655755516266</v>
          </cell>
          <cell r="AF21">
            <v>212.47538056206827</v>
          </cell>
          <cell r="AJ21">
            <v>63.63569818136483</v>
          </cell>
          <cell r="AN21">
            <v>0</v>
          </cell>
          <cell r="AS21">
            <v>484.08124937110449</v>
          </cell>
        </row>
        <row r="22">
          <cell r="L22">
            <v>145.09434665327831</v>
          </cell>
          <cell r="P22">
            <v>263.81052884595101</v>
          </cell>
          <cell r="T22">
            <v>535.30890936039486</v>
          </cell>
          <cell r="X22">
            <v>146.9030726728231</v>
          </cell>
          <cell r="AB22">
            <v>80.681266074642394</v>
          </cell>
          <cell r="AF22">
            <v>193.43979004189788</v>
          </cell>
          <cell r="AJ22">
            <v>54.598107358978154</v>
          </cell>
          <cell r="AN22">
            <v>0</v>
          </cell>
          <cell r="AS22">
            <v>484.07976773309235</v>
          </cell>
        </row>
        <row r="23">
          <cell r="L23">
            <v>119.13164666998159</v>
          </cell>
          <cell r="P23">
            <v>218.49086811625511</v>
          </cell>
          <cell r="T23">
            <v>503.99622416733587</v>
          </cell>
          <cell r="X23">
            <v>107.12820379389223</v>
          </cell>
          <cell r="AB23">
            <v>60.442303087139294</v>
          </cell>
          <cell r="AF23">
            <v>171.53256857452914</v>
          </cell>
          <cell r="AJ23">
            <v>38.388240094777927</v>
          </cell>
          <cell r="AN23">
            <v>0</v>
          </cell>
          <cell r="AS23">
            <v>484.07890963009311</v>
          </cell>
        </row>
        <row r="24">
          <cell r="L24">
            <v>103.59043154936626</v>
          </cell>
          <cell r="P24">
            <v>186.91556255141222</v>
          </cell>
          <cell r="T24">
            <v>473.33611716625387</v>
          </cell>
          <cell r="X24">
            <v>80.13426504590052</v>
          </cell>
          <cell r="AB24">
            <v>45.87058614496857</v>
          </cell>
          <cell r="AF24">
            <v>153.36609506745373</v>
          </cell>
          <cell r="AJ24">
            <v>23.767966605987453</v>
          </cell>
          <cell r="AN24">
            <v>0</v>
          </cell>
          <cell r="AS24">
            <v>484.0783867785367</v>
          </cell>
        </row>
        <row r="25">
          <cell r="L25">
            <v>319.59934219962634</v>
          </cell>
          <cell r="P25">
            <v>491.17234136742877</v>
          </cell>
          <cell r="T25">
            <v>678.71142088631996</v>
          </cell>
          <cell r="X25">
            <v>321.46645218706897</v>
          </cell>
          <cell r="AB25">
            <v>202.59482406725078</v>
          </cell>
          <cell r="AF25">
            <v>252.88743464795652</v>
          </cell>
          <cell r="AJ25">
            <v>139.58202122588898</v>
          </cell>
          <cell r="AN25">
            <v>345.81114500000012</v>
          </cell>
          <cell r="AS25">
            <v>484.0780446973144</v>
          </cell>
        </row>
        <row r="26">
          <cell r="L26">
            <v>152.85863399673246</v>
          </cell>
          <cell r="P26">
            <v>289.39165695899192</v>
          </cell>
          <cell r="T26">
            <v>610.09587108864889</v>
          </cell>
          <cell r="X26">
            <v>174.78550408147021</v>
          </cell>
          <cell r="AB26">
            <v>86.58765575551638</v>
          </cell>
          <cell r="AF26">
            <v>212.47538056206832</v>
          </cell>
          <cell r="AJ26">
            <v>63.635698181364887</v>
          </cell>
          <cell r="AN26">
            <v>0</v>
          </cell>
          <cell r="AS26">
            <v>484.07780017759217</v>
          </cell>
        </row>
        <row r="27">
          <cell r="L27">
            <v>145.09434665327831</v>
          </cell>
          <cell r="P27">
            <v>263.81052884595101</v>
          </cell>
          <cell r="T27">
            <v>578.20265176471605</v>
          </cell>
          <cell r="X27">
            <v>146.90307267282287</v>
          </cell>
          <cell r="AB27">
            <v>80.681266074642394</v>
          </cell>
          <cell r="AF27">
            <v>193.43979004189788</v>
          </cell>
          <cell r="AJ27">
            <v>54.598107358978154</v>
          </cell>
          <cell r="AN27">
            <v>0</v>
          </cell>
          <cell r="AS27">
            <v>484.07760831361816</v>
          </cell>
        </row>
        <row r="28">
          <cell r="L28">
            <v>119.13164666998159</v>
          </cell>
          <cell r="P28">
            <v>218.49086811625534</v>
          </cell>
          <cell r="T28">
            <v>540.95507846676935</v>
          </cell>
          <cell r="X28">
            <v>107.12820379389223</v>
          </cell>
          <cell r="AB28">
            <v>60.442303087139408</v>
          </cell>
          <cell r="AF28">
            <v>171.53256857452919</v>
          </cell>
          <cell r="AJ28">
            <v>38.388240094777984</v>
          </cell>
          <cell r="AN28">
            <v>0</v>
          </cell>
          <cell r="AS28">
            <v>484.07744487867319</v>
          </cell>
        </row>
        <row r="29">
          <cell r="L29">
            <v>103.59043154936649</v>
          </cell>
          <cell r="P29">
            <v>186.91556255141222</v>
          </cell>
          <cell r="T29">
            <v>504.51301066769884</v>
          </cell>
          <cell r="X29">
            <v>80.134265045900293</v>
          </cell>
          <cell r="AB29">
            <v>45.87058614496857</v>
          </cell>
          <cell r="AF29">
            <v>153.36609506745373</v>
          </cell>
          <cell r="AJ29">
            <v>23.767966605987453</v>
          </cell>
          <cell r="AN29">
            <v>0</v>
          </cell>
          <cell r="AS29">
            <v>484.07729682422928</v>
          </cell>
        </row>
        <row r="30">
          <cell r="L30">
            <v>319.59934219962634</v>
          </cell>
          <cell r="P30">
            <v>491.17234136742877</v>
          </cell>
          <cell r="T30">
            <v>704.2553426940068</v>
          </cell>
          <cell r="X30">
            <v>321.46645218706885</v>
          </cell>
          <cell r="AB30">
            <v>202.5948240672509</v>
          </cell>
          <cell r="AF30">
            <v>252.88743464795652</v>
          </cell>
          <cell r="AJ30">
            <v>139.58202122588898</v>
          </cell>
          <cell r="AN30">
            <v>345.81114500000012</v>
          </cell>
          <cell r="AS30">
            <v>484.07715692615898</v>
          </cell>
        </row>
        <row r="31">
          <cell r="L31">
            <v>152.85863399673258</v>
          </cell>
          <cell r="P31">
            <v>289.39165695899192</v>
          </cell>
          <cell r="T31">
            <v>630.15197232813227</v>
          </cell>
          <cell r="X31">
            <v>174.78550408146998</v>
          </cell>
          <cell r="AB31">
            <v>86.587655755516494</v>
          </cell>
          <cell r="AF31">
            <v>212.47538056206832</v>
          </cell>
          <cell r="AJ31">
            <v>63.635698181364887</v>
          </cell>
          <cell r="AN31">
            <v>0</v>
          </cell>
          <cell r="AS31">
            <v>484.07702147446588</v>
          </cell>
        </row>
        <row r="32">
          <cell r="L32">
            <v>145.09434665327854</v>
          </cell>
          <cell r="P32">
            <v>263.81052884595124</v>
          </cell>
          <cell r="T32">
            <v>592.91234389295573</v>
          </cell>
          <cell r="X32">
            <v>146.90307267282287</v>
          </cell>
          <cell r="AB32">
            <v>80.681266074642394</v>
          </cell>
          <cell r="AF32">
            <v>193.43979004189794</v>
          </cell>
          <cell r="AJ32">
            <v>54.598107358978154</v>
          </cell>
          <cell r="AN32">
            <v>0</v>
          </cell>
          <cell r="AS32">
            <v>484.07688844979128</v>
          </cell>
        </row>
        <row r="33">
          <cell r="L33">
            <v>119.13164666998159</v>
          </cell>
          <cell r="P33">
            <v>218.49086811625557</v>
          </cell>
          <cell r="T33">
            <v>550.4561293819205</v>
          </cell>
          <cell r="X33">
            <v>107.12820379389223</v>
          </cell>
          <cell r="AB33">
            <v>60.442303087139521</v>
          </cell>
          <cell r="AF33">
            <v>171.53256857452914</v>
          </cell>
          <cell r="AJ33">
            <v>38.388240094777984</v>
          </cell>
          <cell r="AN33">
            <v>0</v>
          </cell>
          <cell r="AS33">
            <v>484.0767567687875</v>
          </cell>
        </row>
        <row r="34">
          <cell r="L34">
            <v>103.59043154936649</v>
          </cell>
          <cell r="P34">
            <v>186.91556255141245</v>
          </cell>
          <cell r="T34">
            <v>508.93963844447489</v>
          </cell>
          <cell r="X34">
            <v>80.134265045900293</v>
          </cell>
          <cell r="AB34">
            <v>45.87058614496857</v>
          </cell>
          <cell r="AF34">
            <v>153.36609506745378</v>
          </cell>
          <cell r="AJ34">
            <v>23.767966605987453</v>
          </cell>
          <cell r="AN34">
            <v>0</v>
          </cell>
          <cell r="AS34">
            <v>484.07662581763788</v>
          </cell>
        </row>
        <row r="35">
          <cell r="L35">
            <v>319.59934219962634</v>
          </cell>
          <cell r="P35">
            <v>491.172341367429</v>
          </cell>
          <cell r="T35">
            <v>704.2553426940068</v>
          </cell>
          <cell r="X35">
            <v>321.46645218706885</v>
          </cell>
          <cell r="AB35">
            <v>202.59482406725078</v>
          </cell>
          <cell r="AF35">
            <v>252.88743464795641</v>
          </cell>
          <cell r="AJ35">
            <v>139.58202122588898</v>
          </cell>
          <cell r="AN35">
            <v>345.81114500000012</v>
          </cell>
          <cell r="AS35">
            <v>484.07649525046639</v>
          </cell>
        </row>
        <row r="36">
          <cell r="L36">
            <v>152.85863399673258</v>
          </cell>
          <cell r="P36">
            <v>289.39165695899192</v>
          </cell>
          <cell r="T36">
            <v>630.15197232813239</v>
          </cell>
          <cell r="X36">
            <v>174.78550408146998</v>
          </cell>
          <cell r="AB36">
            <v>86.58765575551638</v>
          </cell>
          <cell r="AF36">
            <v>212.47538056206815</v>
          </cell>
          <cell r="AJ36">
            <v>63.635698181364887</v>
          </cell>
          <cell r="AN36">
            <v>0</v>
          </cell>
          <cell r="AS36">
            <v>484.07636487322196</v>
          </cell>
        </row>
        <row r="37">
          <cell r="L37">
            <v>145.09434665327876</v>
          </cell>
          <cell r="P37">
            <v>263.81052884595147</v>
          </cell>
          <cell r="T37">
            <v>592.91234389295596</v>
          </cell>
          <cell r="X37">
            <v>146.90307267282287</v>
          </cell>
          <cell r="AB37">
            <v>80.681266074642281</v>
          </cell>
          <cell r="AF37">
            <v>193.43979004189794</v>
          </cell>
          <cell r="AJ37">
            <v>54.598107358978154</v>
          </cell>
          <cell r="AN37">
            <v>0</v>
          </cell>
          <cell r="AS37">
            <v>484.07623459867045</v>
          </cell>
        </row>
        <row r="38">
          <cell r="L38">
            <v>119.13164666998159</v>
          </cell>
          <cell r="P38">
            <v>218.49086811625557</v>
          </cell>
          <cell r="T38">
            <v>550.45612938192062</v>
          </cell>
          <cell r="X38">
            <v>107.12820379389223</v>
          </cell>
          <cell r="AB38">
            <v>60.442303087139408</v>
          </cell>
          <cell r="AF38">
            <v>171.53256857452925</v>
          </cell>
          <cell r="AJ38">
            <v>38.388240094777984</v>
          </cell>
          <cell r="AN38">
            <v>0</v>
          </cell>
          <cell r="AS38">
            <v>484.07610438138988</v>
          </cell>
        </row>
        <row r="39">
          <cell r="L39">
            <v>103.59043154936649</v>
          </cell>
          <cell r="P39">
            <v>186.91556255141222</v>
          </cell>
          <cell r="T39">
            <v>508.93963844447512</v>
          </cell>
          <cell r="X39">
            <v>80.134265045900293</v>
          </cell>
          <cell r="AB39">
            <v>45.870586144968684</v>
          </cell>
          <cell r="AF39">
            <v>153.36609506745367</v>
          </cell>
          <cell r="AJ39">
            <v>23.767966605987453</v>
          </cell>
          <cell r="AN39">
            <v>0</v>
          </cell>
          <cell r="AS39">
            <v>484.07597419774129</v>
          </cell>
        </row>
        <row r="40">
          <cell r="L40">
            <v>319.59934219962634</v>
          </cell>
          <cell r="P40">
            <v>491.172341367429</v>
          </cell>
          <cell r="T40">
            <v>704.25534269400691</v>
          </cell>
          <cell r="X40">
            <v>321.46645218706885</v>
          </cell>
          <cell r="AB40">
            <v>202.59482406725078</v>
          </cell>
          <cell r="AF40">
            <v>252.88743464795641</v>
          </cell>
          <cell r="AJ40">
            <v>139.58202122588909</v>
          </cell>
          <cell r="AN40">
            <v>345.81114500000012</v>
          </cell>
          <cell r="AS40">
            <v>484.07584403275069</v>
          </cell>
        </row>
        <row r="41">
          <cell r="L41">
            <v>152.85863399673258</v>
          </cell>
          <cell r="P41">
            <v>289.39165695899192</v>
          </cell>
          <cell r="T41">
            <v>630.15197232813216</v>
          </cell>
          <cell r="X41">
            <v>174.78550408146998</v>
          </cell>
          <cell r="AB41">
            <v>86.58765575551638</v>
          </cell>
          <cell r="AF41">
            <v>212.47538056206827</v>
          </cell>
          <cell r="AJ41">
            <v>63.635698181365001</v>
          </cell>
          <cell r="AN41">
            <v>0</v>
          </cell>
          <cell r="AS41">
            <v>484.07571388263347</v>
          </cell>
        </row>
        <row r="42">
          <cell r="L42">
            <v>145.09434665327854</v>
          </cell>
          <cell r="P42">
            <v>263.81052884595147</v>
          </cell>
          <cell r="T42">
            <v>592.91234389295619</v>
          </cell>
          <cell r="X42">
            <v>146.90307267282287</v>
          </cell>
          <cell r="AB42">
            <v>80.681266074642281</v>
          </cell>
          <cell r="AF42">
            <v>193.43979004189794</v>
          </cell>
          <cell r="AJ42">
            <v>54.598107358978268</v>
          </cell>
          <cell r="AN42">
            <v>0</v>
          </cell>
          <cell r="AS42">
            <v>484.07558373720309</v>
          </cell>
        </row>
        <row r="43">
          <cell r="L43">
            <v>119.13164666998159</v>
          </cell>
          <cell r="P43">
            <v>218.49086811625557</v>
          </cell>
          <cell r="T43">
            <v>550.45612938192062</v>
          </cell>
          <cell r="X43">
            <v>107.12820379389223</v>
          </cell>
          <cell r="AB43">
            <v>60.442303087139408</v>
          </cell>
          <cell r="AF43">
            <v>171.53256857452914</v>
          </cell>
          <cell r="AJ43">
            <v>38.388240094778098</v>
          </cell>
          <cell r="AN43">
            <v>0</v>
          </cell>
          <cell r="AS43">
            <v>484.07545359340008</v>
          </cell>
        </row>
        <row r="44">
          <cell r="L44">
            <v>103.59043154936649</v>
          </cell>
          <cell r="P44">
            <v>186.91556255141222</v>
          </cell>
          <cell r="T44">
            <v>508.93963844447512</v>
          </cell>
          <cell r="X44">
            <v>80.134265045900293</v>
          </cell>
          <cell r="AB44">
            <v>45.870586144968456</v>
          </cell>
          <cell r="AF44">
            <v>153.36609506745367</v>
          </cell>
          <cell r="AJ44">
            <v>23.767966605987567</v>
          </cell>
          <cell r="AN44">
            <v>0</v>
          </cell>
          <cell r="AS44">
            <v>484.07532345041568</v>
          </cell>
        </row>
        <row r="45">
          <cell r="L45">
            <v>319.59934219962634</v>
          </cell>
          <cell r="P45">
            <v>491.17234136742854</v>
          </cell>
          <cell r="T45">
            <v>704.25534269400691</v>
          </cell>
          <cell r="X45">
            <v>321.46645218706885</v>
          </cell>
          <cell r="AB45">
            <v>202.59482406725056</v>
          </cell>
          <cell r="AF45">
            <v>252.88743464795641</v>
          </cell>
          <cell r="AJ45">
            <v>139.58202122588932</v>
          </cell>
          <cell r="AN45">
            <v>345.81114500000012</v>
          </cell>
          <cell r="AS45">
            <v>484.07519330795679</v>
          </cell>
        </row>
        <row r="46">
          <cell r="L46">
            <v>152.85863399673258</v>
          </cell>
          <cell r="P46">
            <v>289.39165695899192</v>
          </cell>
          <cell r="T46">
            <v>630.15197232813216</v>
          </cell>
          <cell r="X46">
            <v>174.78550408147021</v>
          </cell>
          <cell r="AB46">
            <v>86.587655755516153</v>
          </cell>
          <cell r="AF46">
            <v>212.47538056206815</v>
          </cell>
          <cell r="AJ46">
            <v>63.635698181364887</v>
          </cell>
          <cell r="AN46">
            <v>0</v>
          </cell>
          <cell r="AS46">
            <v>484.07506316583476</v>
          </cell>
        </row>
        <row r="47">
          <cell r="L47">
            <v>145.09434665327876</v>
          </cell>
          <cell r="P47">
            <v>263.81052884595147</v>
          </cell>
          <cell r="T47">
            <v>592.91234389295596</v>
          </cell>
          <cell r="X47">
            <v>146.90307267282287</v>
          </cell>
          <cell r="AB47">
            <v>80.681266074642281</v>
          </cell>
          <cell r="AF47">
            <v>193.43979004189782</v>
          </cell>
          <cell r="AJ47">
            <v>54.598107358978268</v>
          </cell>
          <cell r="AN47">
            <v>0</v>
          </cell>
          <cell r="AS47">
            <v>484.07493302393476</v>
          </cell>
        </row>
        <row r="48">
          <cell r="L48">
            <v>119.13164666998159</v>
          </cell>
          <cell r="P48">
            <v>218.49086811625557</v>
          </cell>
          <cell r="T48">
            <v>550.45612938192085</v>
          </cell>
          <cell r="X48">
            <v>107.12820379389177</v>
          </cell>
          <cell r="AB48">
            <v>60.44230308713918</v>
          </cell>
          <cell r="AF48">
            <v>171.53256857452914</v>
          </cell>
          <cell r="AJ48">
            <v>38.388240094777984</v>
          </cell>
          <cell r="AN48">
            <v>0</v>
          </cell>
          <cell r="AS48">
            <v>484.07480288218551</v>
          </cell>
        </row>
        <row r="49">
          <cell r="L49">
            <v>103.59043154936649</v>
          </cell>
          <cell r="P49">
            <v>186.91556255141222</v>
          </cell>
          <cell r="T49">
            <v>508.93963844447489</v>
          </cell>
          <cell r="X49">
            <v>80.13426504590052</v>
          </cell>
          <cell r="AB49">
            <v>45.870586144968456</v>
          </cell>
          <cell r="AF49">
            <v>153.36609506745367</v>
          </cell>
          <cell r="AJ49">
            <v>23.767966605987567</v>
          </cell>
          <cell r="AN49">
            <v>0</v>
          </cell>
          <cell r="AS49">
            <v>484.07467274054267</v>
          </cell>
        </row>
        <row r="50">
          <cell r="L50">
            <v>319.59934219962611</v>
          </cell>
          <cell r="P50">
            <v>491.17234136742854</v>
          </cell>
          <cell r="T50">
            <v>704.25534269400691</v>
          </cell>
          <cell r="X50">
            <v>321.46645218706908</v>
          </cell>
          <cell r="AB50">
            <v>202.59482406725056</v>
          </cell>
          <cell r="AF50">
            <v>252.88743464795652</v>
          </cell>
          <cell r="AJ50">
            <v>139.58202122588932</v>
          </cell>
          <cell r="AN50">
            <v>345.81114500000012</v>
          </cell>
          <cell r="AS50">
            <v>484.07454259898111</v>
          </cell>
        </row>
        <row r="51">
          <cell r="L51">
            <v>152.85863399673235</v>
          </cell>
          <cell r="P51">
            <v>289.39165695899192</v>
          </cell>
          <cell r="T51">
            <v>630.15197232813216</v>
          </cell>
          <cell r="X51">
            <v>174.78550408147021</v>
          </cell>
          <cell r="AB51">
            <v>86.587655755516153</v>
          </cell>
          <cell r="AF51">
            <v>212.47538056206827</v>
          </cell>
          <cell r="AJ51">
            <v>63.635698181364887</v>
          </cell>
          <cell r="AN51">
            <v>0</v>
          </cell>
          <cell r="AS51">
            <v>484.07441245744997</v>
          </cell>
        </row>
        <row r="52">
          <cell r="L52">
            <v>145.09434665327808</v>
          </cell>
          <cell r="P52">
            <v>263.81052884595147</v>
          </cell>
          <cell r="T52">
            <v>592.91234389295596</v>
          </cell>
          <cell r="X52">
            <v>146.90307267282287</v>
          </cell>
          <cell r="AB52">
            <v>80.681266074642281</v>
          </cell>
          <cell r="AF52">
            <v>193.43979004189794</v>
          </cell>
          <cell r="AJ52">
            <v>54.598107358978268</v>
          </cell>
          <cell r="AN52">
            <v>0</v>
          </cell>
          <cell r="AS52">
            <v>484.07428231597549</v>
          </cell>
        </row>
        <row r="53">
          <cell r="L53">
            <v>119.13164666998136</v>
          </cell>
          <cell r="P53">
            <v>218.49086811625557</v>
          </cell>
          <cell r="T53">
            <v>550.45612938192085</v>
          </cell>
          <cell r="X53">
            <v>107.12820379389177</v>
          </cell>
          <cell r="AB53">
            <v>60.44230308713918</v>
          </cell>
          <cell r="AF53">
            <v>171.53256857452925</v>
          </cell>
          <cell r="AJ53">
            <v>38.388240094777984</v>
          </cell>
          <cell r="AN53">
            <v>0</v>
          </cell>
          <cell r="AS53">
            <v>484.0741521745494</v>
          </cell>
        </row>
        <row r="54">
          <cell r="L54">
            <v>103.59043154936626</v>
          </cell>
          <cell r="P54">
            <v>186.91556255141222</v>
          </cell>
          <cell r="T54">
            <v>508.93963844447489</v>
          </cell>
          <cell r="X54">
            <v>80.13426504590052</v>
          </cell>
          <cell r="AB54">
            <v>45.870586144968456</v>
          </cell>
          <cell r="AF54">
            <v>153.36609506745367</v>
          </cell>
          <cell r="AJ54">
            <v>23.767966605987567</v>
          </cell>
          <cell r="AN54">
            <v>0</v>
          </cell>
          <cell r="AS54">
            <v>484.07402203316656</v>
          </cell>
        </row>
        <row r="55">
          <cell r="L55">
            <v>319.59934219962634</v>
          </cell>
          <cell r="P55">
            <v>491.17234136742854</v>
          </cell>
          <cell r="T55">
            <v>704.25534269400691</v>
          </cell>
          <cell r="X55">
            <v>321.46645218706908</v>
          </cell>
          <cell r="AB55">
            <v>202.59482406725056</v>
          </cell>
          <cell r="AF55">
            <v>252.88743464795652</v>
          </cell>
          <cell r="AJ55">
            <v>139.58202122588932</v>
          </cell>
          <cell r="AN55">
            <v>345.81114500000012</v>
          </cell>
          <cell r="AS55">
            <v>484.07389189182391</v>
          </cell>
        </row>
        <row r="56">
          <cell r="L56">
            <v>152.8586339967319</v>
          </cell>
          <cell r="P56">
            <v>289.39165695899192</v>
          </cell>
          <cell r="T56">
            <v>630.15197232813216</v>
          </cell>
          <cell r="X56">
            <v>174.78550408147021</v>
          </cell>
          <cell r="AB56">
            <v>86.587655755516153</v>
          </cell>
          <cell r="AF56">
            <v>212.47538056206849</v>
          </cell>
          <cell r="AJ56">
            <v>63.635698181364887</v>
          </cell>
          <cell r="AN56">
            <v>0</v>
          </cell>
          <cell r="AS56">
            <v>484.0737617505194</v>
          </cell>
        </row>
        <row r="57">
          <cell r="L57">
            <v>145.09434665327763</v>
          </cell>
          <cell r="P57">
            <v>263.81052884595147</v>
          </cell>
          <cell r="T57">
            <v>592.91234389295596</v>
          </cell>
          <cell r="X57">
            <v>146.90307267282287</v>
          </cell>
          <cell r="AB57">
            <v>80.681266074642281</v>
          </cell>
          <cell r="AF57">
            <v>193.43979004189805</v>
          </cell>
          <cell r="AJ57">
            <v>54.598107358978268</v>
          </cell>
          <cell r="AN57">
            <v>0</v>
          </cell>
          <cell r="AS57">
            <v>484.07363160925166</v>
          </cell>
        </row>
        <row r="58">
          <cell r="L58">
            <v>119.13164666998091</v>
          </cell>
          <cell r="P58">
            <v>218.49086811625557</v>
          </cell>
          <cell r="T58">
            <v>550.45612938192085</v>
          </cell>
          <cell r="X58">
            <v>107.12820379389177</v>
          </cell>
          <cell r="AB58">
            <v>60.44230308713918</v>
          </cell>
          <cell r="AF58">
            <v>171.53256857452925</v>
          </cell>
          <cell r="AJ58">
            <v>38.388240094777984</v>
          </cell>
          <cell r="AN58">
            <v>0</v>
          </cell>
          <cell r="AS58">
            <v>484.07350146802025</v>
          </cell>
        </row>
        <row r="59">
          <cell r="L59">
            <v>103.59043154936626</v>
          </cell>
          <cell r="P59">
            <v>186.91556255141222</v>
          </cell>
          <cell r="T59">
            <v>508.93963844447489</v>
          </cell>
          <cell r="X59">
            <v>80.13426504590052</v>
          </cell>
          <cell r="AB59">
            <v>45.870586144968456</v>
          </cell>
          <cell r="AF59">
            <v>153.3660950674539</v>
          </cell>
          <cell r="AJ59">
            <v>23.767966605987567</v>
          </cell>
          <cell r="AN59">
            <v>0</v>
          </cell>
          <cell r="AS59">
            <v>484.0733713268246</v>
          </cell>
        </row>
        <row r="60">
          <cell r="L60">
            <v>319.59934219962588</v>
          </cell>
          <cell r="P60">
            <v>491.17234136742854</v>
          </cell>
          <cell r="T60">
            <v>704.25534269400669</v>
          </cell>
          <cell r="X60">
            <v>321.46645218706908</v>
          </cell>
          <cell r="AB60">
            <v>202.59482406725056</v>
          </cell>
          <cell r="AF60">
            <v>252.88743464795652</v>
          </cell>
          <cell r="AJ60">
            <v>139.58202122588932</v>
          </cell>
          <cell r="AN60">
            <v>345.81114499999967</v>
          </cell>
          <cell r="AS60">
            <v>484.07324118566441</v>
          </cell>
        </row>
        <row r="61">
          <cell r="L61">
            <v>152.85863399673144</v>
          </cell>
          <cell r="P61">
            <v>289.39165695899192</v>
          </cell>
          <cell r="T61">
            <v>630.15197232813262</v>
          </cell>
          <cell r="X61">
            <v>174.78550408147021</v>
          </cell>
          <cell r="AB61">
            <v>86.587655755516153</v>
          </cell>
          <cell r="AF61">
            <v>212.47538056206872</v>
          </cell>
          <cell r="AJ61">
            <v>63.635698181364887</v>
          </cell>
          <cell r="AN61">
            <v>0</v>
          </cell>
          <cell r="AS61">
            <v>484.07311104453936</v>
          </cell>
        </row>
        <row r="62">
          <cell r="L62">
            <v>145.09434665327763</v>
          </cell>
          <cell r="P62">
            <v>263.81052884595147</v>
          </cell>
          <cell r="T62">
            <v>592.91234389295596</v>
          </cell>
          <cell r="X62">
            <v>146.90307267282287</v>
          </cell>
          <cell r="AB62">
            <v>80.681266074642281</v>
          </cell>
          <cell r="AF62">
            <v>193.43979004189828</v>
          </cell>
          <cell r="AJ62">
            <v>54.598107358978268</v>
          </cell>
          <cell r="AN62">
            <v>0</v>
          </cell>
          <cell r="AS62">
            <v>484.0729809034496</v>
          </cell>
        </row>
        <row r="63">
          <cell r="L63">
            <v>119.13164666998091</v>
          </cell>
          <cell r="P63">
            <v>218.49086811625557</v>
          </cell>
          <cell r="T63">
            <v>550.45612938192107</v>
          </cell>
          <cell r="X63">
            <v>107.12820379389177</v>
          </cell>
          <cell r="AB63">
            <v>60.44230308713918</v>
          </cell>
          <cell r="AF63">
            <v>171.53256857452948</v>
          </cell>
          <cell r="AJ63">
            <v>38.388240094777984</v>
          </cell>
          <cell r="AN63">
            <v>0</v>
          </cell>
          <cell r="AS63">
            <v>484.07285076239486</v>
          </cell>
        </row>
        <row r="64">
          <cell r="L64">
            <v>103.59043154936626</v>
          </cell>
          <cell r="P64">
            <v>186.91556255141222</v>
          </cell>
          <cell r="T64">
            <v>508.93963844447535</v>
          </cell>
          <cell r="X64">
            <v>80.13426504590052</v>
          </cell>
          <cell r="AB64">
            <v>45.870586144968456</v>
          </cell>
          <cell r="AF64">
            <v>153.3660950674539</v>
          </cell>
          <cell r="AJ64">
            <v>23.767966605987567</v>
          </cell>
          <cell r="AN64">
            <v>0</v>
          </cell>
          <cell r="AS64">
            <v>484.07272062137531</v>
          </cell>
        </row>
        <row r="65">
          <cell r="L65">
            <v>319.59934219962588</v>
          </cell>
          <cell r="P65">
            <v>491.17234136742854</v>
          </cell>
          <cell r="T65">
            <v>704.25534269400714</v>
          </cell>
          <cell r="X65">
            <v>321.46645218706908</v>
          </cell>
          <cell r="AB65">
            <v>202.59482406725056</v>
          </cell>
          <cell r="AF65">
            <v>252.88743464795675</v>
          </cell>
          <cell r="AJ65">
            <v>139.58202122588932</v>
          </cell>
          <cell r="AN65">
            <v>345.81114499999967</v>
          </cell>
          <cell r="AS65">
            <v>484.0725904803906</v>
          </cell>
        </row>
        <row r="66">
          <cell r="L66">
            <v>152.85863399673144</v>
          </cell>
          <cell r="P66">
            <v>289.39165695899192</v>
          </cell>
          <cell r="T66">
            <v>630.15197232813216</v>
          </cell>
          <cell r="X66">
            <v>174.78550408147021</v>
          </cell>
          <cell r="AB66">
            <v>86.587655755516153</v>
          </cell>
          <cell r="AF66">
            <v>212.47538056206872</v>
          </cell>
          <cell r="AJ66">
            <v>63.635698181364887</v>
          </cell>
          <cell r="AN66">
            <v>0</v>
          </cell>
          <cell r="AS66">
            <v>484.07246033944097</v>
          </cell>
        </row>
        <row r="67">
          <cell r="L67">
            <v>145.09434665327763</v>
          </cell>
          <cell r="P67">
            <v>263.81052884595147</v>
          </cell>
          <cell r="T67">
            <v>592.91234389295596</v>
          </cell>
          <cell r="X67">
            <v>146.90307267282287</v>
          </cell>
          <cell r="AB67">
            <v>80.681266074642281</v>
          </cell>
          <cell r="AF67">
            <v>193.43979004189828</v>
          </cell>
          <cell r="AJ67">
            <v>54.598107358978268</v>
          </cell>
          <cell r="AN67">
            <v>0</v>
          </cell>
          <cell r="AS67">
            <v>484.0723301985264</v>
          </cell>
        </row>
        <row r="68">
          <cell r="L68">
            <v>119.13164666998091</v>
          </cell>
          <cell r="P68">
            <v>218.49086811625511</v>
          </cell>
          <cell r="T68">
            <v>550.45612938192107</v>
          </cell>
          <cell r="X68">
            <v>107.12820379389177</v>
          </cell>
          <cell r="AB68">
            <v>60.442303087138953</v>
          </cell>
          <cell r="AF68">
            <v>171.53256857452948</v>
          </cell>
          <cell r="AJ68">
            <v>38.388240094777984</v>
          </cell>
          <cell r="AN68">
            <v>0</v>
          </cell>
          <cell r="AS68">
            <v>484.0722000576468</v>
          </cell>
        </row>
        <row r="69">
          <cell r="L69">
            <v>103.59043154936626</v>
          </cell>
          <cell r="P69">
            <v>186.91556255141222</v>
          </cell>
          <cell r="T69">
            <v>508.93963844447535</v>
          </cell>
          <cell r="X69">
            <v>80.13426504590052</v>
          </cell>
          <cell r="AB69">
            <v>45.870586144968456</v>
          </cell>
          <cell r="AF69">
            <v>153.3660950674539</v>
          </cell>
          <cell r="AJ69">
            <v>23.767966605987567</v>
          </cell>
          <cell r="AN69">
            <v>0</v>
          </cell>
          <cell r="AS69">
            <v>484.07206991680221</v>
          </cell>
        </row>
        <row r="70">
          <cell r="L70">
            <v>319.59934219962588</v>
          </cell>
          <cell r="P70">
            <v>491.17234136742809</v>
          </cell>
          <cell r="T70">
            <v>704.25534269400714</v>
          </cell>
          <cell r="X70">
            <v>321.46645218706908</v>
          </cell>
          <cell r="AB70">
            <v>202.59482406725101</v>
          </cell>
          <cell r="AF70">
            <v>252.88743464795675</v>
          </cell>
          <cell r="AJ70">
            <v>139.58202122588932</v>
          </cell>
          <cell r="AN70">
            <v>345.81114499999967</v>
          </cell>
          <cell r="AS70">
            <v>484.07193977599246</v>
          </cell>
        </row>
        <row r="71">
          <cell r="L71">
            <v>152.85863399673144</v>
          </cell>
          <cell r="P71">
            <v>289.39165695899192</v>
          </cell>
          <cell r="T71">
            <v>630.15197232813216</v>
          </cell>
          <cell r="X71">
            <v>174.78550408147021</v>
          </cell>
          <cell r="AB71">
            <v>86.587655755516607</v>
          </cell>
          <cell r="AF71">
            <v>212.47538056206872</v>
          </cell>
          <cell r="AJ71">
            <v>63.635698181364887</v>
          </cell>
          <cell r="AN71">
            <v>0</v>
          </cell>
          <cell r="AS71">
            <v>484.0718096352179</v>
          </cell>
        </row>
        <row r="72">
          <cell r="L72">
            <v>145.09434665327763</v>
          </cell>
          <cell r="P72">
            <v>263.8105288459501</v>
          </cell>
          <cell r="T72">
            <v>592.91234389295596</v>
          </cell>
          <cell r="X72">
            <v>146.90307267282287</v>
          </cell>
          <cell r="AB72">
            <v>80.681266074642281</v>
          </cell>
          <cell r="AF72">
            <v>193.43979004189828</v>
          </cell>
          <cell r="AJ72">
            <v>54.598107358978268</v>
          </cell>
          <cell r="AN72">
            <v>0</v>
          </cell>
          <cell r="AS72">
            <v>484.07167949447819</v>
          </cell>
        </row>
        <row r="73">
          <cell r="L73">
            <v>119.13164666998091</v>
          </cell>
          <cell r="P73">
            <v>218.49086811625511</v>
          </cell>
          <cell r="T73">
            <v>550.45612938192062</v>
          </cell>
          <cell r="X73">
            <v>107.12820379389177</v>
          </cell>
          <cell r="AB73">
            <v>60.442303087139408</v>
          </cell>
          <cell r="AF73">
            <v>171.53256857452948</v>
          </cell>
          <cell r="AJ73">
            <v>38.388240094777984</v>
          </cell>
          <cell r="AN73">
            <v>0</v>
          </cell>
          <cell r="AS73">
            <v>484.07154935377349</v>
          </cell>
        </row>
        <row r="74">
          <cell r="L74">
            <v>103.59043154936626</v>
          </cell>
          <cell r="P74">
            <v>186.91556255141222</v>
          </cell>
          <cell r="T74">
            <v>508.93963844447535</v>
          </cell>
          <cell r="X74">
            <v>80.13426504590052</v>
          </cell>
          <cell r="AB74">
            <v>45.870586144968911</v>
          </cell>
          <cell r="AF74">
            <v>153.3660950674539</v>
          </cell>
          <cell r="AJ74">
            <v>23.767966605987567</v>
          </cell>
          <cell r="AN74">
            <v>0</v>
          </cell>
          <cell r="AS74">
            <v>484.07141921310381</v>
          </cell>
        </row>
        <row r="75">
          <cell r="L75">
            <v>319.59934219962588</v>
          </cell>
          <cell r="P75">
            <v>491.17234136742809</v>
          </cell>
          <cell r="T75">
            <v>704.25534269400714</v>
          </cell>
          <cell r="X75">
            <v>321.46645218706908</v>
          </cell>
          <cell r="AB75">
            <v>202.59482406725101</v>
          </cell>
          <cell r="AF75">
            <v>252.88743464795675</v>
          </cell>
          <cell r="AJ75">
            <v>139.58202122588932</v>
          </cell>
          <cell r="AN75">
            <v>345.81114499999967</v>
          </cell>
          <cell r="AS75">
            <v>484.07128907246909</v>
          </cell>
        </row>
        <row r="76">
          <cell r="L76">
            <v>152.85863399673144</v>
          </cell>
          <cell r="P76">
            <v>289.39165695899192</v>
          </cell>
          <cell r="T76">
            <v>630.15197232813216</v>
          </cell>
          <cell r="X76">
            <v>174.78550408147021</v>
          </cell>
          <cell r="AB76">
            <v>86.587655755516607</v>
          </cell>
          <cell r="AF76">
            <v>212.47538056206872</v>
          </cell>
          <cell r="AJ76">
            <v>63.635698181364887</v>
          </cell>
          <cell r="AN76">
            <v>0</v>
          </cell>
          <cell r="AS76">
            <v>484.07115893186938</v>
          </cell>
        </row>
        <row r="77">
          <cell r="L77">
            <v>145.09434665327763</v>
          </cell>
          <cell r="P77">
            <v>263.8105288459501</v>
          </cell>
          <cell r="T77">
            <v>592.91234389295596</v>
          </cell>
          <cell r="X77">
            <v>146.90307267282287</v>
          </cell>
          <cell r="AB77">
            <v>80.681266074642281</v>
          </cell>
          <cell r="AF77">
            <v>193.43979004189828</v>
          </cell>
          <cell r="AJ77">
            <v>54.598107358978268</v>
          </cell>
          <cell r="AN77">
            <v>0</v>
          </cell>
          <cell r="AS77">
            <v>484.07102879130468</v>
          </cell>
        </row>
        <row r="78">
          <cell r="L78">
            <v>119.13164666998091</v>
          </cell>
          <cell r="P78">
            <v>218.49086811625421</v>
          </cell>
          <cell r="T78">
            <v>550.45612938192107</v>
          </cell>
          <cell r="X78">
            <v>107.12820379389177</v>
          </cell>
          <cell r="AB78">
            <v>60.442303087139408</v>
          </cell>
          <cell r="AF78">
            <v>171.53256857452948</v>
          </cell>
          <cell r="AJ78">
            <v>38.388240094777984</v>
          </cell>
          <cell r="AN78">
            <v>0</v>
          </cell>
          <cell r="AS78">
            <v>484.07089865077489</v>
          </cell>
        </row>
        <row r="79">
          <cell r="L79">
            <v>103.59043154936626</v>
          </cell>
          <cell r="P79">
            <v>186.91556255141131</v>
          </cell>
          <cell r="T79">
            <v>508.93963844447535</v>
          </cell>
          <cell r="X79">
            <v>80.13426504590052</v>
          </cell>
          <cell r="AB79">
            <v>45.870586144968911</v>
          </cell>
          <cell r="AF79">
            <v>153.3660950674539</v>
          </cell>
          <cell r="AJ79">
            <v>23.767966605987567</v>
          </cell>
          <cell r="AN79">
            <v>0</v>
          </cell>
          <cell r="AS79">
            <v>484.07076851028006</v>
          </cell>
        </row>
        <row r="80">
          <cell r="L80">
            <v>319.59934219962588</v>
          </cell>
          <cell r="P80">
            <v>491.17234136742718</v>
          </cell>
          <cell r="T80">
            <v>704.25534269400714</v>
          </cell>
          <cell r="X80">
            <v>321.46645218706954</v>
          </cell>
          <cell r="AB80">
            <v>202.59482406725101</v>
          </cell>
          <cell r="AF80">
            <v>252.88743464795675</v>
          </cell>
          <cell r="AJ80">
            <v>139.58202122588909</v>
          </cell>
          <cell r="AN80">
            <v>345.81114499999967</v>
          </cell>
          <cell r="AS80">
            <v>484.07063836982036</v>
          </cell>
        </row>
        <row r="81">
          <cell r="L81">
            <v>152.85863399673144</v>
          </cell>
          <cell r="P81">
            <v>289.39165695899101</v>
          </cell>
          <cell r="T81">
            <v>630.15197232813216</v>
          </cell>
          <cell r="X81">
            <v>174.78550408147066</v>
          </cell>
          <cell r="AB81">
            <v>86.587655755516607</v>
          </cell>
          <cell r="AF81">
            <v>212.47538056206872</v>
          </cell>
          <cell r="AJ81">
            <v>63.63569818136466</v>
          </cell>
          <cell r="AN81">
            <v>0</v>
          </cell>
          <cell r="AS81">
            <v>484.07050822939561</v>
          </cell>
        </row>
        <row r="82">
          <cell r="L82">
            <v>145.09434665327763</v>
          </cell>
          <cell r="P82">
            <v>263.81052884594919</v>
          </cell>
          <cell r="T82">
            <v>592.91234389295596</v>
          </cell>
          <cell r="X82">
            <v>146.90307267282333</v>
          </cell>
          <cell r="AB82">
            <v>80.681266074642281</v>
          </cell>
          <cell r="AF82">
            <v>193.43979004189828</v>
          </cell>
          <cell r="AJ82">
            <v>54.598107358978041</v>
          </cell>
          <cell r="AN82">
            <v>0</v>
          </cell>
          <cell r="AS82">
            <v>484.07037808900566</v>
          </cell>
        </row>
        <row r="83">
          <cell r="L83">
            <v>119.13164666998091</v>
          </cell>
          <cell r="P83">
            <v>218.4908681162533</v>
          </cell>
          <cell r="T83">
            <v>550.45612938192107</v>
          </cell>
          <cell r="X83">
            <v>107.12820379389223</v>
          </cell>
          <cell r="AB83">
            <v>60.442303087139408</v>
          </cell>
          <cell r="AF83">
            <v>171.53256857452948</v>
          </cell>
          <cell r="AJ83">
            <v>38.388240094777757</v>
          </cell>
          <cell r="AN83">
            <v>0</v>
          </cell>
          <cell r="AS83">
            <v>484.07024794865089</v>
          </cell>
        </row>
        <row r="84">
          <cell r="L84">
            <v>103.59043154936626</v>
          </cell>
          <cell r="P84">
            <v>186.91556255141131</v>
          </cell>
          <cell r="T84">
            <v>508.93963844447535</v>
          </cell>
          <cell r="X84">
            <v>80.134265045900975</v>
          </cell>
          <cell r="AB84">
            <v>45.870586144968911</v>
          </cell>
          <cell r="AF84">
            <v>153.3660950674539</v>
          </cell>
          <cell r="AJ84">
            <v>23.767966605987567</v>
          </cell>
          <cell r="AN84">
            <v>0</v>
          </cell>
          <cell r="AS84">
            <v>484.07011780833108</v>
          </cell>
        </row>
        <row r="85">
          <cell r="L85">
            <v>319.59934219962588</v>
          </cell>
          <cell r="P85">
            <v>491.17234136742718</v>
          </cell>
          <cell r="T85">
            <v>704.25534269400714</v>
          </cell>
          <cell r="X85">
            <v>321.46645218706908</v>
          </cell>
          <cell r="AB85">
            <v>202.59482406725101</v>
          </cell>
          <cell r="AF85">
            <v>252.88743464795675</v>
          </cell>
          <cell r="AJ85">
            <v>139.58202122588909</v>
          </cell>
          <cell r="AN85">
            <v>345.81114499999967</v>
          </cell>
          <cell r="AS85">
            <v>484.06998766804617</v>
          </cell>
        </row>
        <row r="86">
          <cell r="L86">
            <v>152.85863399673144</v>
          </cell>
          <cell r="P86">
            <v>289.39165695899101</v>
          </cell>
          <cell r="T86">
            <v>630.15197232813216</v>
          </cell>
          <cell r="X86">
            <v>174.78550408147021</v>
          </cell>
          <cell r="AB86">
            <v>86.587655755516607</v>
          </cell>
          <cell r="AF86">
            <v>212.47538056206872</v>
          </cell>
          <cell r="AJ86">
            <v>63.635698181365115</v>
          </cell>
          <cell r="AN86">
            <v>0</v>
          </cell>
          <cell r="AS86">
            <v>484.06985752779627</v>
          </cell>
        </row>
        <row r="87">
          <cell r="L87">
            <v>145.09434665327763</v>
          </cell>
          <cell r="P87">
            <v>263.81052884594919</v>
          </cell>
          <cell r="T87">
            <v>592.91234389295596</v>
          </cell>
          <cell r="X87">
            <v>146.90307267282242</v>
          </cell>
          <cell r="AB87">
            <v>80.681266074642281</v>
          </cell>
          <cell r="AF87">
            <v>193.43979004189828</v>
          </cell>
          <cell r="AJ87">
            <v>54.598107358978268</v>
          </cell>
          <cell r="AN87">
            <v>0</v>
          </cell>
          <cell r="AS87">
            <v>484.06972738758145</v>
          </cell>
        </row>
        <row r="88">
          <cell r="L88">
            <v>119.13164666998091</v>
          </cell>
          <cell r="P88">
            <v>218.49086811625421</v>
          </cell>
          <cell r="T88">
            <v>550.45612938192107</v>
          </cell>
          <cell r="X88">
            <v>107.12820379389268</v>
          </cell>
          <cell r="AB88">
            <v>60.442303087139408</v>
          </cell>
          <cell r="AF88">
            <v>171.53256857452948</v>
          </cell>
          <cell r="AJ88">
            <v>38.388240094778212</v>
          </cell>
          <cell r="AN88">
            <v>0</v>
          </cell>
          <cell r="AS88">
            <v>484.06959724740148</v>
          </cell>
        </row>
        <row r="89">
          <cell r="L89">
            <v>103.59043154936626</v>
          </cell>
          <cell r="P89">
            <v>186.91556255141131</v>
          </cell>
          <cell r="T89">
            <v>508.93963844447535</v>
          </cell>
          <cell r="X89">
            <v>80.134265045900065</v>
          </cell>
          <cell r="AB89">
            <v>45.870586144968911</v>
          </cell>
          <cell r="AF89">
            <v>153.3660950674539</v>
          </cell>
          <cell r="AJ89">
            <v>23.767966605987567</v>
          </cell>
          <cell r="AN89">
            <v>0</v>
          </cell>
          <cell r="AS89">
            <v>484.06946710725657</v>
          </cell>
        </row>
        <row r="90">
          <cell r="L90">
            <v>319.59934219962588</v>
          </cell>
          <cell r="P90">
            <v>491.17234136742718</v>
          </cell>
          <cell r="T90">
            <v>704.25534269400669</v>
          </cell>
          <cell r="X90">
            <v>321.46645218706908</v>
          </cell>
          <cell r="AB90">
            <v>202.59482406725101</v>
          </cell>
          <cell r="AF90">
            <v>252.88743464795675</v>
          </cell>
          <cell r="AJ90">
            <v>139.58202122588909</v>
          </cell>
          <cell r="AN90">
            <v>345.81114499999967</v>
          </cell>
          <cell r="AS90">
            <v>484.06933696714668</v>
          </cell>
        </row>
        <row r="91">
          <cell r="L91">
            <v>152.85863399673144</v>
          </cell>
          <cell r="P91">
            <v>289.39165695899101</v>
          </cell>
          <cell r="T91">
            <v>630.15197232813171</v>
          </cell>
          <cell r="X91">
            <v>174.78550408147021</v>
          </cell>
          <cell r="AB91">
            <v>86.587655755516607</v>
          </cell>
          <cell r="AF91">
            <v>212.47538056206872</v>
          </cell>
          <cell r="AJ91">
            <v>63.635698181365115</v>
          </cell>
          <cell r="AN91">
            <v>0</v>
          </cell>
          <cell r="AS91">
            <v>484.0692068270717</v>
          </cell>
        </row>
        <row r="92">
          <cell r="L92">
            <v>145.09434665327763</v>
          </cell>
          <cell r="P92">
            <v>263.81052884594919</v>
          </cell>
          <cell r="T92">
            <v>592.9123438929555</v>
          </cell>
          <cell r="X92">
            <v>146.90307267282242</v>
          </cell>
          <cell r="AB92">
            <v>80.681266074642281</v>
          </cell>
          <cell r="AF92">
            <v>193.43979004189828</v>
          </cell>
          <cell r="AJ92">
            <v>54.598107358978268</v>
          </cell>
          <cell r="AN92">
            <v>0</v>
          </cell>
          <cell r="AS92">
            <v>484.06907668703178</v>
          </cell>
        </row>
        <row r="93">
          <cell r="L93">
            <v>119.13164666998091</v>
          </cell>
          <cell r="P93">
            <v>218.4908681162533</v>
          </cell>
          <cell r="T93">
            <v>550.45612938192062</v>
          </cell>
          <cell r="X93">
            <v>107.12820379389268</v>
          </cell>
          <cell r="AB93">
            <v>60.442303087139408</v>
          </cell>
          <cell r="AF93">
            <v>171.53256857452948</v>
          </cell>
          <cell r="AJ93">
            <v>38.388240094778212</v>
          </cell>
          <cell r="AN93">
            <v>0</v>
          </cell>
          <cell r="AS93">
            <v>484.06894654702677</v>
          </cell>
        </row>
        <row r="94">
          <cell r="L94">
            <v>103.59043154936626</v>
          </cell>
          <cell r="P94">
            <v>186.91556255141131</v>
          </cell>
          <cell r="T94">
            <v>508.93963844447489</v>
          </cell>
          <cell r="X94">
            <v>80.134265045900065</v>
          </cell>
          <cell r="AB94">
            <v>45.870586144968911</v>
          </cell>
          <cell r="AF94">
            <v>153.3660950674539</v>
          </cell>
          <cell r="AJ94">
            <v>23.767966605987567</v>
          </cell>
          <cell r="AN94">
            <v>0</v>
          </cell>
          <cell r="AS94">
            <v>484.06881640705677</v>
          </cell>
        </row>
        <row r="95">
          <cell r="L95">
            <v>319.59934219962543</v>
          </cell>
          <cell r="P95">
            <v>491.17234136742718</v>
          </cell>
          <cell r="T95">
            <v>704.25534269400669</v>
          </cell>
          <cell r="X95">
            <v>321.46645218706908</v>
          </cell>
          <cell r="AB95">
            <v>202.59482406725101</v>
          </cell>
          <cell r="AF95">
            <v>252.88743464795652</v>
          </cell>
          <cell r="AJ95">
            <v>139.58202122588909</v>
          </cell>
          <cell r="AN95">
            <v>345.81114499999967</v>
          </cell>
          <cell r="AS95">
            <v>484.06868626712179</v>
          </cell>
        </row>
        <row r="96">
          <cell r="L96">
            <v>152.85863399673144</v>
          </cell>
          <cell r="P96">
            <v>289.39165695899101</v>
          </cell>
          <cell r="T96">
            <v>630.15197232813171</v>
          </cell>
          <cell r="X96">
            <v>174.78550408147021</v>
          </cell>
          <cell r="AB96">
            <v>86.587655755516607</v>
          </cell>
          <cell r="AF96">
            <v>212.47538056206849</v>
          </cell>
          <cell r="AJ96">
            <v>63.635698181365115</v>
          </cell>
          <cell r="AN96">
            <v>0</v>
          </cell>
          <cell r="AS96">
            <v>484.06855612722177</v>
          </cell>
        </row>
        <row r="97">
          <cell r="L97">
            <v>145.09434665327808</v>
          </cell>
          <cell r="P97">
            <v>263.81052884594919</v>
          </cell>
          <cell r="T97">
            <v>592.9123438929555</v>
          </cell>
          <cell r="X97">
            <v>146.90307267282242</v>
          </cell>
          <cell r="AB97">
            <v>80.681266074642281</v>
          </cell>
          <cell r="AF97">
            <v>193.43979004189805</v>
          </cell>
          <cell r="AJ97">
            <v>54.598107358978268</v>
          </cell>
          <cell r="AN97">
            <v>0</v>
          </cell>
          <cell r="AS97">
            <v>484.0684259873567</v>
          </cell>
        </row>
        <row r="98">
          <cell r="L98">
            <v>119.13164666998091</v>
          </cell>
          <cell r="P98">
            <v>218.49086811625421</v>
          </cell>
          <cell r="T98">
            <v>550.45612938192062</v>
          </cell>
          <cell r="X98">
            <v>107.12820379389268</v>
          </cell>
          <cell r="AB98">
            <v>60.442303087139408</v>
          </cell>
          <cell r="AF98">
            <v>171.53256857452925</v>
          </cell>
          <cell r="AJ98">
            <v>38.388240094778212</v>
          </cell>
          <cell r="AN98">
            <v>0</v>
          </cell>
          <cell r="AS98">
            <v>484.06829584752666</v>
          </cell>
        </row>
        <row r="99">
          <cell r="L99">
            <v>103.59043154936626</v>
          </cell>
          <cell r="P99">
            <v>186.91556255141131</v>
          </cell>
          <cell r="T99">
            <v>508.93963844447489</v>
          </cell>
          <cell r="X99">
            <v>80.134265045900065</v>
          </cell>
          <cell r="AB99">
            <v>45.870586144968911</v>
          </cell>
          <cell r="AF99">
            <v>153.36609506745344</v>
          </cell>
          <cell r="AJ99">
            <v>23.767966605987567</v>
          </cell>
          <cell r="AN99">
            <v>0</v>
          </cell>
          <cell r="AS99">
            <v>484.06816570773157</v>
          </cell>
        </row>
        <row r="100">
          <cell r="L100">
            <v>319.59934219962543</v>
          </cell>
          <cell r="P100">
            <v>491.17234136742718</v>
          </cell>
          <cell r="T100">
            <v>704.25534269400669</v>
          </cell>
          <cell r="X100">
            <v>321.46645218706908</v>
          </cell>
          <cell r="AB100">
            <v>202.59482406725101</v>
          </cell>
          <cell r="AF100">
            <v>252.88743464795652</v>
          </cell>
          <cell r="AJ100">
            <v>139.58202122588909</v>
          </cell>
          <cell r="AN100">
            <v>345.81114499999967</v>
          </cell>
          <cell r="AS100">
            <v>484.06803556797149</v>
          </cell>
        </row>
        <row r="101">
          <cell r="L101">
            <v>152.85863399673235</v>
          </cell>
          <cell r="P101">
            <v>289.39165695899101</v>
          </cell>
          <cell r="T101">
            <v>630.15197232813171</v>
          </cell>
          <cell r="X101">
            <v>174.78550408147021</v>
          </cell>
          <cell r="AB101">
            <v>86.587655755516607</v>
          </cell>
          <cell r="AF101">
            <v>212.47538056206804</v>
          </cell>
          <cell r="AJ101">
            <v>63.635698181365115</v>
          </cell>
          <cell r="AN101">
            <v>0</v>
          </cell>
          <cell r="AS101">
            <v>484.06790542824638</v>
          </cell>
        </row>
        <row r="102">
          <cell r="L102">
            <v>145.09434665327808</v>
          </cell>
          <cell r="P102">
            <v>263.81052884594919</v>
          </cell>
          <cell r="T102">
            <v>592.9123438929555</v>
          </cell>
          <cell r="X102">
            <v>146.90307267282242</v>
          </cell>
          <cell r="AB102">
            <v>80.681266074642281</v>
          </cell>
          <cell r="AF102">
            <v>193.4397900418976</v>
          </cell>
          <cell r="AJ102">
            <v>54.598107358978268</v>
          </cell>
          <cell r="AN102">
            <v>0</v>
          </cell>
          <cell r="AS102">
            <v>484.06777528855628</v>
          </cell>
        </row>
        <row r="103">
          <cell r="L103">
            <v>119.13164666998091</v>
          </cell>
          <cell r="P103">
            <v>218.4908681162533</v>
          </cell>
          <cell r="T103">
            <v>550.45612938192062</v>
          </cell>
          <cell r="X103">
            <v>107.12820379389268</v>
          </cell>
          <cell r="AB103">
            <v>60.442303087139408</v>
          </cell>
          <cell r="AF103">
            <v>171.53256857452925</v>
          </cell>
          <cell r="AJ103">
            <v>38.388240094778212</v>
          </cell>
          <cell r="AN103">
            <v>0</v>
          </cell>
          <cell r="AS103">
            <v>484.06764514890119</v>
          </cell>
        </row>
        <row r="104">
          <cell r="L104">
            <v>103.59043154936626</v>
          </cell>
          <cell r="P104">
            <v>186.91556255141131</v>
          </cell>
          <cell r="T104">
            <v>508.93963844447444</v>
          </cell>
          <cell r="X104">
            <v>80.134265045900065</v>
          </cell>
          <cell r="AB104">
            <v>45.870586144968911</v>
          </cell>
          <cell r="AF104">
            <v>153.36609506745299</v>
          </cell>
          <cell r="AJ104">
            <v>23.767966605987567</v>
          </cell>
          <cell r="AN104">
            <v>0</v>
          </cell>
          <cell r="AS104">
            <v>484.06751500928101</v>
          </cell>
        </row>
        <row r="105">
          <cell r="L105">
            <v>319.59934219962543</v>
          </cell>
          <cell r="P105">
            <v>491.17234136742718</v>
          </cell>
          <cell r="T105">
            <v>704.25534269400578</v>
          </cell>
          <cell r="X105">
            <v>321.46645218706908</v>
          </cell>
          <cell r="AB105">
            <v>202.59482406725101</v>
          </cell>
          <cell r="AF105">
            <v>252.88743464795607</v>
          </cell>
          <cell r="AJ105">
            <v>139.58202122588909</v>
          </cell>
          <cell r="AN105">
            <v>345.81114499999967</v>
          </cell>
          <cell r="AS105">
            <v>484.0673848696959</v>
          </cell>
        </row>
        <row r="106">
          <cell r="L106">
            <v>152.85863399673235</v>
          </cell>
          <cell r="P106">
            <v>289.39165695899101</v>
          </cell>
          <cell r="T106">
            <v>630.1519723281308</v>
          </cell>
          <cell r="X106">
            <v>174.78550408147021</v>
          </cell>
          <cell r="AB106">
            <v>86.587655755516607</v>
          </cell>
          <cell r="AF106">
            <v>212.47538056206758</v>
          </cell>
          <cell r="AJ106">
            <v>63.635698181365115</v>
          </cell>
          <cell r="AN106">
            <v>0</v>
          </cell>
          <cell r="AS106">
            <v>484.06725473014569</v>
          </cell>
        </row>
        <row r="107">
          <cell r="L107">
            <v>145.09434665327808</v>
          </cell>
          <cell r="P107">
            <v>263.81052884594919</v>
          </cell>
          <cell r="T107">
            <v>592.9123438929555</v>
          </cell>
          <cell r="X107">
            <v>146.90307267282242</v>
          </cell>
          <cell r="AB107">
            <v>80.681266074642281</v>
          </cell>
          <cell r="AF107">
            <v>193.4397900418976</v>
          </cell>
          <cell r="AJ107">
            <v>54.598107358978268</v>
          </cell>
          <cell r="AN107">
            <v>0</v>
          </cell>
          <cell r="AS107">
            <v>484.0671245906305</v>
          </cell>
        </row>
        <row r="108">
          <cell r="L108">
            <v>119.13164666998091</v>
          </cell>
          <cell r="P108">
            <v>218.49086811625421</v>
          </cell>
          <cell r="T108">
            <v>550.45612938192062</v>
          </cell>
          <cell r="X108">
            <v>107.12820379389268</v>
          </cell>
          <cell r="AB108">
            <v>60.442303087139408</v>
          </cell>
          <cell r="AF108">
            <v>171.5325685745288</v>
          </cell>
          <cell r="AJ108">
            <v>38.388240094778212</v>
          </cell>
          <cell r="AN108">
            <v>0</v>
          </cell>
          <cell r="AS108">
            <v>484.06699445115026</v>
          </cell>
        </row>
        <row r="109">
          <cell r="L109">
            <v>103.59043154936626</v>
          </cell>
          <cell r="P109">
            <v>186.91556255141131</v>
          </cell>
          <cell r="T109">
            <v>508.93963844447444</v>
          </cell>
          <cell r="X109">
            <v>80.134265045900065</v>
          </cell>
          <cell r="AB109">
            <v>45.870586144968911</v>
          </cell>
          <cell r="AF109">
            <v>153.36609506745344</v>
          </cell>
          <cell r="AJ109">
            <v>23.767966605987567</v>
          </cell>
          <cell r="AN109">
            <v>0</v>
          </cell>
          <cell r="AS109">
            <v>484.0668643117051</v>
          </cell>
        </row>
        <row r="110">
          <cell r="L110">
            <v>319.59934219962543</v>
          </cell>
          <cell r="P110">
            <v>491.17234136742718</v>
          </cell>
          <cell r="T110">
            <v>704.25534269400578</v>
          </cell>
          <cell r="X110">
            <v>321.46645218706908</v>
          </cell>
          <cell r="AB110">
            <v>202.59482406725101</v>
          </cell>
          <cell r="AF110">
            <v>252.88743464795607</v>
          </cell>
          <cell r="AJ110">
            <v>139.58202122588909</v>
          </cell>
          <cell r="AN110">
            <v>345.81114499999967</v>
          </cell>
          <cell r="AS110">
            <v>484.06673417229479</v>
          </cell>
        </row>
        <row r="111">
          <cell r="L111">
            <v>152.85863399673235</v>
          </cell>
          <cell r="P111">
            <v>289.39165695899101</v>
          </cell>
          <cell r="T111">
            <v>630.1519723281308</v>
          </cell>
          <cell r="X111">
            <v>174.78550408147021</v>
          </cell>
          <cell r="AB111">
            <v>86.587655755516607</v>
          </cell>
          <cell r="AF111">
            <v>212.47538056206758</v>
          </cell>
          <cell r="AJ111">
            <v>63.635698181365115</v>
          </cell>
          <cell r="AN111">
            <v>0</v>
          </cell>
          <cell r="AS111">
            <v>484.0666040329196</v>
          </cell>
        </row>
        <row r="112">
          <cell r="L112">
            <v>145.09434665327808</v>
          </cell>
          <cell r="P112">
            <v>263.81052884594919</v>
          </cell>
          <cell r="T112">
            <v>592.9123438929555</v>
          </cell>
          <cell r="X112">
            <v>146.90307267282242</v>
          </cell>
          <cell r="AB112">
            <v>80.681266074642281</v>
          </cell>
          <cell r="AF112">
            <v>193.43979004189714</v>
          </cell>
          <cell r="AJ112">
            <v>54.598107358978268</v>
          </cell>
          <cell r="AN112">
            <v>0</v>
          </cell>
          <cell r="AS112">
            <v>484.06647389357931</v>
          </cell>
        </row>
        <row r="113">
          <cell r="L113">
            <v>119.13164666998091</v>
          </cell>
          <cell r="P113">
            <v>218.4908681162533</v>
          </cell>
          <cell r="T113">
            <v>550.45612938192062</v>
          </cell>
          <cell r="X113">
            <v>107.12820379389268</v>
          </cell>
          <cell r="AB113">
            <v>60.442303087139408</v>
          </cell>
          <cell r="AF113">
            <v>171.5325685745288</v>
          </cell>
          <cell r="AJ113">
            <v>38.388240094778212</v>
          </cell>
          <cell r="AN113">
            <v>0</v>
          </cell>
          <cell r="AS113">
            <v>484.06634375427399</v>
          </cell>
        </row>
        <row r="114">
          <cell r="L114">
            <v>103.59043154936626</v>
          </cell>
          <cell r="P114">
            <v>186.91556255141131</v>
          </cell>
          <cell r="T114">
            <v>508.93963844447444</v>
          </cell>
          <cell r="X114">
            <v>80.134265045900065</v>
          </cell>
          <cell r="AB114">
            <v>45.870586144968911</v>
          </cell>
          <cell r="AF114">
            <v>153.36609506745299</v>
          </cell>
          <cell r="AJ114">
            <v>23.767966605987567</v>
          </cell>
          <cell r="AN114">
            <v>0</v>
          </cell>
          <cell r="AS114">
            <v>484.06621361500368</v>
          </cell>
        </row>
        <row r="115">
          <cell r="L115">
            <v>319.59934219962543</v>
          </cell>
          <cell r="P115">
            <v>491.17234136742718</v>
          </cell>
          <cell r="T115">
            <v>704.25534269400487</v>
          </cell>
          <cell r="X115">
            <v>321.46645218706908</v>
          </cell>
          <cell r="AB115">
            <v>202.59482406725101</v>
          </cell>
          <cell r="AF115">
            <v>252.88743464795607</v>
          </cell>
          <cell r="AJ115">
            <v>139.58202122588909</v>
          </cell>
          <cell r="AN115">
            <v>345.81114499999967</v>
          </cell>
          <cell r="AS115">
            <v>484.06608347576838</v>
          </cell>
        </row>
        <row r="116">
          <cell r="L116">
            <v>152.85863399673235</v>
          </cell>
          <cell r="P116">
            <v>289.39165695899101</v>
          </cell>
          <cell r="T116">
            <v>630.1519723281308</v>
          </cell>
          <cell r="X116">
            <v>174.78550408147021</v>
          </cell>
          <cell r="AB116">
            <v>86.587655755516607</v>
          </cell>
          <cell r="AF116">
            <v>212.47538056206758</v>
          </cell>
          <cell r="AJ116">
            <v>63.635698181365115</v>
          </cell>
          <cell r="AN116">
            <v>0</v>
          </cell>
          <cell r="AS116">
            <v>484.0659533365681</v>
          </cell>
        </row>
        <row r="117">
          <cell r="L117">
            <v>145.09434665327808</v>
          </cell>
          <cell r="P117">
            <v>263.81052884594919</v>
          </cell>
          <cell r="T117">
            <v>592.9123438929555</v>
          </cell>
          <cell r="X117">
            <v>146.90307267282242</v>
          </cell>
          <cell r="AB117">
            <v>80.681266074642281</v>
          </cell>
          <cell r="AF117">
            <v>193.43979004189714</v>
          </cell>
          <cell r="AJ117">
            <v>54.598107358978268</v>
          </cell>
          <cell r="AN117">
            <v>0</v>
          </cell>
          <cell r="AS117">
            <v>484.06582319740266</v>
          </cell>
        </row>
        <row r="118">
          <cell r="L118">
            <v>119.13164666998091</v>
          </cell>
          <cell r="P118">
            <v>218.49086811625421</v>
          </cell>
          <cell r="T118">
            <v>550.45612938192062</v>
          </cell>
          <cell r="X118">
            <v>107.12820379389268</v>
          </cell>
          <cell r="AB118">
            <v>60.442303087139408</v>
          </cell>
          <cell r="AF118">
            <v>171.5325685745288</v>
          </cell>
          <cell r="AJ118">
            <v>38.388240094778212</v>
          </cell>
          <cell r="AN118">
            <v>0</v>
          </cell>
          <cell r="AS118">
            <v>484.06569305827236</v>
          </cell>
        </row>
        <row r="119">
          <cell r="L119">
            <v>103.59043154936626</v>
          </cell>
          <cell r="P119">
            <v>186.91556255141131</v>
          </cell>
          <cell r="T119">
            <v>508.93963844447444</v>
          </cell>
          <cell r="X119">
            <v>80.134265045900065</v>
          </cell>
          <cell r="AB119">
            <v>45.870586144968911</v>
          </cell>
          <cell r="AF119">
            <v>153.36609506745344</v>
          </cell>
          <cell r="AJ119">
            <v>23.767966605987567</v>
          </cell>
          <cell r="AN119">
            <v>0</v>
          </cell>
          <cell r="AS119">
            <v>484.06556291917695</v>
          </cell>
        </row>
        <row r="120">
          <cell r="L120">
            <v>319.59934219962543</v>
          </cell>
          <cell r="P120">
            <v>491.17234136742718</v>
          </cell>
          <cell r="T120">
            <v>704.25534269400578</v>
          </cell>
          <cell r="X120">
            <v>321.46645218706908</v>
          </cell>
          <cell r="AB120">
            <v>202.59482406725101</v>
          </cell>
          <cell r="AF120">
            <v>252.88743464795607</v>
          </cell>
          <cell r="AJ120">
            <v>139.58202122588909</v>
          </cell>
          <cell r="AN120">
            <v>345.81114500000058</v>
          </cell>
          <cell r="AS120">
            <v>484.06543278011657</v>
          </cell>
        </row>
        <row r="121">
          <cell r="L121">
            <v>152.85863399673235</v>
          </cell>
          <cell r="P121">
            <v>289.39165695899101</v>
          </cell>
          <cell r="T121">
            <v>630.15197232813171</v>
          </cell>
          <cell r="X121">
            <v>174.78550408147021</v>
          </cell>
          <cell r="AB121">
            <v>86.587655755516607</v>
          </cell>
          <cell r="AF121">
            <v>212.47538056206758</v>
          </cell>
          <cell r="AJ121">
            <v>63.635698181365115</v>
          </cell>
          <cell r="AN121">
            <v>0</v>
          </cell>
          <cell r="AS121">
            <v>484.06530264109119</v>
          </cell>
        </row>
        <row r="122">
          <cell r="L122">
            <v>145.09434665327808</v>
          </cell>
          <cell r="P122">
            <v>263.81052884594919</v>
          </cell>
          <cell r="T122">
            <v>592.91234389295641</v>
          </cell>
          <cell r="X122">
            <v>146.90307267282242</v>
          </cell>
          <cell r="AB122">
            <v>80.681266074642281</v>
          </cell>
          <cell r="AF122">
            <v>193.43979004189714</v>
          </cell>
          <cell r="AJ122">
            <v>54.598107358978268</v>
          </cell>
          <cell r="AN122">
            <v>0</v>
          </cell>
          <cell r="AS122">
            <v>484.06517250210078</v>
          </cell>
        </row>
        <row r="123">
          <cell r="L123">
            <v>119.13164666998091</v>
          </cell>
          <cell r="P123">
            <v>218.4908681162533</v>
          </cell>
          <cell r="T123">
            <v>550.45612938192062</v>
          </cell>
          <cell r="X123">
            <v>107.12820379389268</v>
          </cell>
          <cell r="AB123">
            <v>60.442303087139408</v>
          </cell>
          <cell r="AF123">
            <v>171.5325685745288</v>
          </cell>
          <cell r="AJ123">
            <v>38.388240094778212</v>
          </cell>
          <cell r="AN123">
            <v>0</v>
          </cell>
          <cell r="AS123">
            <v>484.06504236314527</v>
          </cell>
        </row>
        <row r="124">
          <cell r="L124">
            <v>103.59043154936626</v>
          </cell>
          <cell r="P124">
            <v>186.91556255141131</v>
          </cell>
          <cell r="T124">
            <v>508.93963844447535</v>
          </cell>
          <cell r="X124">
            <v>80.134265045900065</v>
          </cell>
          <cell r="AB124">
            <v>45.870586144968911</v>
          </cell>
          <cell r="AF124">
            <v>153.36609506745299</v>
          </cell>
          <cell r="AJ124">
            <v>23.767966605987567</v>
          </cell>
          <cell r="AN124">
            <v>0</v>
          </cell>
          <cell r="AS124">
            <v>484.06491222422488</v>
          </cell>
        </row>
        <row r="125">
          <cell r="L125">
            <v>319.59934219962543</v>
          </cell>
          <cell r="P125">
            <v>491.17234136742809</v>
          </cell>
          <cell r="T125">
            <v>704.25534269400669</v>
          </cell>
          <cell r="X125">
            <v>321.46645218706908</v>
          </cell>
          <cell r="AB125">
            <v>202.59482406725056</v>
          </cell>
          <cell r="AF125">
            <v>252.88743464795607</v>
          </cell>
          <cell r="AJ125">
            <v>139.58202122588909</v>
          </cell>
          <cell r="AN125">
            <v>345.81114499999967</v>
          </cell>
          <cell r="AS125">
            <v>484.0647820853394</v>
          </cell>
        </row>
        <row r="126">
          <cell r="L126">
            <v>152.85863399673235</v>
          </cell>
          <cell r="P126">
            <v>289.39165695899192</v>
          </cell>
          <cell r="T126">
            <v>630.15197232813171</v>
          </cell>
          <cell r="X126">
            <v>174.78550408147021</v>
          </cell>
          <cell r="AB126">
            <v>86.587655755516153</v>
          </cell>
          <cell r="AF126">
            <v>212.47538056206758</v>
          </cell>
          <cell r="AJ126">
            <v>63.635698181365115</v>
          </cell>
          <cell r="AN126">
            <v>0</v>
          </cell>
          <cell r="AS126">
            <v>484.06465194648888</v>
          </cell>
        </row>
        <row r="127">
          <cell r="L127">
            <v>145.09434665327808</v>
          </cell>
          <cell r="P127">
            <v>263.8105288459501</v>
          </cell>
          <cell r="T127">
            <v>592.91234389295641</v>
          </cell>
          <cell r="X127">
            <v>146.90307267282242</v>
          </cell>
          <cell r="AB127">
            <v>80.681266074641826</v>
          </cell>
          <cell r="AF127">
            <v>193.43979004189714</v>
          </cell>
          <cell r="AJ127">
            <v>54.598107358978268</v>
          </cell>
          <cell r="AN127">
            <v>0</v>
          </cell>
          <cell r="AS127">
            <v>484.06452180767337</v>
          </cell>
        </row>
        <row r="128">
          <cell r="L128">
            <v>119.13164666998091</v>
          </cell>
          <cell r="P128">
            <v>218.49086811625511</v>
          </cell>
          <cell r="T128">
            <v>550.45612938192062</v>
          </cell>
          <cell r="X128">
            <v>107.12820379389268</v>
          </cell>
          <cell r="AB128">
            <v>60.442303087139408</v>
          </cell>
          <cell r="AF128">
            <v>171.5325685745288</v>
          </cell>
          <cell r="AJ128">
            <v>38.388240094778212</v>
          </cell>
          <cell r="AN128">
            <v>0</v>
          </cell>
          <cell r="AS128">
            <v>484.06439166889288</v>
          </cell>
        </row>
        <row r="129">
          <cell r="L129">
            <v>103.59043154936626</v>
          </cell>
          <cell r="P129">
            <v>186.91556255141222</v>
          </cell>
          <cell r="T129">
            <v>508.93963844447535</v>
          </cell>
          <cell r="X129">
            <v>80.134265045900065</v>
          </cell>
          <cell r="AB129">
            <v>45.870586144968001</v>
          </cell>
          <cell r="AF129">
            <v>153.36609506745344</v>
          </cell>
          <cell r="AJ129">
            <v>23.767966605987567</v>
          </cell>
          <cell r="AN129">
            <v>0</v>
          </cell>
          <cell r="AS129">
            <v>484.06426153014741</v>
          </cell>
        </row>
        <row r="130">
          <cell r="L130">
            <v>319.59934219962543</v>
          </cell>
          <cell r="P130">
            <v>491.17234136742991</v>
          </cell>
          <cell r="T130">
            <v>704.25534269400578</v>
          </cell>
          <cell r="X130">
            <v>321.46645218706908</v>
          </cell>
          <cell r="AB130">
            <v>202.59482406725056</v>
          </cell>
          <cell r="AF130">
            <v>252.88743464795607</v>
          </cell>
          <cell r="AJ130">
            <v>139.58202122588909</v>
          </cell>
          <cell r="AN130">
            <v>345.81114499999967</v>
          </cell>
          <cell r="AS130">
            <v>484.06413139143677</v>
          </cell>
        </row>
        <row r="131">
          <cell r="L131">
            <v>152.85863399673235</v>
          </cell>
          <cell r="P131">
            <v>289.39165695899101</v>
          </cell>
          <cell r="T131">
            <v>630.15197232813171</v>
          </cell>
          <cell r="X131">
            <v>174.78550408147021</v>
          </cell>
          <cell r="AB131">
            <v>86.587655755516607</v>
          </cell>
          <cell r="AF131">
            <v>212.47538056206758</v>
          </cell>
          <cell r="AJ131">
            <v>63.635698181365115</v>
          </cell>
          <cell r="AN131">
            <v>0</v>
          </cell>
          <cell r="AS131">
            <v>484.06400125276127</v>
          </cell>
        </row>
        <row r="132">
          <cell r="L132">
            <v>145.09434665327808</v>
          </cell>
          <cell r="P132">
            <v>263.81052884595192</v>
          </cell>
          <cell r="T132">
            <v>592.91234389295641</v>
          </cell>
          <cell r="X132">
            <v>146.90307267282242</v>
          </cell>
          <cell r="AB132">
            <v>80.681266074642735</v>
          </cell>
          <cell r="AF132">
            <v>193.43979004189714</v>
          </cell>
          <cell r="AJ132">
            <v>54.598107358978268</v>
          </cell>
          <cell r="AN132">
            <v>0</v>
          </cell>
          <cell r="AS132">
            <v>484.06387111412067</v>
          </cell>
        </row>
        <row r="133">
          <cell r="L133">
            <v>119.13164666998091</v>
          </cell>
          <cell r="P133">
            <v>218.49086811625602</v>
          </cell>
          <cell r="T133">
            <v>550.45612938192062</v>
          </cell>
          <cell r="X133">
            <v>107.12820379389268</v>
          </cell>
          <cell r="AB133">
            <v>60.442303087139408</v>
          </cell>
          <cell r="AF133">
            <v>171.5325685745288</v>
          </cell>
          <cell r="AJ133">
            <v>38.388240094778212</v>
          </cell>
          <cell r="AN133">
            <v>0</v>
          </cell>
          <cell r="AS133">
            <v>484.06374097551509</v>
          </cell>
        </row>
        <row r="134">
          <cell r="L134">
            <v>103.59043154936626</v>
          </cell>
          <cell r="P134">
            <v>186.91556255141222</v>
          </cell>
          <cell r="T134">
            <v>508.93963844447535</v>
          </cell>
          <cell r="X134">
            <v>80.134265045900065</v>
          </cell>
          <cell r="AB134">
            <v>45.870586144968911</v>
          </cell>
          <cell r="AF134">
            <v>153.36609506745299</v>
          </cell>
          <cell r="AJ134">
            <v>23.767966605987567</v>
          </cell>
          <cell r="AN134">
            <v>0</v>
          </cell>
          <cell r="AS134">
            <v>484.06361083694446</v>
          </cell>
        </row>
        <row r="135">
          <cell r="L135">
            <v>319.59934219962543</v>
          </cell>
          <cell r="P135">
            <v>491.17234136743173</v>
          </cell>
          <cell r="T135">
            <v>704.25534269400669</v>
          </cell>
          <cell r="X135">
            <v>321.46645218706908</v>
          </cell>
          <cell r="AB135">
            <v>202.59482406725147</v>
          </cell>
          <cell r="AF135">
            <v>252.88743464795607</v>
          </cell>
          <cell r="AJ135">
            <v>139.58202122588909</v>
          </cell>
          <cell r="AN135">
            <v>345.81114499999967</v>
          </cell>
          <cell r="AS135">
            <v>484.0634806984088</v>
          </cell>
        </row>
        <row r="136">
          <cell r="L136">
            <v>152.85863399673235</v>
          </cell>
          <cell r="P136">
            <v>289.39165695899283</v>
          </cell>
          <cell r="T136">
            <v>630.15197232813171</v>
          </cell>
          <cell r="X136">
            <v>174.78550408147021</v>
          </cell>
          <cell r="AB136">
            <v>86.587655755516607</v>
          </cell>
          <cell r="AF136">
            <v>212.47538056206758</v>
          </cell>
          <cell r="AJ136">
            <v>63.635698181365115</v>
          </cell>
          <cell r="AN136">
            <v>0</v>
          </cell>
          <cell r="AS136">
            <v>484.0633505599082</v>
          </cell>
        </row>
        <row r="137">
          <cell r="L137">
            <v>145.09434665327808</v>
          </cell>
          <cell r="P137">
            <v>263.81052884595192</v>
          </cell>
          <cell r="T137">
            <v>592.91234389295641</v>
          </cell>
          <cell r="X137">
            <v>146.90307267282242</v>
          </cell>
          <cell r="AB137">
            <v>80.681266074642735</v>
          </cell>
          <cell r="AF137">
            <v>193.43979004189714</v>
          </cell>
          <cell r="AJ137">
            <v>54.598107358978268</v>
          </cell>
          <cell r="AN137">
            <v>0</v>
          </cell>
          <cell r="AS137">
            <v>484.06322042144257</v>
          </cell>
        </row>
        <row r="138">
          <cell r="L138">
            <v>119.13164666998091</v>
          </cell>
          <cell r="P138">
            <v>218.49086811625784</v>
          </cell>
          <cell r="T138">
            <v>550.45612938192062</v>
          </cell>
          <cell r="X138">
            <v>107.12820379389268</v>
          </cell>
          <cell r="AB138">
            <v>60.442303087139408</v>
          </cell>
          <cell r="AF138">
            <v>171.5325685745288</v>
          </cell>
          <cell r="AJ138">
            <v>38.388240094778212</v>
          </cell>
          <cell r="AN138">
            <v>0</v>
          </cell>
          <cell r="AS138">
            <v>484.06309028301189</v>
          </cell>
        </row>
        <row r="139">
          <cell r="L139">
            <v>103.59043154936626</v>
          </cell>
          <cell r="P139">
            <v>186.91556255141222</v>
          </cell>
          <cell r="T139">
            <v>508.93963844447535</v>
          </cell>
          <cell r="X139">
            <v>80.134265045900065</v>
          </cell>
          <cell r="AB139">
            <v>45.870586144968911</v>
          </cell>
          <cell r="AF139">
            <v>153.36609506745344</v>
          </cell>
          <cell r="AJ139">
            <v>23.767966605987567</v>
          </cell>
          <cell r="AN139">
            <v>0</v>
          </cell>
          <cell r="AS139">
            <v>484.06296014461617</v>
          </cell>
        </row>
        <row r="140">
          <cell r="L140">
            <v>319.59934219962543</v>
          </cell>
          <cell r="P140">
            <v>491.17234136743173</v>
          </cell>
          <cell r="T140">
            <v>704.25534269400578</v>
          </cell>
          <cell r="X140">
            <v>321.46645218706908</v>
          </cell>
          <cell r="AB140">
            <v>202.59482406725147</v>
          </cell>
          <cell r="AF140">
            <v>252.88743464795607</v>
          </cell>
          <cell r="AJ140">
            <v>139.58202122588909</v>
          </cell>
          <cell r="AN140">
            <v>345.81114499999967</v>
          </cell>
          <cell r="AS140">
            <v>484.06283000625547</v>
          </cell>
        </row>
        <row r="141">
          <cell r="L141">
            <v>152.85863399673235</v>
          </cell>
          <cell r="P141">
            <v>289.39165695899283</v>
          </cell>
          <cell r="T141">
            <v>630.15197232813171</v>
          </cell>
          <cell r="X141">
            <v>174.78550408147021</v>
          </cell>
          <cell r="AB141">
            <v>86.587655755516607</v>
          </cell>
          <cell r="AF141">
            <v>212.47538056206758</v>
          </cell>
          <cell r="AJ141">
            <v>63.635698181365115</v>
          </cell>
          <cell r="AN141">
            <v>0</v>
          </cell>
          <cell r="AS141">
            <v>484.06269986792978</v>
          </cell>
        </row>
        <row r="142">
          <cell r="L142">
            <v>145.09434665327808</v>
          </cell>
          <cell r="P142">
            <v>263.81052884595192</v>
          </cell>
          <cell r="T142">
            <v>592.91234389295641</v>
          </cell>
          <cell r="X142">
            <v>146.90307267282242</v>
          </cell>
          <cell r="AB142">
            <v>80.681266074642735</v>
          </cell>
          <cell r="AF142">
            <v>193.43979004189714</v>
          </cell>
          <cell r="AJ142">
            <v>54.598107358978268</v>
          </cell>
          <cell r="AN142">
            <v>0</v>
          </cell>
          <cell r="AS142">
            <v>484.06256972963899</v>
          </cell>
        </row>
        <row r="143">
          <cell r="L143">
            <v>119.13164666998091</v>
          </cell>
          <cell r="P143">
            <v>218.49086811625784</v>
          </cell>
          <cell r="T143">
            <v>550.45612938192062</v>
          </cell>
          <cell r="X143">
            <v>107.12820379389268</v>
          </cell>
          <cell r="AB143">
            <v>60.442303087139408</v>
          </cell>
          <cell r="AF143">
            <v>171.5325685745288</v>
          </cell>
          <cell r="AJ143">
            <v>38.388240094778212</v>
          </cell>
          <cell r="AN143">
            <v>0</v>
          </cell>
          <cell r="AS143">
            <v>484.06243959138328</v>
          </cell>
        </row>
        <row r="144">
          <cell r="L144">
            <v>103.59043154936626</v>
          </cell>
          <cell r="P144">
            <v>186.91556255141222</v>
          </cell>
          <cell r="T144">
            <v>508.93963844447535</v>
          </cell>
          <cell r="X144">
            <v>80.134265045900065</v>
          </cell>
          <cell r="AB144">
            <v>45.870586144968911</v>
          </cell>
          <cell r="AF144">
            <v>153.36609506745299</v>
          </cell>
          <cell r="AJ144">
            <v>23.767966605987567</v>
          </cell>
          <cell r="AN144">
            <v>0</v>
          </cell>
          <cell r="AS144">
            <v>484.06230945316247</v>
          </cell>
        </row>
        <row r="145">
          <cell r="L145">
            <v>319.59934219962543</v>
          </cell>
          <cell r="P145">
            <v>491.17234136743173</v>
          </cell>
          <cell r="T145">
            <v>704.25534269400669</v>
          </cell>
          <cell r="X145">
            <v>321.46645218706908</v>
          </cell>
          <cell r="AB145">
            <v>202.59482406725147</v>
          </cell>
          <cell r="AF145">
            <v>252.88743464795607</v>
          </cell>
          <cell r="AJ145">
            <v>139.58202122588909</v>
          </cell>
          <cell r="AN145">
            <v>345.81114499999967</v>
          </cell>
          <cell r="AS145">
            <v>484.06217931497667</v>
          </cell>
        </row>
        <row r="146">
          <cell r="L146">
            <v>152.85863399673235</v>
          </cell>
          <cell r="P146">
            <v>289.39165695899283</v>
          </cell>
          <cell r="T146">
            <v>630.15197232813171</v>
          </cell>
          <cell r="X146">
            <v>174.78550408147021</v>
          </cell>
          <cell r="AB146">
            <v>86.587655755516607</v>
          </cell>
          <cell r="AF146">
            <v>212.47538056206758</v>
          </cell>
          <cell r="AJ146">
            <v>63.635698181365115</v>
          </cell>
          <cell r="AN146">
            <v>0</v>
          </cell>
          <cell r="AS146">
            <v>484.06204917682601</v>
          </cell>
        </row>
        <row r="147">
          <cell r="L147">
            <v>145.09434665327808</v>
          </cell>
          <cell r="P147">
            <v>263.81052884595192</v>
          </cell>
          <cell r="T147">
            <v>592.91234389295641</v>
          </cell>
          <cell r="X147">
            <v>146.90307267282242</v>
          </cell>
          <cell r="AB147">
            <v>80.681266074642735</v>
          </cell>
          <cell r="AF147">
            <v>193.43979004189714</v>
          </cell>
          <cell r="AJ147">
            <v>54.598107358978268</v>
          </cell>
          <cell r="AN147">
            <v>0</v>
          </cell>
          <cell r="AS147">
            <v>484.06191903871007</v>
          </cell>
        </row>
        <row r="148">
          <cell r="L148">
            <v>119.13164666998091</v>
          </cell>
          <cell r="P148">
            <v>218.49086811625784</v>
          </cell>
          <cell r="T148">
            <v>550.45612938192062</v>
          </cell>
          <cell r="X148">
            <v>107.12820379389268</v>
          </cell>
          <cell r="AB148">
            <v>60.442303087139408</v>
          </cell>
          <cell r="AF148">
            <v>171.5325685745288</v>
          </cell>
          <cell r="AJ148">
            <v>38.388240094778212</v>
          </cell>
          <cell r="AN148">
            <v>0</v>
          </cell>
          <cell r="AS148">
            <v>484.06178890062927</v>
          </cell>
        </row>
        <row r="149">
          <cell r="L149">
            <v>103.59043154936626</v>
          </cell>
          <cell r="P149">
            <v>186.91556255141222</v>
          </cell>
          <cell r="T149">
            <v>508.93963844447535</v>
          </cell>
          <cell r="X149">
            <v>80.134265045900065</v>
          </cell>
          <cell r="AB149">
            <v>45.870586144968911</v>
          </cell>
          <cell r="AF149">
            <v>153.36609506745344</v>
          </cell>
          <cell r="AJ149">
            <v>23.767966605987567</v>
          </cell>
          <cell r="AN149">
            <v>0</v>
          </cell>
          <cell r="AS149">
            <v>484.06165876258348</v>
          </cell>
        </row>
        <row r="150">
          <cell r="L150">
            <v>319.59934219962543</v>
          </cell>
          <cell r="P150">
            <v>491.17234136743173</v>
          </cell>
          <cell r="T150">
            <v>704.25534269400578</v>
          </cell>
          <cell r="X150">
            <v>321.46645218706908</v>
          </cell>
          <cell r="AB150">
            <v>202.59482406725147</v>
          </cell>
          <cell r="AF150">
            <v>252.88743464795607</v>
          </cell>
          <cell r="AJ150">
            <v>139.58202122588909</v>
          </cell>
          <cell r="AN150">
            <v>345.81114499999967</v>
          </cell>
          <cell r="AS150">
            <v>484.06152862457259</v>
          </cell>
        </row>
        <row r="151">
          <cell r="L151">
            <v>152.85863399673235</v>
          </cell>
          <cell r="P151">
            <v>289.39165695899283</v>
          </cell>
          <cell r="T151">
            <v>630.15197232813171</v>
          </cell>
          <cell r="X151">
            <v>174.78550408147021</v>
          </cell>
          <cell r="AB151">
            <v>86.587655755516607</v>
          </cell>
          <cell r="AF151">
            <v>212.47538056206758</v>
          </cell>
          <cell r="AJ151">
            <v>63.635698181365115</v>
          </cell>
          <cell r="AN151">
            <v>0</v>
          </cell>
          <cell r="AS151">
            <v>484.06139848659666</v>
          </cell>
        </row>
        <row r="152">
          <cell r="L152">
            <v>145.09434665327808</v>
          </cell>
          <cell r="P152">
            <v>263.81052884595192</v>
          </cell>
          <cell r="T152">
            <v>592.91234389295641</v>
          </cell>
          <cell r="X152">
            <v>146.90307267282242</v>
          </cell>
          <cell r="AB152">
            <v>80.681266074642735</v>
          </cell>
          <cell r="AF152">
            <v>193.43979004189714</v>
          </cell>
          <cell r="AJ152">
            <v>54.598107358978268</v>
          </cell>
          <cell r="AN152">
            <v>0</v>
          </cell>
          <cell r="AS152">
            <v>484.0612683486558</v>
          </cell>
        </row>
        <row r="153">
          <cell r="L153">
            <v>119.13164666998091</v>
          </cell>
          <cell r="P153">
            <v>218.49086811625784</v>
          </cell>
          <cell r="T153">
            <v>550.45612938192062</v>
          </cell>
          <cell r="X153">
            <v>107.12820379389268</v>
          </cell>
          <cell r="AB153">
            <v>60.442303087139408</v>
          </cell>
          <cell r="AF153">
            <v>171.5325685745288</v>
          </cell>
          <cell r="AJ153">
            <v>38.388240094778212</v>
          </cell>
          <cell r="AN153">
            <v>0</v>
          </cell>
          <cell r="AS153">
            <v>484.0611382107499</v>
          </cell>
        </row>
        <row r="154">
          <cell r="L154">
            <v>103.59043154936626</v>
          </cell>
          <cell r="P154">
            <v>186.91556255141222</v>
          </cell>
          <cell r="T154">
            <v>508.93963844447535</v>
          </cell>
          <cell r="X154">
            <v>80.134265045900065</v>
          </cell>
          <cell r="AB154">
            <v>45.870586144968911</v>
          </cell>
          <cell r="AF154">
            <v>153.36609506745299</v>
          </cell>
          <cell r="AJ154">
            <v>23.767966605987567</v>
          </cell>
          <cell r="AN154">
            <v>0</v>
          </cell>
          <cell r="AS154">
            <v>484.06100807287896</v>
          </cell>
        </row>
        <row r="155">
          <cell r="L155">
            <v>319.59934219962543</v>
          </cell>
          <cell r="P155">
            <v>491.17234136743173</v>
          </cell>
          <cell r="T155">
            <v>704.25534269400669</v>
          </cell>
          <cell r="X155">
            <v>321.46645218706908</v>
          </cell>
          <cell r="AB155">
            <v>202.59482406725147</v>
          </cell>
          <cell r="AF155">
            <v>252.88743464795607</v>
          </cell>
          <cell r="AJ155">
            <v>139.58202122588909</v>
          </cell>
          <cell r="AN155">
            <v>345.81114499999967</v>
          </cell>
          <cell r="AS155">
            <v>484.0608779350431</v>
          </cell>
        </row>
        <row r="156">
          <cell r="L156">
            <v>152.85863399673235</v>
          </cell>
          <cell r="P156">
            <v>289.39165695899283</v>
          </cell>
          <cell r="T156">
            <v>630.15197232813171</v>
          </cell>
          <cell r="X156">
            <v>174.78550408147021</v>
          </cell>
          <cell r="AB156">
            <v>86.587655755516607</v>
          </cell>
          <cell r="AF156">
            <v>212.47538056206758</v>
          </cell>
          <cell r="AJ156">
            <v>63.635698181365115</v>
          </cell>
          <cell r="AN156">
            <v>0</v>
          </cell>
          <cell r="AS156">
            <v>484.06074779724207</v>
          </cell>
        </row>
        <row r="157">
          <cell r="L157">
            <v>145.09434665327808</v>
          </cell>
          <cell r="P157">
            <v>263.81052884595192</v>
          </cell>
          <cell r="T157">
            <v>592.91234389295641</v>
          </cell>
          <cell r="X157">
            <v>146.90307267282242</v>
          </cell>
          <cell r="AB157">
            <v>80.681266074642735</v>
          </cell>
          <cell r="AF157">
            <v>193.43979004189714</v>
          </cell>
          <cell r="AJ157">
            <v>54.598107358978268</v>
          </cell>
          <cell r="AN157">
            <v>0</v>
          </cell>
          <cell r="AS157">
            <v>484.06061765947618</v>
          </cell>
        </row>
        <row r="158">
          <cell r="L158">
            <v>119.13164666998091</v>
          </cell>
          <cell r="P158">
            <v>218.49086811625784</v>
          </cell>
          <cell r="T158">
            <v>550.45612938192062</v>
          </cell>
          <cell r="X158">
            <v>107.12820379389268</v>
          </cell>
          <cell r="AB158">
            <v>60.442303087139408</v>
          </cell>
          <cell r="AF158">
            <v>171.5325685745288</v>
          </cell>
          <cell r="AJ158">
            <v>38.388240094778212</v>
          </cell>
          <cell r="AN158">
            <v>0</v>
          </cell>
          <cell r="AS158">
            <v>484.06048752174519</v>
          </cell>
        </row>
        <row r="159">
          <cell r="L159">
            <v>103.59043154936626</v>
          </cell>
          <cell r="P159">
            <v>186.91556255141222</v>
          </cell>
          <cell r="T159">
            <v>508.93963844447535</v>
          </cell>
          <cell r="X159">
            <v>80.134265045900065</v>
          </cell>
          <cell r="AB159">
            <v>45.870586144968911</v>
          </cell>
          <cell r="AF159">
            <v>153.36609506745344</v>
          </cell>
          <cell r="AJ159">
            <v>23.767966605987567</v>
          </cell>
          <cell r="AN159">
            <v>0</v>
          </cell>
          <cell r="AS159">
            <v>484.06035738404921</v>
          </cell>
        </row>
        <row r="160">
          <cell r="L160">
            <v>319.59934219962543</v>
          </cell>
          <cell r="P160">
            <v>491.17234136743173</v>
          </cell>
          <cell r="T160">
            <v>704.25534269400578</v>
          </cell>
          <cell r="X160">
            <v>321.46645218706999</v>
          </cell>
          <cell r="AB160">
            <v>202.59482406725147</v>
          </cell>
          <cell r="AF160">
            <v>252.88743464795607</v>
          </cell>
          <cell r="AJ160">
            <v>139.58202122588909</v>
          </cell>
          <cell r="AN160">
            <v>345.81114499999967</v>
          </cell>
          <cell r="AS160">
            <v>484.06022724638819</v>
          </cell>
        </row>
        <row r="161">
          <cell r="L161">
            <v>152.85863399673235</v>
          </cell>
          <cell r="P161">
            <v>289.39165695899283</v>
          </cell>
          <cell r="T161">
            <v>630.15197232813171</v>
          </cell>
          <cell r="X161">
            <v>174.78550408147112</v>
          </cell>
          <cell r="AB161">
            <v>86.587655755516607</v>
          </cell>
          <cell r="AF161">
            <v>212.47538056206758</v>
          </cell>
          <cell r="AJ161">
            <v>63.635698181365115</v>
          </cell>
          <cell r="AN161">
            <v>0</v>
          </cell>
          <cell r="AS161">
            <v>484.06009710876208</v>
          </cell>
        </row>
        <row r="162">
          <cell r="L162">
            <v>145.09434665327808</v>
          </cell>
          <cell r="P162">
            <v>263.81052884595192</v>
          </cell>
          <cell r="T162">
            <v>592.91234389295641</v>
          </cell>
          <cell r="X162">
            <v>146.90307267282333</v>
          </cell>
          <cell r="AB162">
            <v>80.681266074642735</v>
          </cell>
          <cell r="AF162">
            <v>193.43979004189714</v>
          </cell>
          <cell r="AJ162">
            <v>54.598107358978268</v>
          </cell>
          <cell r="AN162">
            <v>0</v>
          </cell>
          <cell r="AS162">
            <v>484.05996697117109</v>
          </cell>
        </row>
        <row r="163">
          <cell r="L163">
            <v>119.13164666998091</v>
          </cell>
          <cell r="P163">
            <v>218.49086811625784</v>
          </cell>
          <cell r="T163">
            <v>550.45612938192062</v>
          </cell>
          <cell r="X163">
            <v>107.12820379389268</v>
          </cell>
          <cell r="AB163">
            <v>60.442303087139408</v>
          </cell>
          <cell r="AF163">
            <v>171.5325685745288</v>
          </cell>
          <cell r="AJ163">
            <v>38.388240094777757</v>
          </cell>
          <cell r="AN163">
            <v>0</v>
          </cell>
          <cell r="AS163">
            <v>484.05983683361501</v>
          </cell>
        </row>
        <row r="164">
          <cell r="L164">
            <v>103.59043154936626</v>
          </cell>
          <cell r="P164">
            <v>186.91556255141222</v>
          </cell>
          <cell r="T164">
            <v>508.93963844447535</v>
          </cell>
          <cell r="X164">
            <v>80.134265045900975</v>
          </cell>
          <cell r="AB164">
            <v>45.870586144968911</v>
          </cell>
          <cell r="AF164">
            <v>153.36609506745299</v>
          </cell>
          <cell r="AJ164">
            <v>23.767966605987567</v>
          </cell>
          <cell r="AN164">
            <v>0</v>
          </cell>
          <cell r="AS164">
            <v>484.05970669609388</v>
          </cell>
        </row>
        <row r="165">
          <cell r="L165">
            <v>319.59934219962543</v>
          </cell>
          <cell r="P165">
            <v>491.17234136743173</v>
          </cell>
          <cell r="T165">
            <v>704.25534269400669</v>
          </cell>
          <cell r="X165">
            <v>321.46645218706908</v>
          </cell>
          <cell r="AB165">
            <v>202.59482406725147</v>
          </cell>
          <cell r="AF165">
            <v>252.88743464795607</v>
          </cell>
          <cell r="AJ165">
            <v>139.58202122588864</v>
          </cell>
          <cell r="AN165">
            <v>345.81114499999967</v>
          </cell>
          <cell r="AS165">
            <v>484.05957655860777</v>
          </cell>
        </row>
        <row r="166">
          <cell r="L166">
            <v>152.85863399673235</v>
          </cell>
          <cell r="P166">
            <v>289.39165695899283</v>
          </cell>
          <cell r="T166">
            <v>630.15197232813171</v>
          </cell>
          <cell r="X166">
            <v>174.78550408147021</v>
          </cell>
          <cell r="AB166">
            <v>86.587655755516607</v>
          </cell>
          <cell r="AF166">
            <v>212.47538056206758</v>
          </cell>
          <cell r="AJ166">
            <v>63.635698181364205</v>
          </cell>
          <cell r="AN166">
            <v>0</v>
          </cell>
          <cell r="AS166">
            <v>484.05944642115668</v>
          </cell>
        </row>
        <row r="167">
          <cell r="L167">
            <v>145.09434665327808</v>
          </cell>
          <cell r="P167">
            <v>263.81052884595192</v>
          </cell>
          <cell r="T167">
            <v>592.91234389295641</v>
          </cell>
          <cell r="X167">
            <v>146.90307267282333</v>
          </cell>
          <cell r="AB167">
            <v>80.681266074642735</v>
          </cell>
          <cell r="AF167">
            <v>193.43979004189714</v>
          </cell>
          <cell r="AJ167">
            <v>54.598107358978268</v>
          </cell>
          <cell r="AN167">
            <v>0</v>
          </cell>
          <cell r="AS167">
            <v>484.0593162837406</v>
          </cell>
        </row>
        <row r="168">
          <cell r="L168">
            <v>119.13164666998091</v>
          </cell>
          <cell r="P168">
            <v>218.49086811625784</v>
          </cell>
          <cell r="T168">
            <v>550.45612938192062</v>
          </cell>
          <cell r="X168">
            <v>107.12820379389268</v>
          </cell>
          <cell r="AB168">
            <v>60.442303087139408</v>
          </cell>
          <cell r="AF168">
            <v>171.5325685745288</v>
          </cell>
          <cell r="AJ168">
            <v>38.388240094777757</v>
          </cell>
          <cell r="AN168">
            <v>0</v>
          </cell>
          <cell r="AS168">
            <v>484.05918614635948</v>
          </cell>
        </row>
        <row r="169">
          <cell r="L169">
            <v>103.59043154936626</v>
          </cell>
          <cell r="P169">
            <v>186.91556255141222</v>
          </cell>
          <cell r="T169">
            <v>508.93963844447535</v>
          </cell>
          <cell r="X169">
            <v>80.134265045900975</v>
          </cell>
          <cell r="AB169">
            <v>45.870586144968911</v>
          </cell>
          <cell r="AF169">
            <v>153.36609506745344</v>
          </cell>
          <cell r="AJ169">
            <v>23.767966605987567</v>
          </cell>
          <cell r="AN169">
            <v>0</v>
          </cell>
          <cell r="AS169">
            <v>484.05905600901326</v>
          </cell>
        </row>
        <row r="170">
          <cell r="L170">
            <v>319.59934219962543</v>
          </cell>
          <cell r="P170">
            <v>491.17234136743173</v>
          </cell>
          <cell r="T170">
            <v>704.25534269400578</v>
          </cell>
          <cell r="X170">
            <v>321.46645218706908</v>
          </cell>
          <cell r="AB170">
            <v>202.59482406725147</v>
          </cell>
          <cell r="AF170">
            <v>252.88743464795607</v>
          </cell>
          <cell r="AJ170">
            <v>139.58202122588864</v>
          </cell>
          <cell r="AN170">
            <v>345.81114499999967</v>
          </cell>
          <cell r="AS170">
            <v>484.05892587170206</v>
          </cell>
        </row>
        <row r="171">
          <cell r="L171">
            <v>152.85863399673235</v>
          </cell>
          <cell r="P171">
            <v>289.39165695899283</v>
          </cell>
          <cell r="T171">
            <v>630.15197232813171</v>
          </cell>
          <cell r="X171">
            <v>174.78550408147021</v>
          </cell>
          <cell r="AB171">
            <v>86.587655755516607</v>
          </cell>
          <cell r="AF171">
            <v>212.47538056206758</v>
          </cell>
          <cell r="AJ171">
            <v>63.635698181364205</v>
          </cell>
          <cell r="AN171">
            <v>0</v>
          </cell>
          <cell r="AS171">
            <v>484.05879573442587</v>
          </cell>
        </row>
        <row r="172">
          <cell r="L172">
            <v>145.09434665327808</v>
          </cell>
          <cell r="P172">
            <v>263.81052884595192</v>
          </cell>
          <cell r="T172">
            <v>592.91234389295641</v>
          </cell>
          <cell r="X172">
            <v>146.90307267282151</v>
          </cell>
          <cell r="AB172">
            <v>80.681266074642735</v>
          </cell>
          <cell r="AF172">
            <v>193.43979004189714</v>
          </cell>
          <cell r="AJ172">
            <v>54.598107358978268</v>
          </cell>
          <cell r="AN172">
            <v>0</v>
          </cell>
          <cell r="AS172">
            <v>484.0586655971847</v>
          </cell>
        </row>
        <row r="173">
          <cell r="L173">
            <v>119.13164666998091</v>
          </cell>
          <cell r="P173">
            <v>218.49086811625784</v>
          </cell>
          <cell r="T173">
            <v>550.45612938192062</v>
          </cell>
          <cell r="X173">
            <v>107.12820379389086</v>
          </cell>
          <cell r="AB173">
            <v>60.442303087139408</v>
          </cell>
          <cell r="AF173">
            <v>171.5325685745288</v>
          </cell>
          <cell r="AJ173">
            <v>38.388240094777757</v>
          </cell>
          <cell r="AN173">
            <v>0</v>
          </cell>
          <cell r="AS173">
            <v>484.05853545997849</v>
          </cell>
        </row>
        <row r="174">
          <cell r="L174">
            <v>103.59043154936626</v>
          </cell>
          <cell r="P174">
            <v>186.91556255141222</v>
          </cell>
          <cell r="T174">
            <v>508.93963844447535</v>
          </cell>
          <cell r="X174">
            <v>80.134265045900975</v>
          </cell>
          <cell r="AB174">
            <v>45.870586144968911</v>
          </cell>
          <cell r="AF174">
            <v>153.36609506745299</v>
          </cell>
          <cell r="AJ174">
            <v>23.767966605987567</v>
          </cell>
          <cell r="AN174">
            <v>0</v>
          </cell>
          <cell r="AS174">
            <v>484.05840532280729</v>
          </cell>
        </row>
        <row r="175">
          <cell r="L175">
            <v>319.59934219962543</v>
          </cell>
          <cell r="P175">
            <v>491.17234136743173</v>
          </cell>
          <cell r="T175">
            <v>704.25534269400669</v>
          </cell>
          <cell r="X175">
            <v>321.46645218706908</v>
          </cell>
          <cell r="AB175">
            <v>202.59482406725147</v>
          </cell>
          <cell r="AF175">
            <v>252.88743464795607</v>
          </cell>
          <cell r="AJ175">
            <v>139.58202122588864</v>
          </cell>
          <cell r="AN175">
            <v>345.81114499999967</v>
          </cell>
          <cell r="AS175">
            <v>484.05827518567099</v>
          </cell>
        </row>
        <row r="176">
          <cell r="L176">
            <v>152.85863399673235</v>
          </cell>
          <cell r="P176">
            <v>289.39165695899283</v>
          </cell>
          <cell r="T176">
            <v>630.15197232813171</v>
          </cell>
          <cell r="X176">
            <v>174.78550408146839</v>
          </cell>
          <cell r="AB176">
            <v>86.587655755516607</v>
          </cell>
          <cell r="AF176">
            <v>212.47538056206758</v>
          </cell>
          <cell r="AJ176">
            <v>63.635698181364205</v>
          </cell>
          <cell r="AN176">
            <v>0</v>
          </cell>
          <cell r="AS176">
            <v>484.05814504856977</v>
          </cell>
        </row>
        <row r="177">
          <cell r="L177">
            <v>145.09434665327808</v>
          </cell>
          <cell r="P177">
            <v>263.81052884595192</v>
          </cell>
          <cell r="T177">
            <v>592.91234389295641</v>
          </cell>
          <cell r="X177">
            <v>146.90307267282333</v>
          </cell>
          <cell r="AB177">
            <v>80.681266074642735</v>
          </cell>
          <cell r="AF177">
            <v>193.43979004189714</v>
          </cell>
          <cell r="AJ177">
            <v>54.598107358978268</v>
          </cell>
          <cell r="AN177">
            <v>0</v>
          </cell>
          <cell r="AS177">
            <v>484.05801491150351</v>
          </cell>
        </row>
        <row r="178">
          <cell r="L178">
            <v>119.13164666998091</v>
          </cell>
          <cell r="P178">
            <v>218.49086811625784</v>
          </cell>
          <cell r="T178">
            <v>550.45612938192062</v>
          </cell>
          <cell r="X178">
            <v>107.12820379389086</v>
          </cell>
          <cell r="AB178">
            <v>60.442303087139408</v>
          </cell>
          <cell r="AF178">
            <v>171.5325685745288</v>
          </cell>
          <cell r="AJ178">
            <v>38.388240094777757</v>
          </cell>
          <cell r="AN178">
            <v>0</v>
          </cell>
          <cell r="AS178">
            <v>484.0578847744722</v>
          </cell>
        </row>
        <row r="179">
          <cell r="L179">
            <v>103.59043154936626</v>
          </cell>
          <cell r="P179">
            <v>186.91556255141222</v>
          </cell>
          <cell r="T179">
            <v>508.93963844447535</v>
          </cell>
          <cell r="X179">
            <v>80.134265045900975</v>
          </cell>
          <cell r="AB179">
            <v>45.870586144968911</v>
          </cell>
          <cell r="AF179">
            <v>153.36609506745344</v>
          </cell>
          <cell r="AJ179">
            <v>23.767966605987567</v>
          </cell>
          <cell r="AN179">
            <v>0</v>
          </cell>
          <cell r="AS179">
            <v>484.0577546374758</v>
          </cell>
        </row>
        <row r="180">
          <cell r="L180">
            <v>319.59934219962543</v>
          </cell>
          <cell r="P180">
            <v>491.17234136743173</v>
          </cell>
          <cell r="T180">
            <v>704.25534269400487</v>
          </cell>
          <cell r="X180">
            <v>321.46645218706908</v>
          </cell>
          <cell r="AB180">
            <v>202.59482406725147</v>
          </cell>
          <cell r="AF180">
            <v>252.88743464795652</v>
          </cell>
          <cell r="AJ180">
            <v>139.58202122588864</v>
          </cell>
          <cell r="AN180">
            <v>345.81114499999967</v>
          </cell>
          <cell r="AS180">
            <v>484.05762450051446</v>
          </cell>
        </row>
        <row r="181">
          <cell r="L181">
            <v>152.85863399673326</v>
          </cell>
          <cell r="P181">
            <v>289.39165695899283</v>
          </cell>
          <cell r="T181">
            <v>630.1519723281308</v>
          </cell>
          <cell r="X181">
            <v>174.78550408147021</v>
          </cell>
          <cell r="AB181">
            <v>86.587655755516607</v>
          </cell>
          <cell r="AF181">
            <v>212.47538056206804</v>
          </cell>
          <cell r="AJ181">
            <v>63.635698181364205</v>
          </cell>
          <cell r="AN181">
            <v>0</v>
          </cell>
          <cell r="AS181">
            <v>484.05749436358821</v>
          </cell>
        </row>
        <row r="182">
          <cell r="L182">
            <v>145.09434665327717</v>
          </cell>
          <cell r="P182">
            <v>263.81052884595192</v>
          </cell>
          <cell r="T182">
            <v>592.9123438929555</v>
          </cell>
          <cell r="X182">
            <v>146.90307267282151</v>
          </cell>
          <cell r="AB182">
            <v>80.681266074642735</v>
          </cell>
          <cell r="AF182">
            <v>193.4397900418976</v>
          </cell>
          <cell r="AJ182">
            <v>54.598107358978268</v>
          </cell>
          <cell r="AN182">
            <v>0</v>
          </cell>
          <cell r="AS182">
            <v>484.05736422669679</v>
          </cell>
        </row>
        <row r="183">
          <cell r="L183">
            <v>119.13164666998091</v>
          </cell>
          <cell r="P183">
            <v>218.49086811625784</v>
          </cell>
          <cell r="T183">
            <v>550.45612938191971</v>
          </cell>
          <cell r="X183">
            <v>107.12820379389086</v>
          </cell>
          <cell r="AB183">
            <v>60.442303087139408</v>
          </cell>
          <cell r="AF183">
            <v>171.53256857452925</v>
          </cell>
          <cell r="AJ183">
            <v>38.388240094777757</v>
          </cell>
          <cell r="AN183">
            <v>0</v>
          </cell>
          <cell r="AS183">
            <v>484.05723408984039</v>
          </cell>
        </row>
        <row r="184">
          <cell r="L184">
            <v>103.59043154936626</v>
          </cell>
          <cell r="P184">
            <v>186.91556255141222</v>
          </cell>
          <cell r="T184">
            <v>508.93963844447444</v>
          </cell>
          <cell r="X184">
            <v>80.134265045900975</v>
          </cell>
          <cell r="AB184">
            <v>45.870586144968911</v>
          </cell>
          <cell r="AF184">
            <v>153.36609506745344</v>
          </cell>
          <cell r="AJ184">
            <v>23.767966605987567</v>
          </cell>
          <cell r="AN184">
            <v>0</v>
          </cell>
          <cell r="AS184">
            <v>484.05710395301901</v>
          </cell>
        </row>
        <row r="185">
          <cell r="L185">
            <v>319.59934219962634</v>
          </cell>
          <cell r="P185">
            <v>491.17234136743173</v>
          </cell>
          <cell r="T185">
            <v>704.25534269400487</v>
          </cell>
          <cell r="X185">
            <v>321.46645218706908</v>
          </cell>
          <cell r="AB185">
            <v>202.59482406725147</v>
          </cell>
          <cell r="AF185">
            <v>252.88743464795698</v>
          </cell>
          <cell r="AJ185">
            <v>139.58202122588864</v>
          </cell>
          <cell r="AN185">
            <v>345.81114499999967</v>
          </cell>
          <cell r="AS185">
            <v>484.05697381623258</v>
          </cell>
        </row>
        <row r="186">
          <cell r="L186">
            <v>152.85863399673326</v>
          </cell>
          <cell r="P186">
            <v>289.39165695899283</v>
          </cell>
          <cell r="T186">
            <v>630.15197232812989</v>
          </cell>
          <cell r="X186">
            <v>174.78550408146839</v>
          </cell>
          <cell r="AB186">
            <v>86.587655755516607</v>
          </cell>
          <cell r="AF186">
            <v>212.47538056206849</v>
          </cell>
          <cell r="AJ186">
            <v>63.635698181364205</v>
          </cell>
          <cell r="AN186">
            <v>0</v>
          </cell>
          <cell r="AS186">
            <v>484.05684367948118</v>
          </cell>
        </row>
        <row r="187">
          <cell r="L187">
            <v>145.09434665327899</v>
          </cell>
          <cell r="P187">
            <v>263.81052884595192</v>
          </cell>
          <cell r="T187">
            <v>592.9123438929546</v>
          </cell>
          <cell r="X187">
            <v>146.90307267282333</v>
          </cell>
          <cell r="AB187">
            <v>80.681266074642735</v>
          </cell>
          <cell r="AF187">
            <v>193.43979004189896</v>
          </cell>
          <cell r="AJ187">
            <v>54.598107358978268</v>
          </cell>
          <cell r="AN187">
            <v>0</v>
          </cell>
          <cell r="AS187">
            <v>484.05671354276467</v>
          </cell>
        </row>
        <row r="188">
          <cell r="L188">
            <v>119.13164666998273</v>
          </cell>
          <cell r="P188">
            <v>218.49086811625784</v>
          </cell>
          <cell r="T188">
            <v>550.4561293819188</v>
          </cell>
          <cell r="X188">
            <v>107.12820379389086</v>
          </cell>
          <cell r="AB188">
            <v>60.442303087139408</v>
          </cell>
          <cell r="AF188">
            <v>171.53256857452925</v>
          </cell>
          <cell r="AJ188">
            <v>38.388240094777757</v>
          </cell>
          <cell r="AN188">
            <v>0</v>
          </cell>
          <cell r="AS188">
            <v>484.05658340608329</v>
          </cell>
        </row>
        <row r="189">
          <cell r="L189">
            <v>103.59043154936626</v>
          </cell>
          <cell r="P189">
            <v>186.91556255141222</v>
          </cell>
          <cell r="T189">
            <v>508.93963844447353</v>
          </cell>
          <cell r="X189">
            <v>80.134265045900975</v>
          </cell>
          <cell r="AB189">
            <v>45.870586144968911</v>
          </cell>
          <cell r="AF189">
            <v>153.36609506745481</v>
          </cell>
          <cell r="AJ189">
            <v>23.767966605987567</v>
          </cell>
          <cell r="AN189">
            <v>0</v>
          </cell>
          <cell r="AS189">
            <v>484.05645326943676</v>
          </cell>
        </row>
        <row r="190">
          <cell r="L190">
            <v>319.59934219962815</v>
          </cell>
          <cell r="P190">
            <v>491.17234136743173</v>
          </cell>
          <cell r="T190">
            <v>704.25534269400305</v>
          </cell>
          <cell r="X190">
            <v>321.46645218706908</v>
          </cell>
          <cell r="AB190">
            <v>202.59482406725147</v>
          </cell>
          <cell r="AF190">
            <v>252.88743464795698</v>
          </cell>
          <cell r="AJ190">
            <v>139.58202122588864</v>
          </cell>
          <cell r="AN190">
            <v>345.81114499999967</v>
          </cell>
          <cell r="AS190">
            <v>484.0563231328253</v>
          </cell>
        </row>
        <row r="191">
          <cell r="L191">
            <v>152.85863399673326</v>
          </cell>
          <cell r="P191">
            <v>289.39165695899283</v>
          </cell>
          <cell r="T191">
            <v>630.1519723281308</v>
          </cell>
          <cell r="X191">
            <v>174.78550408147021</v>
          </cell>
          <cell r="AB191">
            <v>86.587655755516607</v>
          </cell>
          <cell r="AF191">
            <v>212.47538056206849</v>
          </cell>
          <cell r="AJ191">
            <v>63.635698181364205</v>
          </cell>
          <cell r="AN191">
            <v>0</v>
          </cell>
          <cell r="AS191">
            <v>484.0561929962488</v>
          </cell>
        </row>
        <row r="192">
          <cell r="L192">
            <v>145.09434665327899</v>
          </cell>
          <cell r="P192">
            <v>263.81052884595192</v>
          </cell>
          <cell r="T192">
            <v>592.91234389295278</v>
          </cell>
          <cell r="X192">
            <v>146.90307267282151</v>
          </cell>
          <cell r="AB192">
            <v>80.681266074642735</v>
          </cell>
          <cell r="AF192">
            <v>193.43979004189987</v>
          </cell>
          <cell r="AJ192">
            <v>54.598107358978268</v>
          </cell>
          <cell r="AN192">
            <v>0</v>
          </cell>
          <cell r="AS192">
            <v>484.05606285970725</v>
          </cell>
        </row>
        <row r="193">
          <cell r="L193">
            <v>119.13164666998455</v>
          </cell>
          <cell r="P193">
            <v>218.49086811625784</v>
          </cell>
          <cell r="T193">
            <v>550.45612938191698</v>
          </cell>
          <cell r="X193">
            <v>107.12820379389086</v>
          </cell>
          <cell r="AB193">
            <v>60.442303087139408</v>
          </cell>
          <cell r="AF193">
            <v>171.53256857452925</v>
          </cell>
          <cell r="AJ193">
            <v>38.388240094777757</v>
          </cell>
          <cell r="AN193">
            <v>0</v>
          </cell>
          <cell r="AS193">
            <v>484.05593272320067</v>
          </cell>
        </row>
        <row r="194">
          <cell r="L194">
            <v>103.59043154936626</v>
          </cell>
          <cell r="P194">
            <v>186.91556255141222</v>
          </cell>
          <cell r="T194">
            <v>508.93963844447171</v>
          </cell>
          <cell r="X194">
            <v>80.134265045900975</v>
          </cell>
          <cell r="AB194">
            <v>45.870586144968911</v>
          </cell>
          <cell r="AF194">
            <v>153.36609506745481</v>
          </cell>
          <cell r="AJ194">
            <v>23.767966605987567</v>
          </cell>
          <cell r="AN194">
            <v>0</v>
          </cell>
          <cell r="AS194">
            <v>484.05580258672921</v>
          </cell>
        </row>
        <row r="195">
          <cell r="L195">
            <v>319.59934219962997</v>
          </cell>
          <cell r="P195">
            <v>491.17234136743173</v>
          </cell>
          <cell r="T195">
            <v>704.25534269400305</v>
          </cell>
          <cell r="X195">
            <v>321.46645218706908</v>
          </cell>
          <cell r="AB195">
            <v>202.59482406725147</v>
          </cell>
          <cell r="AF195">
            <v>252.88743464795789</v>
          </cell>
          <cell r="AJ195">
            <v>139.58202122588864</v>
          </cell>
          <cell r="AN195">
            <v>345.81114499999967</v>
          </cell>
          <cell r="AS195">
            <v>484.0556724502926</v>
          </cell>
        </row>
        <row r="196">
          <cell r="L196">
            <v>152.85863399673508</v>
          </cell>
          <cell r="P196">
            <v>289.39165695899283</v>
          </cell>
          <cell r="T196">
            <v>630.1519723281308</v>
          </cell>
          <cell r="X196">
            <v>174.78550408146839</v>
          </cell>
          <cell r="AB196">
            <v>86.587655755516607</v>
          </cell>
          <cell r="AF196">
            <v>212.4753805620694</v>
          </cell>
          <cell r="AJ196">
            <v>63.635698181364205</v>
          </cell>
          <cell r="AN196">
            <v>0</v>
          </cell>
          <cell r="AS196">
            <v>484.05554231389101</v>
          </cell>
        </row>
        <row r="197">
          <cell r="L197">
            <v>145.09434665328081</v>
          </cell>
          <cell r="P197">
            <v>263.81052884595192</v>
          </cell>
          <cell r="T197">
            <v>592.91234389295278</v>
          </cell>
          <cell r="X197">
            <v>146.90307267282333</v>
          </cell>
          <cell r="AB197">
            <v>80.681266074642735</v>
          </cell>
          <cell r="AF197">
            <v>193.43979004189987</v>
          </cell>
          <cell r="AJ197">
            <v>54.598107358978268</v>
          </cell>
          <cell r="AN197">
            <v>0</v>
          </cell>
          <cell r="AS197">
            <v>484.05541217752437</v>
          </cell>
        </row>
        <row r="198">
          <cell r="L198">
            <v>119.13164666998455</v>
          </cell>
          <cell r="P198">
            <v>218.49086811625784</v>
          </cell>
          <cell r="T198">
            <v>550.45612938191516</v>
          </cell>
          <cell r="X198">
            <v>107.12820379389086</v>
          </cell>
          <cell r="AB198">
            <v>60.442303087139408</v>
          </cell>
          <cell r="AF198">
            <v>171.53256857452925</v>
          </cell>
          <cell r="AJ198">
            <v>38.388240094777757</v>
          </cell>
          <cell r="AN198">
            <v>0</v>
          </cell>
          <cell r="AS198">
            <v>484.05528204119275</v>
          </cell>
        </row>
        <row r="199">
          <cell r="L199">
            <v>103.59043154936626</v>
          </cell>
          <cell r="P199">
            <v>186.91556255141222</v>
          </cell>
          <cell r="T199">
            <v>508.93963844446989</v>
          </cell>
          <cell r="X199">
            <v>80.134265045900975</v>
          </cell>
          <cell r="AB199">
            <v>45.870586144968911</v>
          </cell>
          <cell r="AF199">
            <v>153.36609506745481</v>
          </cell>
          <cell r="AJ199">
            <v>23.767966605987567</v>
          </cell>
          <cell r="AN199">
            <v>0</v>
          </cell>
          <cell r="AS199">
            <v>484.05515190489609</v>
          </cell>
        </row>
        <row r="200">
          <cell r="L200">
            <v>319.59934219962997</v>
          </cell>
          <cell r="P200">
            <v>491.17234136743173</v>
          </cell>
          <cell r="T200">
            <v>704.25534269400123</v>
          </cell>
          <cell r="X200">
            <v>321.46645218706908</v>
          </cell>
          <cell r="AB200">
            <v>202.59482406725147</v>
          </cell>
          <cell r="AF200">
            <v>252.88743464795789</v>
          </cell>
          <cell r="AJ200">
            <v>139.58202122588864</v>
          </cell>
          <cell r="AN200">
            <v>345.81114499999967</v>
          </cell>
          <cell r="AS200">
            <v>484.0550217686345</v>
          </cell>
        </row>
        <row r="201">
          <cell r="L201">
            <v>152.85863399673508</v>
          </cell>
          <cell r="P201">
            <v>289.39165695899283</v>
          </cell>
          <cell r="T201">
            <v>630.15197232812898</v>
          </cell>
          <cell r="X201">
            <v>174.78550408147021</v>
          </cell>
          <cell r="AB201">
            <v>86.587655755516607</v>
          </cell>
          <cell r="AF201">
            <v>212.4753805620694</v>
          </cell>
          <cell r="AJ201">
            <v>63.635698181364205</v>
          </cell>
          <cell r="AN201">
            <v>0</v>
          </cell>
          <cell r="AS201">
            <v>484.05489163240776</v>
          </cell>
        </row>
        <row r="202">
          <cell r="L202">
            <v>145.09434665328081</v>
          </cell>
          <cell r="P202">
            <v>263.81052884595192</v>
          </cell>
          <cell r="T202">
            <v>592.91234389295096</v>
          </cell>
          <cell r="X202">
            <v>146.90307267282151</v>
          </cell>
          <cell r="AB202">
            <v>80.681266074642735</v>
          </cell>
          <cell r="AF202">
            <v>193.43979004189987</v>
          </cell>
          <cell r="AJ202">
            <v>54.598107358978268</v>
          </cell>
          <cell r="AN202">
            <v>0</v>
          </cell>
          <cell r="AS202">
            <v>484.05476149621609</v>
          </cell>
        </row>
        <row r="203">
          <cell r="L203">
            <v>119.13164666998455</v>
          </cell>
          <cell r="P203">
            <v>218.49086811625784</v>
          </cell>
          <cell r="T203">
            <v>550.45612938191516</v>
          </cell>
          <cell r="X203">
            <v>107.12820379389086</v>
          </cell>
          <cell r="AB203">
            <v>60.442303087139408</v>
          </cell>
          <cell r="AF203">
            <v>171.53256857452925</v>
          </cell>
          <cell r="AJ203">
            <v>38.388240094777757</v>
          </cell>
          <cell r="AN203">
            <v>0</v>
          </cell>
          <cell r="AS203">
            <v>484.05463136005937</v>
          </cell>
        </row>
        <row r="204">
          <cell r="L204">
            <v>103.59043154936626</v>
          </cell>
          <cell r="P204">
            <v>186.91556255141222</v>
          </cell>
          <cell r="T204">
            <v>508.93963844446989</v>
          </cell>
          <cell r="X204">
            <v>80.134265045900975</v>
          </cell>
          <cell r="AB204">
            <v>45.870586144968911</v>
          </cell>
          <cell r="AF204">
            <v>153.36609506745481</v>
          </cell>
          <cell r="AJ204">
            <v>23.767966605987567</v>
          </cell>
          <cell r="AN204">
            <v>0</v>
          </cell>
          <cell r="AS204">
            <v>484.05450122393768</v>
          </cell>
        </row>
        <row r="205">
          <cell r="L205">
            <v>319.59934219962997</v>
          </cell>
          <cell r="P205">
            <v>491.17234136743173</v>
          </cell>
          <cell r="T205">
            <v>704.25534269400123</v>
          </cell>
          <cell r="X205">
            <v>321.46645218706908</v>
          </cell>
          <cell r="AB205">
            <v>202.59482406725147</v>
          </cell>
          <cell r="AF205">
            <v>252.88743464795789</v>
          </cell>
          <cell r="AJ205">
            <v>139.58202122588864</v>
          </cell>
          <cell r="AN205">
            <v>345.81114499999967</v>
          </cell>
          <cell r="AS205">
            <v>484.054371087851</v>
          </cell>
        </row>
        <row r="206">
          <cell r="L206">
            <v>152.85863399673508</v>
          </cell>
          <cell r="P206">
            <v>289.39165695899283</v>
          </cell>
          <cell r="T206">
            <v>630.15197232812898</v>
          </cell>
          <cell r="X206">
            <v>174.78550408146839</v>
          </cell>
          <cell r="AB206">
            <v>86.587655755516607</v>
          </cell>
          <cell r="AF206">
            <v>212.4753805620694</v>
          </cell>
          <cell r="AJ206">
            <v>63.635698181364205</v>
          </cell>
          <cell r="AN206">
            <v>0</v>
          </cell>
          <cell r="AS206">
            <v>484.05424095179916</v>
          </cell>
        </row>
        <row r="207">
          <cell r="L207">
            <v>145.09434665328081</v>
          </cell>
          <cell r="P207">
            <v>263.81052884595192</v>
          </cell>
          <cell r="T207">
            <v>592.91234389295096</v>
          </cell>
          <cell r="X207">
            <v>146.90307267282333</v>
          </cell>
          <cell r="AB207">
            <v>80.681266074642735</v>
          </cell>
          <cell r="AF207">
            <v>193.43979004189987</v>
          </cell>
          <cell r="AJ207">
            <v>54.598107358978268</v>
          </cell>
          <cell r="AN207">
            <v>0</v>
          </cell>
          <cell r="AS207">
            <v>484.05411081578239</v>
          </cell>
        </row>
        <row r="208">
          <cell r="L208">
            <v>119.13164666998455</v>
          </cell>
          <cell r="P208">
            <v>218.49086811625784</v>
          </cell>
          <cell r="T208">
            <v>550.45612938191516</v>
          </cell>
          <cell r="X208">
            <v>107.12820379389086</v>
          </cell>
          <cell r="AB208">
            <v>60.442303087139408</v>
          </cell>
          <cell r="AF208">
            <v>171.53256857452925</v>
          </cell>
          <cell r="AJ208">
            <v>38.388240094777757</v>
          </cell>
          <cell r="AN208">
            <v>0</v>
          </cell>
          <cell r="AS208">
            <v>484.05398067980059</v>
          </cell>
        </row>
        <row r="209">
          <cell r="L209">
            <v>103.59043154936626</v>
          </cell>
          <cell r="P209">
            <v>186.91556255141222</v>
          </cell>
          <cell r="T209">
            <v>508.93963844446807</v>
          </cell>
          <cell r="X209">
            <v>80.134265045900975</v>
          </cell>
          <cell r="AB209">
            <v>45.870586144968911</v>
          </cell>
          <cell r="AF209">
            <v>153.36609506745481</v>
          </cell>
          <cell r="AJ209">
            <v>23.767966605987567</v>
          </cell>
          <cell r="AN209">
            <v>0</v>
          </cell>
          <cell r="AS209">
            <v>484.05385054385386</v>
          </cell>
        </row>
        <row r="210">
          <cell r="L210">
            <v>319.59934219962997</v>
          </cell>
          <cell r="P210">
            <v>491.17234136743173</v>
          </cell>
          <cell r="T210">
            <v>704.25534269400123</v>
          </cell>
          <cell r="X210">
            <v>321.46645218706908</v>
          </cell>
          <cell r="AB210">
            <v>202.59482406725147</v>
          </cell>
          <cell r="AF210">
            <v>252.88743464795789</v>
          </cell>
          <cell r="AJ210">
            <v>139.58202122588864</v>
          </cell>
          <cell r="AN210">
            <v>345.81114499999967</v>
          </cell>
          <cell r="AS210">
            <v>484.05372040794197</v>
          </cell>
        </row>
        <row r="211">
          <cell r="L211">
            <v>152.85863399673508</v>
          </cell>
          <cell r="P211">
            <v>289.39165695899283</v>
          </cell>
          <cell r="T211">
            <v>630.15197232812898</v>
          </cell>
          <cell r="X211">
            <v>174.78550408147021</v>
          </cell>
          <cell r="AB211">
            <v>86.587655755516607</v>
          </cell>
          <cell r="AF211">
            <v>212.4753805620694</v>
          </cell>
          <cell r="AJ211">
            <v>63.635698181364205</v>
          </cell>
          <cell r="AN211">
            <v>0</v>
          </cell>
          <cell r="AS211">
            <v>484.05359027206521</v>
          </cell>
        </row>
        <row r="212">
          <cell r="L212">
            <v>145.09434665328081</v>
          </cell>
          <cell r="P212">
            <v>263.81052884595192</v>
          </cell>
          <cell r="T212">
            <v>592.91234389295096</v>
          </cell>
          <cell r="X212">
            <v>146.90307267282151</v>
          </cell>
          <cell r="AB212">
            <v>80.681266074642735</v>
          </cell>
          <cell r="AF212">
            <v>193.43979004189987</v>
          </cell>
          <cell r="AJ212">
            <v>54.598107358978268</v>
          </cell>
          <cell r="AN212">
            <v>0</v>
          </cell>
          <cell r="AS212">
            <v>484.05346013622329</v>
          </cell>
        </row>
        <row r="213">
          <cell r="L213">
            <v>119.13164666998455</v>
          </cell>
          <cell r="P213">
            <v>218.49086811625784</v>
          </cell>
          <cell r="T213">
            <v>550.45612938191516</v>
          </cell>
          <cell r="X213">
            <v>107.12820379389086</v>
          </cell>
          <cell r="AB213">
            <v>60.442303087139408</v>
          </cell>
          <cell r="AF213">
            <v>171.53256857452925</v>
          </cell>
          <cell r="AJ213">
            <v>38.388240094777757</v>
          </cell>
          <cell r="AN213">
            <v>0</v>
          </cell>
          <cell r="AS213">
            <v>484.05333000041651</v>
          </cell>
        </row>
        <row r="214">
          <cell r="L214">
            <v>103.59043154936626</v>
          </cell>
          <cell r="P214">
            <v>186.91556255141222</v>
          </cell>
          <cell r="T214">
            <v>508.93963844446807</v>
          </cell>
          <cell r="X214">
            <v>80.134265045900975</v>
          </cell>
          <cell r="AB214">
            <v>45.870586144968911</v>
          </cell>
          <cell r="AF214">
            <v>153.36609506745481</v>
          </cell>
          <cell r="AJ214">
            <v>23.767966605987567</v>
          </cell>
          <cell r="AN214">
            <v>0</v>
          </cell>
          <cell r="AS214">
            <v>484.05319986464457</v>
          </cell>
        </row>
        <row r="215">
          <cell r="L215">
            <v>319.59934219962997</v>
          </cell>
          <cell r="P215">
            <v>491.17234136743173</v>
          </cell>
          <cell r="T215">
            <v>704.25534269400123</v>
          </cell>
          <cell r="X215">
            <v>321.46645218706908</v>
          </cell>
          <cell r="AB215">
            <v>202.59482406725147</v>
          </cell>
          <cell r="AF215">
            <v>252.88743464795789</v>
          </cell>
          <cell r="AJ215">
            <v>139.58202122588864</v>
          </cell>
          <cell r="AN215">
            <v>345.81114499999967</v>
          </cell>
          <cell r="AS215">
            <v>484.0530697289077</v>
          </cell>
        </row>
        <row r="216">
          <cell r="L216">
            <v>152.85863399673508</v>
          </cell>
          <cell r="P216">
            <v>289.39165695899283</v>
          </cell>
          <cell r="T216">
            <v>630.15197232812898</v>
          </cell>
          <cell r="X216">
            <v>174.78550408146839</v>
          </cell>
          <cell r="AB216">
            <v>86.587655755516607</v>
          </cell>
          <cell r="AF216">
            <v>212.4753805620694</v>
          </cell>
          <cell r="AJ216">
            <v>63.635698181364205</v>
          </cell>
          <cell r="AN216">
            <v>0</v>
          </cell>
          <cell r="AS216">
            <v>484.05293959320579</v>
          </cell>
        </row>
        <row r="217">
          <cell r="L217">
            <v>145.09434665328081</v>
          </cell>
          <cell r="P217">
            <v>263.81052884595192</v>
          </cell>
          <cell r="T217">
            <v>592.91234389295096</v>
          </cell>
          <cell r="X217">
            <v>146.90307267282333</v>
          </cell>
          <cell r="AB217">
            <v>80.681266074642735</v>
          </cell>
          <cell r="AF217">
            <v>193.43979004189987</v>
          </cell>
          <cell r="AJ217">
            <v>54.598107358978268</v>
          </cell>
          <cell r="AN217">
            <v>0</v>
          </cell>
          <cell r="AS217">
            <v>484.0528094575389</v>
          </cell>
        </row>
        <row r="218">
          <cell r="L218">
            <v>119.13164666998455</v>
          </cell>
          <cell r="P218">
            <v>218.49086811625784</v>
          </cell>
          <cell r="T218">
            <v>550.45612938191516</v>
          </cell>
          <cell r="X218">
            <v>107.12820379389086</v>
          </cell>
          <cell r="AB218">
            <v>60.442303087139408</v>
          </cell>
          <cell r="AF218">
            <v>171.53256857452925</v>
          </cell>
          <cell r="AJ218">
            <v>38.388240094777757</v>
          </cell>
          <cell r="AN218">
            <v>0</v>
          </cell>
          <cell r="AS218">
            <v>484.05267932190691</v>
          </cell>
        </row>
        <row r="219">
          <cell r="L219">
            <v>103.59043154936626</v>
          </cell>
          <cell r="P219">
            <v>186.91556255141222</v>
          </cell>
          <cell r="T219">
            <v>508.93963844446807</v>
          </cell>
          <cell r="X219">
            <v>80.134265045900975</v>
          </cell>
          <cell r="AB219">
            <v>45.870586144968911</v>
          </cell>
          <cell r="AF219">
            <v>153.36609506745481</v>
          </cell>
          <cell r="AJ219">
            <v>23.767966605987567</v>
          </cell>
          <cell r="AN219">
            <v>0</v>
          </cell>
          <cell r="AS219">
            <v>484.05254918630988</v>
          </cell>
        </row>
        <row r="220">
          <cell r="L220">
            <v>319.59934219962997</v>
          </cell>
          <cell r="P220">
            <v>491.17234136743173</v>
          </cell>
          <cell r="T220">
            <v>704.25534269400123</v>
          </cell>
          <cell r="X220">
            <v>321.46645218706908</v>
          </cell>
          <cell r="AB220">
            <v>202.59482406725147</v>
          </cell>
          <cell r="AF220">
            <v>252.88743464795789</v>
          </cell>
          <cell r="AJ220">
            <v>139.58202122588864</v>
          </cell>
          <cell r="AN220">
            <v>345.81114499999967</v>
          </cell>
          <cell r="AS220">
            <v>484.05241905074797</v>
          </cell>
        </row>
        <row r="221">
          <cell r="L221">
            <v>152.85863399673508</v>
          </cell>
          <cell r="P221">
            <v>289.39165695899283</v>
          </cell>
          <cell r="T221">
            <v>630.15197232812898</v>
          </cell>
          <cell r="X221">
            <v>174.78550408147021</v>
          </cell>
          <cell r="AB221">
            <v>86.587655755516607</v>
          </cell>
          <cell r="AF221">
            <v>212.4753805620694</v>
          </cell>
          <cell r="AJ221">
            <v>63.635698181364205</v>
          </cell>
          <cell r="AN221">
            <v>0</v>
          </cell>
          <cell r="AS221">
            <v>484.05228891522097</v>
          </cell>
        </row>
        <row r="222">
          <cell r="L222">
            <v>145.09434665328081</v>
          </cell>
          <cell r="P222">
            <v>263.81052884595192</v>
          </cell>
          <cell r="T222">
            <v>592.91234389295096</v>
          </cell>
          <cell r="X222">
            <v>146.90307267282151</v>
          </cell>
          <cell r="AB222">
            <v>80.681266074642735</v>
          </cell>
          <cell r="AF222">
            <v>193.43979004189987</v>
          </cell>
          <cell r="AJ222">
            <v>54.598107358978268</v>
          </cell>
          <cell r="AN222">
            <v>0</v>
          </cell>
          <cell r="AS222">
            <v>484.05215877972898</v>
          </cell>
        </row>
        <row r="223">
          <cell r="L223">
            <v>119.13164666998455</v>
          </cell>
          <cell r="P223">
            <v>218.49086811625784</v>
          </cell>
          <cell r="T223">
            <v>550.45612938191516</v>
          </cell>
          <cell r="X223">
            <v>107.12820379389086</v>
          </cell>
          <cell r="AB223">
            <v>60.442303087139408</v>
          </cell>
          <cell r="AF223">
            <v>171.53256857452925</v>
          </cell>
          <cell r="AJ223">
            <v>38.388240094777757</v>
          </cell>
          <cell r="AN223">
            <v>0</v>
          </cell>
          <cell r="AS223">
            <v>484.0520286442719</v>
          </cell>
        </row>
        <row r="224">
          <cell r="L224">
            <v>103.59043154936626</v>
          </cell>
          <cell r="P224">
            <v>186.91556255141222</v>
          </cell>
          <cell r="T224">
            <v>508.93963844446807</v>
          </cell>
          <cell r="X224">
            <v>80.134265045900975</v>
          </cell>
          <cell r="AB224">
            <v>45.870586144968911</v>
          </cell>
          <cell r="AF224">
            <v>153.36609506745481</v>
          </cell>
          <cell r="AJ224">
            <v>23.767966605987567</v>
          </cell>
          <cell r="AN224">
            <v>0</v>
          </cell>
          <cell r="AS224">
            <v>484.05189850884989</v>
          </cell>
        </row>
        <row r="225">
          <cell r="L225">
            <v>319.59934219962997</v>
          </cell>
          <cell r="P225">
            <v>491.17234136743173</v>
          </cell>
          <cell r="T225">
            <v>704.25534269400123</v>
          </cell>
          <cell r="X225">
            <v>321.46645218706908</v>
          </cell>
          <cell r="AB225">
            <v>202.59482406725147</v>
          </cell>
          <cell r="AF225">
            <v>252.88743464795789</v>
          </cell>
          <cell r="AJ225">
            <v>139.58202122588864</v>
          </cell>
          <cell r="AN225">
            <v>345.81114499999967</v>
          </cell>
          <cell r="AS225">
            <v>484.05176837346278</v>
          </cell>
        </row>
        <row r="226">
          <cell r="L226">
            <v>152.85863399673508</v>
          </cell>
          <cell r="P226">
            <v>289.39165695899283</v>
          </cell>
          <cell r="T226">
            <v>630.15197232812898</v>
          </cell>
          <cell r="X226">
            <v>174.78550408146839</v>
          </cell>
          <cell r="AB226">
            <v>86.587655755516607</v>
          </cell>
          <cell r="AF226">
            <v>212.4753805620694</v>
          </cell>
          <cell r="AJ226">
            <v>63.635698181364205</v>
          </cell>
          <cell r="AN226">
            <v>0</v>
          </cell>
          <cell r="AS226">
            <v>484.05163823811068</v>
          </cell>
        </row>
        <row r="227">
          <cell r="L227">
            <v>145.09434665328081</v>
          </cell>
          <cell r="P227">
            <v>263.81052884595192</v>
          </cell>
          <cell r="T227">
            <v>592.91234389295096</v>
          </cell>
          <cell r="X227">
            <v>146.90307267282333</v>
          </cell>
          <cell r="AB227">
            <v>80.681266074642735</v>
          </cell>
          <cell r="AF227">
            <v>193.43979004189987</v>
          </cell>
          <cell r="AJ227">
            <v>54.598107358978268</v>
          </cell>
          <cell r="AN227">
            <v>0</v>
          </cell>
          <cell r="AS227">
            <v>484.05150810279366</v>
          </cell>
        </row>
        <row r="228">
          <cell r="L228">
            <v>119.13164666998455</v>
          </cell>
          <cell r="P228">
            <v>218.49086811625784</v>
          </cell>
          <cell r="T228">
            <v>550.45612938191516</v>
          </cell>
          <cell r="X228">
            <v>107.12820379389086</v>
          </cell>
          <cell r="AB228">
            <v>60.442303087139408</v>
          </cell>
          <cell r="AF228">
            <v>171.53256857452925</v>
          </cell>
          <cell r="AJ228">
            <v>38.388240094777757</v>
          </cell>
          <cell r="AN228">
            <v>0</v>
          </cell>
          <cell r="AS228">
            <v>484.05137796751148</v>
          </cell>
        </row>
        <row r="229">
          <cell r="L229">
            <v>103.59043154936626</v>
          </cell>
          <cell r="P229">
            <v>186.91556255141222</v>
          </cell>
          <cell r="T229">
            <v>508.93963844446807</v>
          </cell>
          <cell r="X229">
            <v>80.134265045900975</v>
          </cell>
          <cell r="AB229">
            <v>45.870586144968911</v>
          </cell>
          <cell r="AF229">
            <v>153.36609506745481</v>
          </cell>
          <cell r="AJ229">
            <v>23.767966605987567</v>
          </cell>
          <cell r="AN229">
            <v>0</v>
          </cell>
          <cell r="AS229">
            <v>484.05124783226438</v>
          </cell>
        </row>
        <row r="230">
          <cell r="L230">
            <v>319.59934219962997</v>
          </cell>
          <cell r="P230">
            <v>491.17234136743173</v>
          </cell>
          <cell r="T230">
            <v>704.25534269400123</v>
          </cell>
          <cell r="X230">
            <v>321.46645218706908</v>
          </cell>
          <cell r="AB230">
            <v>202.59482406725147</v>
          </cell>
          <cell r="AF230">
            <v>252.88743464795789</v>
          </cell>
          <cell r="AJ230">
            <v>139.58202122588864</v>
          </cell>
          <cell r="AN230">
            <v>345.81114499999967</v>
          </cell>
          <cell r="AS230">
            <v>484.05111769705229</v>
          </cell>
        </row>
        <row r="231">
          <cell r="L231">
            <v>152.85863399673508</v>
          </cell>
          <cell r="P231">
            <v>289.39165695899283</v>
          </cell>
          <cell r="T231">
            <v>630.15197232812898</v>
          </cell>
          <cell r="X231">
            <v>174.78550408147021</v>
          </cell>
          <cell r="AB231">
            <v>86.587655755516607</v>
          </cell>
          <cell r="AF231">
            <v>212.4753805620694</v>
          </cell>
          <cell r="AJ231">
            <v>63.635698181364205</v>
          </cell>
          <cell r="AN231">
            <v>0</v>
          </cell>
          <cell r="AS231">
            <v>484.0509875618751</v>
          </cell>
        </row>
        <row r="232">
          <cell r="L232">
            <v>145.09434665328081</v>
          </cell>
          <cell r="P232">
            <v>263.81052884595192</v>
          </cell>
          <cell r="T232">
            <v>592.91234389295096</v>
          </cell>
          <cell r="X232">
            <v>146.90307267282151</v>
          </cell>
          <cell r="AB232">
            <v>80.681266074642735</v>
          </cell>
          <cell r="AF232">
            <v>193.43979004189987</v>
          </cell>
          <cell r="AJ232">
            <v>54.598107358978268</v>
          </cell>
          <cell r="AN232">
            <v>0</v>
          </cell>
          <cell r="AS232">
            <v>484.05085742673288</v>
          </cell>
        </row>
        <row r="233">
          <cell r="L233">
            <v>119.13164666998455</v>
          </cell>
          <cell r="P233">
            <v>218.49086811625784</v>
          </cell>
          <cell r="T233">
            <v>550.45612938191516</v>
          </cell>
          <cell r="X233">
            <v>107.12820379389086</v>
          </cell>
          <cell r="AB233">
            <v>60.442303087139408</v>
          </cell>
          <cell r="AF233">
            <v>171.53256857452925</v>
          </cell>
          <cell r="AJ233">
            <v>38.388240094777757</v>
          </cell>
          <cell r="AN233">
            <v>0</v>
          </cell>
          <cell r="AS233">
            <v>484.05072729162566</v>
          </cell>
        </row>
        <row r="234">
          <cell r="L234">
            <v>103.59043154936626</v>
          </cell>
          <cell r="P234">
            <v>186.91556255141222</v>
          </cell>
          <cell r="T234">
            <v>508.93963844446807</v>
          </cell>
          <cell r="X234">
            <v>80.134265045900975</v>
          </cell>
          <cell r="AB234">
            <v>45.870586144968911</v>
          </cell>
          <cell r="AF234">
            <v>153.36609506745481</v>
          </cell>
          <cell r="AJ234">
            <v>23.767966605987567</v>
          </cell>
          <cell r="AN234">
            <v>0</v>
          </cell>
          <cell r="AS234">
            <v>484.05059715655347</v>
          </cell>
        </row>
        <row r="235">
          <cell r="L235">
            <v>319.59934219962997</v>
          </cell>
          <cell r="P235">
            <v>491.17234136743173</v>
          </cell>
          <cell r="T235">
            <v>704.25534269400123</v>
          </cell>
          <cell r="X235">
            <v>321.46645218706908</v>
          </cell>
          <cell r="AB235">
            <v>202.59482406725147</v>
          </cell>
          <cell r="AF235">
            <v>252.88743464795789</v>
          </cell>
          <cell r="AJ235">
            <v>139.58202122588864</v>
          </cell>
          <cell r="AN235">
            <v>345.81114499999967</v>
          </cell>
          <cell r="AS235">
            <v>484.05046702151628</v>
          </cell>
        </row>
        <row r="236">
          <cell r="L236">
            <v>152.85863399673508</v>
          </cell>
          <cell r="P236">
            <v>289.39165695899283</v>
          </cell>
          <cell r="T236">
            <v>630.15197232812898</v>
          </cell>
          <cell r="X236">
            <v>174.78550408146839</v>
          </cell>
          <cell r="AB236">
            <v>86.587655755516607</v>
          </cell>
          <cell r="AF236">
            <v>212.4753805620694</v>
          </cell>
          <cell r="AJ236">
            <v>63.635698181364205</v>
          </cell>
          <cell r="AN236">
            <v>0</v>
          </cell>
          <cell r="AS236">
            <v>484.05033688651406</v>
          </cell>
        </row>
        <row r="237">
          <cell r="L237">
            <v>145.09434665328081</v>
          </cell>
          <cell r="P237">
            <v>263.81052884595192</v>
          </cell>
          <cell r="T237">
            <v>592.91234389295096</v>
          </cell>
          <cell r="X237">
            <v>146.90307267282333</v>
          </cell>
          <cell r="AB237">
            <v>80.681266074642735</v>
          </cell>
          <cell r="AF237">
            <v>193.43979004189987</v>
          </cell>
          <cell r="AJ237">
            <v>54.598107358978268</v>
          </cell>
          <cell r="AN237">
            <v>0</v>
          </cell>
          <cell r="AS237">
            <v>484.0502067515468</v>
          </cell>
        </row>
        <row r="238">
          <cell r="L238">
            <v>119.13164666998455</v>
          </cell>
          <cell r="P238">
            <v>218.49086811625784</v>
          </cell>
          <cell r="T238">
            <v>550.45612938191516</v>
          </cell>
          <cell r="X238">
            <v>107.12820379389086</v>
          </cell>
          <cell r="AB238">
            <v>60.442303087139408</v>
          </cell>
          <cell r="AF238">
            <v>171.53256857452925</v>
          </cell>
          <cell r="AJ238">
            <v>38.388240094777757</v>
          </cell>
          <cell r="AN238">
            <v>0</v>
          </cell>
          <cell r="AS238">
            <v>484.05007661661449</v>
          </cell>
        </row>
        <row r="239">
          <cell r="L239">
            <v>103.59043154936626</v>
          </cell>
          <cell r="P239">
            <v>186.91556255141222</v>
          </cell>
          <cell r="T239">
            <v>508.93963844446807</v>
          </cell>
          <cell r="X239">
            <v>80.134265045900975</v>
          </cell>
          <cell r="AB239">
            <v>45.870586144968911</v>
          </cell>
          <cell r="AF239">
            <v>153.36609506745481</v>
          </cell>
          <cell r="AJ239">
            <v>23.767966605987567</v>
          </cell>
          <cell r="AN239">
            <v>0</v>
          </cell>
          <cell r="AS239">
            <v>484.0499464817172</v>
          </cell>
        </row>
        <row r="240">
          <cell r="L240">
            <v>319.59934219962997</v>
          </cell>
          <cell r="P240">
            <v>491.17234136743173</v>
          </cell>
          <cell r="T240">
            <v>704.25534269400123</v>
          </cell>
          <cell r="X240">
            <v>321.46645218706908</v>
          </cell>
          <cell r="AB240">
            <v>202.59482406725147</v>
          </cell>
          <cell r="AF240">
            <v>252.88743464795789</v>
          </cell>
          <cell r="AJ240">
            <v>139.58202122588864</v>
          </cell>
          <cell r="AN240">
            <v>345.81114500000149</v>
          </cell>
          <cell r="AS240">
            <v>484.04981634685487</v>
          </cell>
        </row>
        <row r="241">
          <cell r="L241">
            <v>152.85863399673508</v>
          </cell>
          <cell r="P241">
            <v>289.39165695899283</v>
          </cell>
          <cell r="T241">
            <v>630.15197232812898</v>
          </cell>
          <cell r="X241">
            <v>174.78550408147021</v>
          </cell>
          <cell r="AB241">
            <v>86.587655755516607</v>
          </cell>
          <cell r="AF241">
            <v>212.4753805620694</v>
          </cell>
          <cell r="AJ241">
            <v>63.635698181364205</v>
          </cell>
          <cell r="AN241">
            <v>0</v>
          </cell>
          <cell r="AS241">
            <v>484.04968621202761</v>
          </cell>
        </row>
        <row r="242">
          <cell r="L242">
            <v>145.09434665328081</v>
          </cell>
          <cell r="P242">
            <v>263.81052884595192</v>
          </cell>
          <cell r="T242">
            <v>592.91234389295096</v>
          </cell>
          <cell r="X242">
            <v>146.90307267282151</v>
          </cell>
          <cell r="AB242">
            <v>80.681266074642735</v>
          </cell>
          <cell r="AF242">
            <v>193.43979004189987</v>
          </cell>
          <cell r="AJ242">
            <v>54.598107358978268</v>
          </cell>
          <cell r="AN242">
            <v>0</v>
          </cell>
          <cell r="AS242">
            <v>484.04955607723525</v>
          </cell>
        </row>
        <row r="243">
          <cell r="L243">
            <v>119.13164666998455</v>
          </cell>
          <cell r="P243">
            <v>218.49086811625784</v>
          </cell>
          <cell r="T243">
            <v>550.45612938191516</v>
          </cell>
          <cell r="X243">
            <v>107.12820379389086</v>
          </cell>
          <cell r="AB243">
            <v>60.442303087139408</v>
          </cell>
          <cell r="AF243">
            <v>171.53256857452925</v>
          </cell>
          <cell r="AJ243">
            <v>38.388240094777757</v>
          </cell>
          <cell r="AN243">
            <v>0</v>
          </cell>
          <cell r="AS243">
            <v>484.04942594247791</v>
          </cell>
        </row>
        <row r="244">
          <cell r="L244">
            <v>103.59043154936626</v>
          </cell>
          <cell r="P244">
            <v>186.91556255141222</v>
          </cell>
          <cell r="T244">
            <v>508.93963844446807</v>
          </cell>
          <cell r="X244">
            <v>80.134265045900975</v>
          </cell>
          <cell r="AB244">
            <v>45.870586144968911</v>
          </cell>
          <cell r="AF244">
            <v>153.36609506745481</v>
          </cell>
          <cell r="AJ244">
            <v>23.767966605987567</v>
          </cell>
          <cell r="AN244">
            <v>0</v>
          </cell>
          <cell r="AS244">
            <v>484.04929580775547</v>
          </cell>
        </row>
        <row r="245">
          <cell r="L245">
            <v>319.59934219962997</v>
          </cell>
          <cell r="P245">
            <v>491.17234136743173</v>
          </cell>
          <cell r="T245">
            <v>704.25534269400123</v>
          </cell>
          <cell r="X245">
            <v>321.46645218706908</v>
          </cell>
          <cell r="AB245">
            <v>202.59482406725147</v>
          </cell>
          <cell r="AF245">
            <v>252.88743464795789</v>
          </cell>
          <cell r="AJ245">
            <v>139.58202122588864</v>
          </cell>
          <cell r="AN245">
            <v>345.81114499999967</v>
          </cell>
          <cell r="AS245">
            <v>484.0491656730681</v>
          </cell>
        </row>
        <row r="246">
          <cell r="L246">
            <v>152.85863399673508</v>
          </cell>
          <cell r="P246">
            <v>289.39165695899283</v>
          </cell>
          <cell r="T246">
            <v>630.15197232812898</v>
          </cell>
          <cell r="X246">
            <v>174.78550408146839</v>
          </cell>
          <cell r="AB246">
            <v>86.587655755516607</v>
          </cell>
          <cell r="AF246">
            <v>212.4753805620694</v>
          </cell>
          <cell r="AJ246">
            <v>63.635698181364205</v>
          </cell>
          <cell r="AN246">
            <v>0</v>
          </cell>
          <cell r="AS246">
            <v>484.04903553841569</v>
          </cell>
        </row>
        <row r="247">
          <cell r="L247">
            <v>145.09434665328081</v>
          </cell>
          <cell r="P247">
            <v>263.81052884595192</v>
          </cell>
          <cell r="T247">
            <v>592.91234389295096</v>
          </cell>
          <cell r="X247">
            <v>146.90307267282333</v>
          </cell>
          <cell r="AB247">
            <v>80.681266074642735</v>
          </cell>
          <cell r="AF247">
            <v>193.43979004189987</v>
          </cell>
          <cell r="AJ247">
            <v>54.598107358978268</v>
          </cell>
          <cell r="AN247">
            <v>0</v>
          </cell>
          <cell r="AS247">
            <v>484.0489054037983</v>
          </cell>
        </row>
        <row r="248">
          <cell r="L248">
            <v>119.13164666998455</v>
          </cell>
          <cell r="P248">
            <v>218.49086811625784</v>
          </cell>
          <cell r="T248">
            <v>550.45612938191516</v>
          </cell>
          <cell r="X248">
            <v>107.12820379389086</v>
          </cell>
          <cell r="AB248">
            <v>60.442303087139408</v>
          </cell>
          <cell r="AF248">
            <v>171.53256857452925</v>
          </cell>
          <cell r="AJ248">
            <v>38.388240094777757</v>
          </cell>
          <cell r="AN248">
            <v>0</v>
          </cell>
          <cell r="AS248">
            <v>484.04877526921587</v>
          </cell>
        </row>
        <row r="249">
          <cell r="L249">
            <v>103.59043154936626</v>
          </cell>
          <cell r="P249">
            <v>186.91556255141222</v>
          </cell>
          <cell r="T249">
            <v>508.93963844446807</v>
          </cell>
          <cell r="X249">
            <v>80.134265045900975</v>
          </cell>
          <cell r="AB249">
            <v>45.870586144968911</v>
          </cell>
          <cell r="AF249">
            <v>153.36609506745481</v>
          </cell>
          <cell r="AJ249">
            <v>23.767966605987567</v>
          </cell>
          <cell r="AN249">
            <v>0</v>
          </cell>
          <cell r="AS249">
            <v>484.04864513466839</v>
          </cell>
        </row>
        <row r="250">
          <cell r="L250">
            <v>319.59934219962997</v>
          </cell>
          <cell r="P250">
            <v>491.17234136742991</v>
          </cell>
          <cell r="T250">
            <v>704.25534269400123</v>
          </cell>
          <cell r="X250">
            <v>321.46645218706908</v>
          </cell>
          <cell r="AB250">
            <v>202.59482406725056</v>
          </cell>
          <cell r="AF250">
            <v>252.88743464795789</v>
          </cell>
          <cell r="AJ250">
            <v>139.58202122588864</v>
          </cell>
          <cell r="AN250">
            <v>345.81114499999967</v>
          </cell>
          <cell r="AS250">
            <v>484.04851500015587</v>
          </cell>
        </row>
        <row r="251">
          <cell r="L251">
            <v>152.85863399673508</v>
          </cell>
          <cell r="P251">
            <v>289.39165695899283</v>
          </cell>
          <cell r="T251">
            <v>630.15197232812898</v>
          </cell>
          <cell r="X251">
            <v>174.78550408147021</v>
          </cell>
          <cell r="AB251">
            <v>86.587655755514788</v>
          </cell>
          <cell r="AF251">
            <v>212.4753805620694</v>
          </cell>
          <cell r="AJ251">
            <v>63.635698181364205</v>
          </cell>
          <cell r="AN251">
            <v>0</v>
          </cell>
          <cell r="AS251">
            <v>484.04838486567837</v>
          </cell>
        </row>
        <row r="252">
          <cell r="L252">
            <v>145.09434665328081</v>
          </cell>
          <cell r="P252">
            <v>263.81052884595192</v>
          </cell>
          <cell r="T252">
            <v>592.91234389295096</v>
          </cell>
          <cell r="X252">
            <v>146.90307267282151</v>
          </cell>
          <cell r="AB252">
            <v>80.681266074641826</v>
          </cell>
          <cell r="AF252">
            <v>193.43979004189987</v>
          </cell>
          <cell r="AJ252">
            <v>54.598107358978268</v>
          </cell>
          <cell r="AN252">
            <v>0</v>
          </cell>
          <cell r="AS252">
            <v>484.04825473123589</v>
          </cell>
        </row>
        <row r="253">
          <cell r="L253">
            <v>119.13164666998455</v>
          </cell>
          <cell r="P253">
            <v>218.49086811625602</v>
          </cell>
          <cell r="T253">
            <v>550.45612938191516</v>
          </cell>
          <cell r="X253">
            <v>107.12820379389086</v>
          </cell>
          <cell r="AB253">
            <v>60.442303087138498</v>
          </cell>
          <cell r="AF253">
            <v>171.53256857452925</v>
          </cell>
          <cell r="AJ253">
            <v>38.388240094777757</v>
          </cell>
          <cell r="AN253">
            <v>0</v>
          </cell>
          <cell r="AS253">
            <v>484.04812459682836</v>
          </cell>
        </row>
        <row r="254">
          <cell r="L254">
            <v>103.59043154936626</v>
          </cell>
          <cell r="P254">
            <v>186.9155625514104</v>
          </cell>
          <cell r="T254">
            <v>508.93963844446807</v>
          </cell>
          <cell r="X254">
            <v>80.134265045900975</v>
          </cell>
          <cell r="AB254">
            <v>45.870586144967092</v>
          </cell>
          <cell r="AF254">
            <v>153.36609506745481</v>
          </cell>
          <cell r="AJ254">
            <v>23.767966605987567</v>
          </cell>
          <cell r="AN254">
            <v>0</v>
          </cell>
          <cell r="AS254">
            <v>484.0479944624559</v>
          </cell>
        </row>
        <row r="255">
          <cell r="L255">
            <v>319.59934219962997</v>
          </cell>
          <cell r="P255">
            <v>491.17234136742991</v>
          </cell>
          <cell r="T255">
            <v>704.25534269400123</v>
          </cell>
          <cell r="X255">
            <v>321.46645218706908</v>
          </cell>
          <cell r="AB255">
            <v>202.59482406724965</v>
          </cell>
          <cell r="AF255">
            <v>252.88743464795789</v>
          </cell>
          <cell r="AJ255">
            <v>139.58202122588864</v>
          </cell>
          <cell r="AN255">
            <v>345.81114499999967</v>
          </cell>
          <cell r="AS255">
            <v>484.04786432811829</v>
          </cell>
        </row>
        <row r="256">
          <cell r="L256">
            <v>152.85863399673508</v>
          </cell>
          <cell r="P256">
            <v>289.39165695899283</v>
          </cell>
          <cell r="T256">
            <v>630.15197232812898</v>
          </cell>
          <cell r="X256">
            <v>174.78550408146839</v>
          </cell>
          <cell r="AB256">
            <v>86.587655755514788</v>
          </cell>
          <cell r="AF256">
            <v>212.4753805620694</v>
          </cell>
          <cell r="AJ256">
            <v>63.635698181364205</v>
          </cell>
          <cell r="AN256">
            <v>0</v>
          </cell>
          <cell r="AS256">
            <v>484.0477341938157</v>
          </cell>
        </row>
        <row r="257">
          <cell r="L257">
            <v>145.09434665328081</v>
          </cell>
          <cell r="P257">
            <v>263.81052884595192</v>
          </cell>
          <cell r="T257">
            <v>592.91234389295096</v>
          </cell>
          <cell r="X257">
            <v>146.90307267282333</v>
          </cell>
          <cell r="AB257">
            <v>80.681266074641826</v>
          </cell>
          <cell r="AF257">
            <v>193.43979004189987</v>
          </cell>
          <cell r="AJ257">
            <v>54.598107358978268</v>
          </cell>
          <cell r="AN257">
            <v>0</v>
          </cell>
          <cell r="AS257">
            <v>484.04760405954806</v>
          </cell>
        </row>
        <row r="258">
          <cell r="L258">
            <v>119.13164666998455</v>
          </cell>
          <cell r="P258">
            <v>218.49086811625239</v>
          </cell>
          <cell r="T258">
            <v>550.45612938191516</v>
          </cell>
          <cell r="X258">
            <v>107.12820379389086</v>
          </cell>
          <cell r="AB258">
            <v>60.442303087138498</v>
          </cell>
          <cell r="AF258">
            <v>171.53256857452925</v>
          </cell>
          <cell r="AJ258">
            <v>38.388240094777757</v>
          </cell>
          <cell r="AN258">
            <v>0</v>
          </cell>
          <cell r="AS258">
            <v>484.0474739253155</v>
          </cell>
        </row>
        <row r="259">
          <cell r="L259">
            <v>103.59043154936626</v>
          </cell>
          <cell r="P259">
            <v>186.91556255141404</v>
          </cell>
          <cell r="T259">
            <v>508.93963844446807</v>
          </cell>
          <cell r="X259">
            <v>80.134265045900975</v>
          </cell>
          <cell r="AB259">
            <v>45.870586144967092</v>
          </cell>
          <cell r="AF259">
            <v>153.36609506745481</v>
          </cell>
          <cell r="AJ259">
            <v>23.767966605987567</v>
          </cell>
          <cell r="AN259">
            <v>0</v>
          </cell>
          <cell r="AS259">
            <v>484.0473437911179</v>
          </cell>
        </row>
        <row r="260">
          <cell r="L260">
            <v>319.59934219962997</v>
          </cell>
          <cell r="P260">
            <v>491.17234136742627</v>
          </cell>
          <cell r="T260">
            <v>704.25534269400123</v>
          </cell>
          <cell r="X260">
            <v>321.46645218706908</v>
          </cell>
          <cell r="AB260">
            <v>202.59482406724965</v>
          </cell>
          <cell r="AF260">
            <v>252.88743464795789</v>
          </cell>
          <cell r="AJ260">
            <v>139.58202122588864</v>
          </cell>
          <cell r="AN260">
            <v>345.81114499999967</v>
          </cell>
          <cell r="AS260">
            <v>484.04721365695531</v>
          </cell>
        </row>
        <row r="261">
          <cell r="L261">
            <v>152.85863399673508</v>
          </cell>
          <cell r="P261">
            <v>289.39165695899283</v>
          </cell>
          <cell r="T261">
            <v>630.15197232812898</v>
          </cell>
          <cell r="X261">
            <v>174.78550408147021</v>
          </cell>
          <cell r="AB261">
            <v>86.587655755514788</v>
          </cell>
          <cell r="AF261">
            <v>212.4753805620694</v>
          </cell>
          <cell r="AJ261">
            <v>63.635698181364205</v>
          </cell>
          <cell r="AN261">
            <v>0</v>
          </cell>
          <cell r="AS261">
            <v>484.04708352282756</v>
          </cell>
        </row>
        <row r="262">
          <cell r="L262">
            <v>145.09434665328081</v>
          </cell>
          <cell r="P262">
            <v>263.81052884595192</v>
          </cell>
          <cell r="T262">
            <v>592.91234389295096</v>
          </cell>
          <cell r="X262">
            <v>146.90307267282151</v>
          </cell>
          <cell r="AB262">
            <v>80.681266074641826</v>
          </cell>
          <cell r="AF262">
            <v>193.43979004189987</v>
          </cell>
          <cell r="AJ262">
            <v>54.598107358978268</v>
          </cell>
          <cell r="AN262">
            <v>0</v>
          </cell>
          <cell r="AS262">
            <v>484.04695338873489</v>
          </cell>
        </row>
        <row r="263">
          <cell r="L263">
            <v>119.13164666998455</v>
          </cell>
          <cell r="P263">
            <v>218.49086811625239</v>
          </cell>
          <cell r="T263">
            <v>550.45612938191516</v>
          </cell>
          <cell r="X263">
            <v>107.12820379389086</v>
          </cell>
          <cell r="AB263">
            <v>60.442303087138498</v>
          </cell>
          <cell r="AF263">
            <v>171.53256857452925</v>
          </cell>
          <cell r="AJ263">
            <v>38.388240094777757</v>
          </cell>
          <cell r="AN263">
            <v>0</v>
          </cell>
          <cell r="AS263">
            <v>484.04682325467718</v>
          </cell>
        </row>
        <row r="264">
          <cell r="L264">
            <v>103.59043154936626</v>
          </cell>
          <cell r="P264">
            <v>186.91556255141404</v>
          </cell>
          <cell r="T264">
            <v>508.93963844446807</v>
          </cell>
          <cell r="X264">
            <v>80.134265045900975</v>
          </cell>
          <cell r="AB264">
            <v>45.870586144967092</v>
          </cell>
          <cell r="AF264">
            <v>153.36609506745481</v>
          </cell>
          <cell r="AJ264">
            <v>23.767966605987567</v>
          </cell>
          <cell r="AN264">
            <v>0</v>
          </cell>
          <cell r="AS264">
            <v>484.04669312065448</v>
          </cell>
        </row>
        <row r="265">
          <cell r="L265">
            <v>319.59934219962997</v>
          </cell>
          <cell r="P265">
            <v>491.17234136742991</v>
          </cell>
          <cell r="T265">
            <v>704.25534269400123</v>
          </cell>
          <cell r="X265">
            <v>321.46645218706908</v>
          </cell>
          <cell r="AB265">
            <v>202.59482406724965</v>
          </cell>
          <cell r="AF265">
            <v>252.88743464795789</v>
          </cell>
          <cell r="AJ265">
            <v>139.58202122588864</v>
          </cell>
          <cell r="AN265">
            <v>345.81114499999967</v>
          </cell>
          <cell r="AS265">
            <v>484.0465629866668</v>
          </cell>
        </row>
        <row r="266">
          <cell r="L266">
            <v>152.85863399673508</v>
          </cell>
          <cell r="P266">
            <v>289.39165695899646</v>
          </cell>
          <cell r="T266">
            <v>630.15197232812898</v>
          </cell>
          <cell r="X266">
            <v>174.78550408146839</v>
          </cell>
          <cell r="AB266">
            <v>86.587655755514788</v>
          </cell>
          <cell r="AF266">
            <v>212.4753805620694</v>
          </cell>
          <cell r="AJ266">
            <v>63.635698181364205</v>
          </cell>
          <cell r="AN266">
            <v>0</v>
          </cell>
          <cell r="AS266">
            <v>484.04643285271408</v>
          </cell>
        </row>
        <row r="267">
          <cell r="L267">
            <v>145.09434665328081</v>
          </cell>
          <cell r="P267">
            <v>263.81052884595556</v>
          </cell>
          <cell r="T267">
            <v>592.91234389295096</v>
          </cell>
          <cell r="X267">
            <v>146.90307267282333</v>
          </cell>
          <cell r="AB267">
            <v>80.681266074641826</v>
          </cell>
          <cell r="AF267">
            <v>193.43979004189987</v>
          </cell>
          <cell r="AJ267">
            <v>54.598107358978268</v>
          </cell>
          <cell r="AN267">
            <v>0</v>
          </cell>
          <cell r="AS267">
            <v>484.04630271879626</v>
          </cell>
        </row>
        <row r="268">
          <cell r="L268">
            <v>119.13164666998455</v>
          </cell>
          <cell r="P268">
            <v>218.49086811625602</v>
          </cell>
          <cell r="T268">
            <v>550.45612938191516</v>
          </cell>
          <cell r="X268">
            <v>107.12820379389086</v>
          </cell>
          <cell r="AB268">
            <v>60.442303087138498</v>
          </cell>
          <cell r="AF268">
            <v>171.53256857452925</v>
          </cell>
          <cell r="AJ268">
            <v>38.388240094777757</v>
          </cell>
          <cell r="AN268">
            <v>0</v>
          </cell>
          <cell r="AS268">
            <v>484.04617258491351</v>
          </cell>
        </row>
        <row r="269">
          <cell r="L269">
            <v>103.59043154936626</v>
          </cell>
          <cell r="P269">
            <v>186.91556255141404</v>
          </cell>
          <cell r="T269">
            <v>508.93963844446807</v>
          </cell>
          <cell r="X269">
            <v>80.134265045900975</v>
          </cell>
          <cell r="AB269">
            <v>45.870586144967092</v>
          </cell>
          <cell r="AF269">
            <v>153.36609506745481</v>
          </cell>
          <cell r="AJ269">
            <v>23.767966605987567</v>
          </cell>
          <cell r="AN269">
            <v>0</v>
          </cell>
          <cell r="AS269">
            <v>484.04604245106566</v>
          </cell>
        </row>
        <row r="270">
          <cell r="L270">
            <v>319.59934219962997</v>
          </cell>
          <cell r="P270">
            <v>491.17234136742991</v>
          </cell>
          <cell r="T270">
            <v>704.25534269400123</v>
          </cell>
          <cell r="X270">
            <v>321.46645218706908</v>
          </cell>
          <cell r="AB270">
            <v>202.59482406724965</v>
          </cell>
          <cell r="AF270">
            <v>252.88743464795789</v>
          </cell>
          <cell r="AJ270">
            <v>139.58202122588864</v>
          </cell>
          <cell r="AN270">
            <v>345.81114499999967</v>
          </cell>
          <cell r="AS270">
            <v>484.04591231725288</v>
          </cell>
        </row>
        <row r="271">
          <cell r="L271">
            <v>152.85863399673508</v>
          </cell>
          <cell r="P271">
            <v>289.39165695899646</v>
          </cell>
          <cell r="T271">
            <v>630.15197232812898</v>
          </cell>
          <cell r="X271">
            <v>174.78550408147021</v>
          </cell>
          <cell r="AB271">
            <v>86.587655755514788</v>
          </cell>
          <cell r="AF271">
            <v>212.4753805620694</v>
          </cell>
          <cell r="AJ271">
            <v>63.635698181364205</v>
          </cell>
          <cell r="AN271">
            <v>0</v>
          </cell>
          <cell r="AS271">
            <v>484.04578218347507</v>
          </cell>
        </row>
        <row r="272">
          <cell r="L272">
            <v>145.09434665328081</v>
          </cell>
          <cell r="P272">
            <v>263.81052884595556</v>
          </cell>
          <cell r="T272">
            <v>592.91234389295096</v>
          </cell>
          <cell r="X272">
            <v>146.90307267282151</v>
          </cell>
          <cell r="AB272">
            <v>80.681266074641826</v>
          </cell>
          <cell r="AF272">
            <v>193.43979004189987</v>
          </cell>
          <cell r="AJ272">
            <v>54.598107358978268</v>
          </cell>
          <cell r="AN272">
            <v>0</v>
          </cell>
          <cell r="AS272">
            <v>484.04565204973227</v>
          </cell>
        </row>
        <row r="273">
          <cell r="L273">
            <v>119.13164666998455</v>
          </cell>
          <cell r="P273">
            <v>218.49086811625239</v>
          </cell>
          <cell r="T273">
            <v>550.45612938191516</v>
          </cell>
          <cell r="X273">
            <v>107.12820379389086</v>
          </cell>
          <cell r="AB273">
            <v>60.442303087138498</v>
          </cell>
          <cell r="AF273">
            <v>171.53256857452925</v>
          </cell>
          <cell r="AJ273">
            <v>38.388240094777757</v>
          </cell>
          <cell r="AN273">
            <v>0</v>
          </cell>
          <cell r="AS273">
            <v>484.04552191602437</v>
          </cell>
        </row>
        <row r="274">
          <cell r="L274">
            <v>103.59043154936626</v>
          </cell>
          <cell r="P274">
            <v>186.91556255141404</v>
          </cell>
          <cell r="T274">
            <v>508.93963844446807</v>
          </cell>
          <cell r="X274">
            <v>80.134265045900975</v>
          </cell>
          <cell r="AB274">
            <v>45.870586144967092</v>
          </cell>
          <cell r="AF274">
            <v>153.36609506745481</v>
          </cell>
          <cell r="AJ274">
            <v>23.767966605987567</v>
          </cell>
          <cell r="AN274">
            <v>0</v>
          </cell>
          <cell r="AS274">
            <v>484.04539178235149</v>
          </cell>
        </row>
        <row r="275">
          <cell r="L275">
            <v>319.59934219962997</v>
          </cell>
          <cell r="P275">
            <v>491.17234136742991</v>
          </cell>
          <cell r="T275">
            <v>704.25534269400123</v>
          </cell>
          <cell r="X275">
            <v>321.46645218706908</v>
          </cell>
          <cell r="AB275">
            <v>202.59482406724965</v>
          </cell>
          <cell r="AF275">
            <v>252.88743464795789</v>
          </cell>
          <cell r="AJ275">
            <v>139.58202122588864</v>
          </cell>
          <cell r="AN275">
            <v>345.81114499999967</v>
          </cell>
          <cell r="AS275">
            <v>484.04526164871356</v>
          </cell>
        </row>
        <row r="276">
          <cell r="L276">
            <v>152.85863399673508</v>
          </cell>
          <cell r="P276">
            <v>289.39165695899646</v>
          </cell>
          <cell r="T276">
            <v>630.15197232812898</v>
          </cell>
          <cell r="X276">
            <v>174.78550408146839</v>
          </cell>
          <cell r="AB276">
            <v>86.587655755514788</v>
          </cell>
          <cell r="AF276">
            <v>212.4753805620694</v>
          </cell>
          <cell r="AJ276">
            <v>63.635698181364205</v>
          </cell>
          <cell r="AN276">
            <v>0</v>
          </cell>
          <cell r="AS276">
            <v>484.04513151511071</v>
          </cell>
        </row>
        <row r="277">
          <cell r="L277">
            <v>145.09434665328081</v>
          </cell>
          <cell r="P277">
            <v>263.81052884595556</v>
          </cell>
          <cell r="T277">
            <v>592.91234389295096</v>
          </cell>
          <cell r="X277">
            <v>146.90307267282333</v>
          </cell>
          <cell r="AB277">
            <v>80.681266074641826</v>
          </cell>
          <cell r="AF277">
            <v>193.43979004189987</v>
          </cell>
          <cell r="AJ277">
            <v>54.598107358978268</v>
          </cell>
          <cell r="AN277">
            <v>0</v>
          </cell>
          <cell r="AS277">
            <v>484.04500138154276</v>
          </cell>
        </row>
        <row r="278">
          <cell r="L278">
            <v>119.13164666998455</v>
          </cell>
          <cell r="P278">
            <v>218.49086811625602</v>
          </cell>
          <cell r="T278">
            <v>550.45612938191516</v>
          </cell>
          <cell r="X278">
            <v>107.12820379389086</v>
          </cell>
          <cell r="AB278">
            <v>60.442303087138498</v>
          </cell>
          <cell r="AF278">
            <v>171.53256857452925</v>
          </cell>
          <cell r="AJ278">
            <v>38.388240094777757</v>
          </cell>
          <cell r="AN278">
            <v>0</v>
          </cell>
          <cell r="AS278">
            <v>484.04487124800977</v>
          </cell>
        </row>
        <row r="279">
          <cell r="L279">
            <v>103.59043154936626</v>
          </cell>
          <cell r="P279">
            <v>186.91556255141404</v>
          </cell>
          <cell r="T279">
            <v>508.93963844446807</v>
          </cell>
          <cell r="X279">
            <v>80.134265045900975</v>
          </cell>
          <cell r="AB279">
            <v>45.870586144967092</v>
          </cell>
          <cell r="AF279">
            <v>153.36609506745481</v>
          </cell>
          <cell r="AJ279">
            <v>23.767966605987567</v>
          </cell>
          <cell r="AN279">
            <v>0</v>
          </cell>
          <cell r="AS279">
            <v>484.04474111451191</v>
          </cell>
        </row>
        <row r="280">
          <cell r="L280">
            <v>319.59934219962997</v>
          </cell>
          <cell r="P280">
            <v>491.17234136742991</v>
          </cell>
          <cell r="T280">
            <v>704.25534269400123</v>
          </cell>
          <cell r="X280">
            <v>321.46645218706908</v>
          </cell>
          <cell r="AB280">
            <v>202.59482406724965</v>
          </cell>
          <cell r="AF280">
            <v>252.88743464795789</v>
          </cell>
          <cell r="AJ280">
            <v>139.58202122588864</v>
          </cell>
          <cell r="AN280">
            <v>345.81114499999967</v>
          </cell>
          <cell r="AS280">
            <v>484.04461098104889</v>
          </cell>
        </row>
        <row r="281">
          <cell r="L281">
            <v>152.85863399673508</v>
          </cell>
          <cell r="P281">
            <v>289.39165695899646</v>
          </cell>
          <cell r="T281">
            <v>630.15197232812898</v>
          </cell>
          <cell r="X281">
            <v>174.78550408147021</v>
          </cell>
          <cell r="AB281">
            <v>86.587655755514788</v>
          </cell>
          <cell r="AF281">
            <v>212.4753805620694</v>
          </cell>
          <cell r="AJ281">
            <v>63.635698181364205</v>
          </cell>
          <cell r="AN281">
            <v>0</v>
          </cell>
          <cell r="AS281">
            <v>484.04448084762089</v>
          </cell>
        </row>
        <row r="282">
          <cell r="L282">
            <v>145.09434665328081</v>
          </cell>
          <cell r="P282">
            <v>263.81052884595556</v>
          </cell>
          <cell r="T282">
            <v>592.91234389295096</v>
          </cell>
          <cell r="X282">
            <v>146.90307267282151</v>
          </cell>
          <cell r="AB282">
            <v>80.681266074641826</v>
          </cell>
          <cell r="AF282">
            <v>193.43979004189987</v>
          </cell>
          <cell r="AJ282">
            <v>54.598107358978268</v>
          </cell>
          <cell r="AN282">
            <v>0</v>
          </cell>
          <cell r="AS282">
            <v>484.0443507142279</v>
          </cell>
        </row>
        <row r="283">
          <cell r="L283">
            <v>119.13164666998455</v>
          </cell>
          <cell r="P283">
            <v>218.49086811625239</v>
          </cell>
          <cell r="T283">
            <v>550.45612938191516</v>
          </cell>
          <cell r="X283">
            <v>107.12820379389086</v>
          </cell>
          <cell r="AB283">
            <v>60.442303087138498</v>
          </cell>
          <cell r="AF283">
            <v>171.53256857452925</v>
          </cell>
          <cell r="AJ283">
            <v>38.388240094777757</v>
          </cell>
          <cell r="AN283">
            <v>0</v>
          </cell>
          <cell r="AS283">
            <v>484.04422058086988</v>
          </cell>
        </row>
        <row r="284">
          <cell r="L284">
            <v>103.59043154936626</v>
          </cell>
          <cell r="P284">
            <v>186.91556255141404</v>
          </cell>
          <cell r="T284">
            <v>508.93963844446807</v>
          </cell>
          <cell r="X284">
            <v>80.134265045900975</v>
          </cell>
          <cell r="AB284">
            <v>45.870586144967092</v>
          </cell>
          <cell r="AF284">
            <v>153.36609506745481</v>
          </cell>
          <cell r="AJ284">
            <v>23.767966605987567</v>
          </cell>
          <cell r="AN284">
            <v>0</v>
          </cell>
          <cell r="AS284">
            <v>484.04409044754681</v>
          </cell>
        </row>
        <row r="285">
          <cell r="L285">
            <v>319.59934219962997</v>
          </cell>
          <cell r="P285">
            <v>491.17234136742991</v>
          </cell>
          <cell r="T285">
            <v>704.25534269400123</v>
          </cell>
          <cell r="X285">
            <v>321.46645218706908</v>
          </cell>
          <cell r="AB285">
            <v>202.59482406724965</v>
          </cell>
          <cell r="AF285">
            <v>252.88743464795789</v>
          </cell>
          <cell r="AJ285">
            <v>139.58202122588864</v>
          </cell>
          <cell r="AN285">
            <v>345.81114499999967</v>
          </cell>
          <cell r="AS285">
            <v>484.04396031425881</v>
          </cell>
        </row>
        <row r="286">
          <cell r="L286">
            <v>152.85863399673508</v>
          </cell>
          <cell r="P286">
            <v>289.39165695899646</v>
          </cell>
          <cell r="T286">
            <v>630.15197232812898</v>
          </cell>
          <cell r="X286">
            <v>174.78550408146839</v>
          </cell>
          <cell r="AB286">
            <v>86.587655755514788</v>
          </cell>
          <cell r="AF286">
            <v>212.4753805620694</v>
          </cell>
          <cell r="AJ286">
            <v>63.635698181364205</v>
          </cell>
          <cell r="AN286">
            <v>0</v>
          </cell>
          <cell r="AS286">
            <v>484.04383018100566</v>
          </cell>
        </row>
        <row r="287">
          <cell r="L287">
            <v>145.09434665328081</v>
          </cell>
          <cell r="P287">
            <v>263.81052884595556</v>
          </cell>
          <cell r="T287">
            <v>592.91234389295096</v>
          </cell>
          <cell r="X287">
            <v>146.90307267282333</v>
          </cell>
          <cell r="AB287">
            <v>80.681266074641826</v>
          </cell>
          <cell r="AF287">
            <v>193.43979004189987</v>
          </cell>
          <cell r="AJ287">
            <v>54.598107358978268</v>
          </cell>
          <cell r="AN287">
            <v>0</v>
          </cell>
          <cell r="AS287">
            <v>484.04370004778758</v>
          </cell>
        </row>
        <row r="288">
          <cell r="L288">
            <v>119.13164666998455</v>
          </cell>
          <cell r="P288">
            <v>218.49086811625602</v>
          </cell>
          <cell r="T288">
            <v>550.45612938191516</v>
          </cell>
          <cell r="X288">
            <v>107.12820379389086</v>
          </cell>
          <cell r="AB288">
            <v>60.442303087138498</v>
          </cell>
          <cell r="AF288">
            <v>171.53256857452925</v>
          </cell>
          <cell r="AJ288">
            <v>38.388240094777757</v>
          </cell>
          <cell r="AN288">
            <v>0</v>
          </cell>
          <cell r="AS288">
            <v>484.04356991460446</v>
          </cell>
        </row>
        <row r="289">
          <cell r="L289">
            <v>103.59043154936626</v>
          </cell>
          <cell r="P289">
            <v>186.91556255141404</v>
          </cell>
          <cell r="T289">
            <v>508.93963844446807</v>
          </cell>
          <cell r="X289">
            <v>80.134265045900975</v>
          </cell>
          <cell r="AB289">
            <v>45.870586144967092</v>
          </cell>
          <cell r="AF289">
            <v>153.36609506745481</v>
          </cell>
          <cell r="AJ289">
            <v>23.767966605987567</v>
          </cell>
          <cell r="AN289">
            <v>0</v>
          </cell>
          <cell r="AS289">
            <v>484.0434397814563</v>
          </cell>
        </row>
        <row r="290">
          <cell r="L290">
            <v>319.59934219962997</v>
          </cell>
          <cell r="P290">
            <v>491.17234136742991</v>
          </cell>
          <cell r="T290">
            <v>704.25534269400123</v>
          </cell>
          <cell r="X290">
            <v>321.46645218706908</v>
          </cell>
          <cell r="AB290">
            <v>202.59482406724965</v>
          </cell>
          <cell r="AF290">
            <v>252.88743464795789</v>
          </cell>
          <cell r="AJ290">
            <v>139.58202122588864</v>
          </cell>
          <cell r="AN290">
            <v>345.81114499999967</v>
          </cell>
          <cell r="AS290">
            <v>484.04330964834321</v>
          </cell>
        </row>
        <row r="291">
          <cell r="L291">
            <v>152.85863399673508</v>
          </cell>
          <cell r="P291">
            <v>289.39165695899646</v>
          </cell>
          <cell r="T291">
            <v>630.15197232812898</v>
          </cell>
          <cell r="X291">
            <v>174.78550408147021</v>
          </cell>
          <cell r="AB291">
            <v>86.587655755514788</v>
          </cell>
          <cell r="AF291">
            <v>212.4753805620694</v>
          </cell>
          <cell r="AJ291">
            <v>63.635698181364205</v>
          </cell>
          <cell r="AN291">
            <v>0</v>
          </cell>
          <cell r="AS291">
            <v>484.04317951526497</v>
          </cell>
        </row>
        <row r="292">
          <cell r="L292">
            <v>145.09434665328081</v>
          </cell>
          <cell r="P292">
            <v>263.81052884595556</v>
          </cell>
          <cell r="T292">
            <v>592.91234389295096</v>
          </cell>
          <cell r="X292">
            <v>146.90307267282151</v>
          </cell>
          <cell r="AB292">
            <v>80.681266074641826</v>
          </cell>
          <cell r="AF292">
            <v>193.43979004189987</v>
          </cell>
          <cell r="AJ292">
            <v>54.598107358978268</v>
          </cell>
          <cell r="AN292">
            <v>0</v>
          </cell>
          <cell r="AS292">
            <v>484.0430493822218</v>
          </cell>
        </row>
        <row r="293">
          <cell r="L293">
            <v>119.13164666998455</v>
          </cell>
          <cell r="P293">
            <v>218.49086811625239</v>
          </cell>
          <cell r="T293">
            <v>550.45612938191516</v>
          </cell>
          <cell r="X293">
            <v>107.12820379389086</v>
          </cell>
          <cell r="AB293">
            <v>60.442303087138498</v>
          </cell>
          <cell r="AF293">
            <v>171.53256857452925</v>
          </cell>
          <cell r="AJ293">
            <v>38.388240094777757</v>
          </cell>
          <cell r="AN293">
            <v>0</v>
          </cell>
          <cell r="AS293">
            <v>484.0429192492137</v>
          </cell>
        </row>
        <row r="294">
          <cell r="L294">
            <v>103.59043154936626</v>
          </cell>
          <cell r="P294">
            <v>186.91556255141404</v>
          </cell>
          <cell r="T294">
            <v>508.93963844446807</v>
          </cell>
          <cell r="X294">
            <v>80.134265045900975</v>
          </cell>
          <cell r="AB294">
            <v>45.870586144967092</v>
          </cell>
          <cell r="AF294">
            <v>153.36609506745481</v>
          </cell>
          <cell r="AJ294">
            <v>23.767966605987567</v>
          </cell>
          <cell r="AN294">
            <v>0</v>
          </cell>
          <cell r="AS294">
            <v>484.04278911624039</v>
          </cell>
        </row>
        <row r="295">
          <cell r="L295">
            <v>319.59934219962997</v>
          </cell>
          <cell r="P295">
            <v>491.17234136742991</v>
          </cell>
          <cell r="T295">
            <v>704.25534269400123</v>
          </cell>
          <cell r="X295">
            <v>321.46645218706908</v>
          </cell>
          <cell r="AB295">
            <v>202.59482406724965</v>
          </cell>
          <cell r="AF295">
            <v>252.88743464795789</v>
          </cell>
          <cell r="AJ295">
            <v>139.58202122588864</v>
          </cell>
          <cell r="AN295">
            <v>345.81114499999967</v>
          </cell>
          <cell r="AS295">
            <v>484.0426589833022</v>
          </cell>
        </row>
        <row r="296">
          <cell r="L296">
            <v>152.85863399673508</v>
          </cell>
          <cell r="P296">
            <v>289.39165695899646</v>
          </cell>
          <cell r="T296">
            <v>630.15197232812898</v>
          </cell>
          <cell r="X296">
            <v>174.78550408146839</v>
          </cell>
          <cell r="AB296">
            <v>86.587655755514788</v>
          </cell>
          <cell r="AF296">
            <v>212.4753805620694</v>
          </cell>
          <cell r="AJ296">
            <v>63.635698181364205</v>
          </cell>
          <cell r="AN296">
            <v>0</v>
          </cell>
          <cell r="AS296">
            <v>484.04252885039898</v>
          </cell>
        </row>
        <row r="297">
          <cell r="L297">
            <v>145.09434665328081</v>
          </cell>
          <cell r="P297">
            <v>263.81052884595556</v>
          </cell>
          <cell r="T297">
            <v>592.91234389295096</v>
          </cell>
          <cell r="X297">
            <v>146.90307267282333</v>
          </cell>
          <cell r="AB297">
            <v>80.681266074641826</v>
          </cell>
          <cell r="AF297">
            <v>193.43979004189987</v>
          </cell>
          <cell r="AJ297">
            <v>54.598107358978268</v>
          </cell>
          <cell r="AN297">
            <v>0</v>
          </cell>
          <cell r="AS297">
            <v>484.04239871753066</v>
          </cell>
        </row>
        <row r="298">
          <cell r="L298">
            <v>119.13164666998455</v>
          </cell>
          <cell r="P298">
            <v>218.49086811625602</v>
          </cell>
          <cell r="T298">
            <v>550.45612938191516</v>
          </cell>
          <cell r="X298">
            <v>107.12820379389086</v>
          </cell>
          <cell r="AB298">
            <v>60.442303087138498</v>
          </cell>
          <cell r="AF298">
            <v>171.53256857452925</v>
          </cell>
          <cell r="AJ298">
            <v>38.388240094777757</v>
          </cell>
          <cell r="AN298">
            <v>0</v>
          </cell>
          <cell r="AS298">
            <v>484.04226858469735</v>
          </cell>
        </row>
        <row r="299">
          <cell r="L299">
            <v>103.59043154936626</v>
          </cell>
          <cell r="P299">
            <v>186.91556255141404</v>
          </cell>
          <cell r="T299">
            <v>508.93963844446807</v>
          </cell>
          <cell r="X299">
            <v>80.134265045900975</v>
          </cell>
          <cell r="AB299">
            <v>45.870586144967092</v>
          </cell>
          <cell r="AF299">
            <v>153.36609506745481</v>
          </cell>
          <cell r="AJ299">
            <v>23.767966605987567</v>
          </cell>
          <cell r="AN299">
            <v>0</v>
          </cell>
          <cell r="AS299">
            <v>484.04213845189906</v>
          </cell>
        </row>
        <row r="300">
          <cell r="L300">
            <v>319.59934219962997</v>
          </cell>
          <cell r="P300">
            <v>491.17234136742991</v>
          </cell>
          <cell r="T300">
            <v>704.25534269400123</v>
          </cell>
          <cell r="X300">
            <v>321.46645218706908</v>
          </cell>
          <cell r="AB300">
            <v>202.59482406724965</v>
          </cell>
          <cell r="AF300">
            <v>252.88743464795789</v>
          </cell>
          <cell r="AJ300">
            <v>139.58202122588864</v>
          </cell>
          <cell r="AN300">
            <v>345.81114499999967</v>
          </cell>
          <cell r="AS300">
            <v>484.04200831913579</v>
          </cell>
        </row>
        <row r="301">
          <cell r="L301">
            <v>152.85863399673508</v>
          </cell>
          <cell r="P301">
            <v>289.39165695899646</v>
          </cell>
          <cell r="T301">
            <v>630.15197232812898</v>
          </cell>
          <cell r="X301">
            <v>174.78550408147021</v>
          </cell>
          <cell r="AB301">
            <v>86.587655755514788</v>
          </cell>
          <cell r="AF301">
            <v>212.4753805620694</v>
          </cell>
          <cell r="AJ301">
            <v>63.635698181364205</v>
          </cell>
          <cell r="AN301">
            <v>0</v>
          </cell>
          <cell r="AS301">
            <v>484.04187818640747</v>
          </cell>
        </row>
        <row r="302">
          <cell r="L302">
            <v>145.09434665328081</v>
          </cell>
          <cell r="P302">
            <v>263.81052884595556</v>
          </cell>
          <cell r="T302">
            <v>592.91234389295096</v>
          </cell>
          <cell r="X302">
            <v>146.90307267282151</v>
          </cell>
          <cell r="AB302">
            <v>80.681266074641826</v>
          </cell>
          <cell r="AF302">
            <v>193.43979004189987</v>
          </cell>
          <cell r="AJ302">
            <v>54.598107358978268</v>
          </cell>
          <cell r="AN302">
            <v>0</v>
          </cell>
          <cell r="AS302">
            <v>484.04174805371406</v>
          </cell>
        </row>
        <row r="303">
          <cell r="L303">
            <v>119.13164666998455</v>
          </cell>
          <cell r="P303">
            <v>218.49086811625239</v>
          </cell>
          <cell r="T303">
            <v>550.45612938191516</v>
          </cell>
          <cell r="X303">
            <v>107.12820379389086</v>
          </cell>
          <cell r="AB303">
            <v>60.442303087138498</v>
          </cell>
          <cell r="AF303">
            <v>171.53256857452925</v>
          </cell>
          <cell r="AJ303">
            <v>38.388240094777757</v>
          </cell>
          <cell r="AN303">
            <v>0</v>
          </cell>
          <cell r="AS303">
            <v>484.04161792105566</v>
          </cell>
        </row>
        <row r="304">
          <cell r="L304">
            <v>103.59043154936626</v>
          </cell>
          <cell r="P304">
            <v>186.91556255141404</v>
          </cell>
          <cell r="T304">
            <v>508.93963844446807</v>
          </cell>
          <cell r="X304">
            <v>80.134265045900975</v>
          </cell>
          <cell r="AB304">
            <v>45.870586144967092</v>
          </cell>
          <cell r="AF304">
            <v>153.36609506745481</v>
          </cell>
          <cell r="AJ304">
            <v>23.767966605987567</v>
          </cell>
          <cell r="AN304">
            <v>0</v>
          </cell>
          <cell r="AS304">
            <v>484.04148778843228</v>
          </cell>
        </row>
        <row r="305">
          <cell r="L305">
            <v>319.59934219962997</v>
          </cell>
          <cell r="P305">
            <v>491.17234136742991</v>
          </cell>
          <cell r="T305">
            <v>704.25534269400123</v>
          </cell>
          <cell r="X305">
            <v>321.46645218706908</v>
          </cell>
          <cell r="AB305">
            <v>202.59482406724965</v>
          </cell>
          <cell r="AF305">
            <v>252.88743464795789</v>
          </cell>
          <cell r="AJ305">
            <v>139.58202122588864</v>
          </cell>
          <cell r="AN305">
            <v>345.81114499999967</v>
          </cell>
          <cell r="AS305">
            <v>484.04135765584385</v>
          </cell>
        </row>
        <row r="306">
          <cell r="L306">
            <v>152.85863399673508</v>
          </cell>
          <cell r="P306">
            <v>289.39165695899646</v>
          </cell>
          <cell r="T306">
            <v>630.15197232812898</v>
          </cell>
          <cell r="X306">
            <v>174.78550408146839</v>
          </cell>
          <cell r="AB306">
            <v>86.587655755514788</v>
          </cell>
          <cell r="AF306">
            <v>212.4753805620694</v>
          </cell>
          <cell r="AJ306">
            <v>63.635698181364205</v>
          </cell>
          <cell r="AN306">
            <v>0</v>
          </cell>
          <cell r="AS306">
            <v>484.0412275232905</v>
          </cell>
        </row>
        <row r="307">
          <cell r="L307">
            <v>145.09434665328081</v>
          </cell>
          <cell r="P307">
            <v>263.81052884595556</v>
          </cell>
          <cell r="T307">
            <v>592.91234389295096</v>
          </cell>
          <cell r="X307">
            <v>146.90307267282333</v>
          </cell>
          <cell r="AB307">
            <v>80.681266074641826</v>
          </cell>
          <cell r="AF307">
            <v>193.43979004189987</v>
          </cell>
          <cell r="AJ307">
            <v>54.598107358978268</v>
          </cell>
          <cell r="AN307">
            <v>0</v>
          </cell>
          <cell r="AS307">
            <v>484.04109739077205</v>
          </cell>
        </row>
        <row r="308">
          <cell r="L308">
            <v>119.13164666998455</v>
          </cell>
          <cell r="P308">
            <v>218.49086811625602</v>
          </cell>
          <cell r="T308">
            <v>550.45612938191516</v>
          </cell>
          <cell r="X308">
            <v>107.12820379389086</v>
          </cell>
          <cell r="AB308">
            <v>60.442303087138498</v>
          </cell>
          <cell r="AF308">
            <v>171.53256857452925</v>
          </cell>
          <cell r="AJ308">
            <v>38.388240094777757</v>
          </cell>
          <cell r="AN308">
            <v>0</v>
          </cell>
          <cell r="AS308">
            <v>484.04096725828856</v>
          </cell>
        </row>
        <row r="309">
          <cell r="L309">
            <v>103.59043154936626</v>
          </cell>
          <cell r="P309">
            <v>186.91556255141404</v>
          </cell>
          <cell r="T309">
            <v>508.93963844446807</v>
          </cell>
          <cell r="X309">
            <v>80.134265045900975</v>
          </cell>
          <cell r="AB309">
            <v>45.870586144967092</v>
          </cell>
          <cell r="AF309">
            <v>153.36609506745481</v>
          </cell>
          <cell r="AJ309">
            <v>23.767966605987567</v>
          </cell>
          <cell r="AN309">
            <v>0</v>
          </cell>
          <cell r="AS309">
            <v>484.0408371258402</v>
          </cell>
        </row>
        <row r="310">
          <cell r="L310">
            <v>319.59934219962997</v>
          </cell>
          <cell r="P310">
            <v>491.17234136742991</v>
          </cell>
          <cell r="T310">
            <v>704.25534269400123</v>
          </cell>
          <cell r="X310">
            <v>321.46645218706908</v>
          </cell>
          <cell r="AB310">
            <v>202.59482406724965</v>
          </cell>
          <cell r="AF310">
            <v>252.88743464795789</v>
          </cell>
          <cell r="AJ310">
            <v>139.58202122588864</v>
          </cell>
          <cell r="AN310">
            <v>345.81114499999967</v>
          </cell>
          <cell r="AS310">
            <v>484.04070699342668</v>
          </cell>
        </row>
        <row r="311">
          <cell r="L311">
            <v>152.85863399673508</v>
          </cell>
          <cell r="P311">
            <v>289.39165695899646</v>
          </cell>
          <cell r="T311">
            <v>630.15197232812898</v>
          </cell>
          <cell r="X311">
            <v>174.78550408147021</v>
          </cell>
          <cell r="AB311">
            <v>86.587655755514788</v>
          </cell>
          <cell r="AF311">
            <v>212.4753805620694</v>
          </cell>
          <cell r="AJ311">
            <v>63.635698181364205</v>
          </cell>
          <cell r="AN311">
            <v>0</v>
          </cell>
          <cell r="AS311">
            <v>484.04057686104818</v>
          </cell>
        </row>
        <row r="312">
          <cell r="L312">
            <v>145.09434665328081</v>
          </cell>
          <cell r="P312">
            <v>263.81052884595556</v>
          </cell>
          <cell r="T312">
            <v>592.91234389295096</v>
          </cell>
          <cell r="X312">
            <v>146.90307267282151</v>
          </cell>
          <cell r="AB312">
            <v>80.681266074641826</v>
          </cell>
          <cell r="AF312">
            <v>193.43979004189987</v>
          </cell>
          <cell r="AJ312">
            <v>54.598107358978268</v>
          </cell>
          <cell r="AN312">
            <v>0</v>
          </cell>
          <cell r="AS312">
            <v>484.04044672870458</v>
          </cell>
        </row>
        <row r="313">
          <cell r="L313">
            <v>119.13164666998455</v>
          </cell>
          <cell r="P313">
            <v>218.49086811625239</v>
          </cell>
          <cell r="T313">
            <v>550.45612938191516</v>
          </cell>
          <cell r="X313">
            <v>107.12820379389086</v>
          </cell>
          <cell r="AB313">
            <v>60.442303087138498</v>
          </cell>
          <cell r="AF313">
            <v>171.53256857452925</v>
          </cell>
          <cell r="AJ313">
            <v>38.388240094777757</v>
          </cell>
          <cell r="AN313">
            <v>0</v>
          </cell>
          <cell r="AS313">
            <v>484.04031659639611</v>
          </cell>
        </row>
        <row r="314">
          <cell r="L314">
            <v>103.59043154936626</v>
          </cell>
          <cell r="P314">
            <v>186.91556255141404</v>
          </cell>
          <cell r="T314">
            <v>508.93963844446807</v>
          </cell>
          <cell r="X314">
            <v>80.134265045900975</v>
          </cell>
          <cell r="AB314">
            <v>45.870586144967092</v>
          </cell>
          <cell r="AF314">
            <v>153.36609506745481</v>
          </cell>
          <cell r="AJ314">
            <v>23.767966605987567</v>
          </cell>
          <cell r="AN314">
            <v>0</v>
          </cell>
          <cell r="AS314">
            <v>484.04018646412248</v>
          </cell>
        </row>
        <row r="315">
          <cell r="L315">
            <v>319.59934219962997</v>
          </cell>
          <cell r="P315">
            <v>491.17234136742991</v>
          </cell>
          <cell r="T315">
            <v>704.25534269400123</v>
          </cell>
          <cell r="X315">
            <v>321.46645218706908</v>
          </cell>
          <cell r="AB315">
            <v>202.59482406724965</v>
          </cell>
          <cell r="AF315">
            <v>252.88743464795789</v>
          </cell>
          <cell r="AJ315">
            <v>139.58202122588955</v>
          </cell>
          <cell r="AN315">
            <v>345.81114499999967</v>
          </cell>
          <cell r="AS315">
            <v>484.04005633188399</v>
          </cell>
        </row>
        <row r="316">
          <cell r="L316">
            <v>152.85863399673508</v>
          </cell>
          <cell r="P316">
            <v>289.39165695899646</v>
          </cell>
          <cell r="T316">
            <v>630.15197232812898</v>
          </cell>
          <cell r="X316">
            <v>174.78550408146839</v>
          </cell>
          <cell r="AB316">
            <v>86.587655755514788</v>
          </cell>
          <cell r="AF316">
            <v>212.4753805620694</v>
          </cell>
          <cell r="AJ316">
            <v>63.635698181365115</v>
          </cell>
          <cell r="AN316">
            <v>0</v>
          </cell>
          <cell r="AS316">
            <v>484.03992619968039</v>
          </cell>
        </row>
        <row r="317">
          <cell r="L317">
            <v>145.09434665328081</v>
          </cell>
          <cell r="P317">
            <v>263.81052884595556</v>
          </cell>
          <cell r="T317">
            <v>592.91234389295096</v>
          </cell>
          <cell r="X317">
            <v>146.90307267282333</v>
          </cell>
          <cell r="AB317">
            <v>80.681266074641826</v>
          </cell>
          <cell r="AF317">
            <v>193.43979004189987</v>
          </cell>
          <cell r="AJ317">
            <v>54.598107358979178</v>
          </cell>
          <cell r="AN317">
            <v>0</v>
          </cell>
          <cell r="AS317">
            <v>484.03979606751176</v>
          </cell>
        </row>
        <row r="318">
          <cell r="L318">
            <v>119.13164666998455</v>
          </cell>
          <cell r="P318">
            <v>218.49086811625602</v>
          </cell>
          <cell r="T318">
            <v>550.45612938191516</v>
          </cell>
          <cell r="X318">
            <v>107.12820379389086</v>
          </cell>
          <cell r="AB318">
            <v>60.442303087138498</v>
          </cell>
          <cell r="AF318">
            <v>171.53256857452925</v>
          </cell>
          <cell r="AJ318">
            <v>38.388240094778666</v>
          </cell>
          <cell r="AN318">
            <v>0</v>
          </cell>
          <cell r="AS318">
            <v>484.03966593537808</v>
          </cell>
        </row>
        <row r="319">
          <cell r="L319">
            <v>103.59043154936626</v>
          </cell>
          <cell r="P319">
            <v>186.91556255141404</v>
          </cell>
          <cell r="T319">
            <v>508.93963844446807</v>
          </cell>
          <cell r="X319">
            <v>80.134265045900975</v>
          </cell>
          <cell r="AB319">
            <v>45.870586144967092</v>
          </cell>
          <cell r="AF319">
            <v>153.36609506745481</v>
          </cell>
          <cell r="AJ319">
            <v>23.767966605988477</v>
          </cell>
          <cell r="AN319">
            <v>0</v>
          </cell>
          <cell r="AS319">
            <v>484.03953580327948</v>
          </cell>
        </row>
        <row r="320">
          <cell r="L320">
            <v>319.59934219962997</v>
          </cell>
          <cell r="P320">
            <v>491.17234136742991</v>
          </cell>
          <cell r="T320">
            <v>704.25534269400123</v>
          </cell>
          <cell r="X320">
            <v>321.46645218706908</v>
          </cell>
          <cell r="AB320">
            <v>202.59482406724965</v>
          </cell>
          <cell r="AF320">
            <v>252.88743464795789</v>
          </cell>
          <cell r="AJ320">
            <v>139.58202122588955</v>
          </cell>
          <cell r="AN320">
            <v>345.81114499999967</v>
          </cell>
          <cell r="AS320">
            <v>484.03940567121577</v>
          </cell>
        </row>
        <row r="321">
          <cell r="L321">
            <v>152.85863399673508</v>
          </cell>
          <cell r="P321">
            <v>289.39165695899646</v>
          </cell>
          <cell r="T321">
            <v>630.15197232812898</v>
          </cell>
          <cell r="X321">
            <v>174.78550408147203</v>
          </cell>
          <cell r="AB321">
            <v>86.587655755514788</v>
          </cell>
          <cell r="AF321">
            <v>212.4753805620694</v>
          </cell>
          <cell r="AJ321">
            <v>63.635698181364205</v>
          </cell>
          <cell r="AN321">
            <v>0</v>
          </cell>
          <cell r="AS321">
            <v>484.03927553918709</v>
          </cell>
        </row>
        <row r="322">
          <cell r="L322">
            <v>145.09434665328081</v>
          </cell>
          <cell r="P322">
            <v>263.81052884595556</v>
          </cell>
          <cell r="T322">
            <v>592.91234389295096</v>
          </cell>
          <cell r="X322">
            <v>146.90307267282333</v>
          </cell>
          <cell r="AB322">
            <v>80.681266074641826</v>
          </cell>
          <cell r="AF322">
            <v>193.43979004189987</v>
          </cell>
          <cell r="AJ322">
            <v>54.598107358977359</v>
          </cell>
          <cell r="AN322">
            <v>0</v>
          </cell>
          <cell r="AS322">
            <v>484.03914540719336</v>
          </cell>
        </row>
        <row r="323">
          <cell r="L323">
            <v>119.13164666998455</v>
          </cell>
          <cell r="P323">
            <v>218.49086811625239</v>
          </cell>
          <cell r="T323">
            <v>550.45612938191516</v>
          </cell>
          <cell r="X323">
            <v>107.1282037938945</v>
          </cell>
          <cell r="AB323">
            <v>60.442303087138498</v>
          </cell>
          <cell r="AF323">
            <v>171.53256857452925</v>
          </cell>
          <cell r="AJ323">
            <v>38.388240094776847</v>
          </cell>
          <cell r="AN323">
            <v>0</v>
          </cell>
          <cell r="AS323">
            <v>484.0390152752347</v>
          </cell>
        </row>
        <row r="324">
          <cell r="L324">
            <v>103.59043154936626</v>
          </cell>
          <cell r="P324">
            <v>186.91556255141404</v>
          </cell>
          <cell r="T324">
            <v>508.93963844446807</v>
          </cell>
          <cell r="X324">
            <v>80.134265045900975</v>
          </cell>
          <cell r="AB324">
            <v>45.870586144967092</v>
          </cell>
          <cell r="AF324">
            <v>153.36609506745481</v>
          </cell>
          <cell r="AJ324">
            <v>23.767966605986658</v>
          </cell>
          <cell r="AN324">
            <v>0</v>
          </cell>
          <cell r="AS324">
            <v>484.03888514331101</v>
          </cell>
        </row>
        <row r="325">
          <cell r="L325">
            <v>319.59934219962997</v>
          </cell>
          <cell r="P325">
            <v>491.17234136742991</v>
          </cell>
          <cell r="T325">
            <v>704.25534269400123</v>
          </cell>
          <cell r="X325">
            <v>321.46645218707272</v>
          </cell>
          <cell r="AB325">
            <v>202.59482406724965</v>
          </cell>
          <cell r="AF325">
            <v>252.88743464795789</v>
          </cell>
          <cell r="AJ325">
            <v>139.58202122588773</v>
          </cell>
          <cell r="AN325">
            <v>345.81114499999967</v>
          </cell>
          <cell r="AS325">
            <v>484.03875501142227</v>
          </cell>
        </row>
        <row r="326">
          <cell r="L326">
            <v>152.85863399673508</v>
          </cell>
          <cell r="P326">
            <v>289.39165695899646</v>
          </cell>
          <cell r="T326">
            <v>630.15197232812898</v>
          </cell>
          <cell r="X326">
            <v>174.78550408147203</v>
          </cell>
          <cell r="AB326">
            <v>86.587655755514788</v>
          </cell>
          <cell r="AF326">
            <v>212.4753805620694</v>
          </cell>
          <cell r="AJ326">
            <v>63.635698181364205</v>
          </cell>
          <cell r="AN326">
            <v>0</v>
          </cell>
          <cell r="AS326">
            <v>484.03862487956849</v>
          </cell>
        </row>
        <row r="327">
          <cell r="L327">
            <v>145.09434665328081</v>
          </cell>
          <cell r="P327">
            <v>263.81052884595556</v>
          </cell>
          <cell r="T327">
            <v>592.91234389295096</v>
          </cell>
          <cell r="X327">
            <v>146.90307267282697</v>
          </cell>
          <cell r="AB327">
            <v>80.681266074641826</v>
          </cell>
          <cell r="AF327">
            <v>193.43979004189987</v>
          </cell>
          <cell r="AJ327">
            <v>54.598107358977359</v>
          </cell>
          <cell r="AN327">
            <v>0</v>
          </cell>
          <cell r="AS327">
            <v>484.03849474774967</v>
          </cell>
        </row>
        <row r="328">
          <cell r="L328">
            <v>119.13164666998455</v>
          </cell>
          <cell r="P328">
            <v>218.49086811625602</v>
          </cell>
          <cell r="T328">
            <v>550.45612938191516</v>
          </cell>
          <cell r="X328">
            <v>107.12820379389814</v>
          </cell>
          <cell r="AB328">
            <v>60.442303087138498</v>
          </cell>
          <cell r="AF328">
            <v>171.53256857452925</v>
          </cell>
          <cell r="AJ328">
            <v>38.388240094776847</v>
          </cell>
          <cell r="AN328">
            <v>0</v>
          </cell>
          <cell r="AS328">
            <v>484.03836461596586</v>
          </cell>
        </row>
        <row r="329">
          <cell r="L329">
            <v>103.59043154936626</v>
          </cell>
          <cell r="P329">
            <v>186.91556255141404</v>
          </cell>
          <cell r="T329">
            <v>508.93963844446807</v>
          </cell>
          <cell r="X329">
            <v>80.134265045900975</v>
          </cell>
          <cell r="AB329">
            <v>45.870586144967092</v>
          </cell>
          <cell r="AF329">
            <v>153.36609506745481</v>
          </cell>
          <cell r="AJ329">
            <v>23.767966605986658</v>
          </cell>
          <cell r="AN329">
            <v>0</v>
          </cell>
          <cell r="AS329">
            <v>484.03823448421707</v>
          </cell>
        </row>
        <row r="330">
          <cell r="L330">
            <v>319.59934219962997</v>
          </cell>
          <cell r="P330">
            <v>491.17234136742991</v>
          </cell>
          <cell r="T330">
            <v>704.25534269400123</v>
          </cell>
          <cell r="X330">
            <v>321.46645218707272</v>
          </cell>
          <cell r="AB330">
            <v>202.59482406724965</v>
          </cell>
          <cell r="AF330">
            <v>252.88743464795789</v>
          </cell>
          <cell r="AJ330">
            <v>139.58202122588773</v>
          </cell>
          <cell r="AN330">
            <v>345.81114499999967</v>
          </cell>
          <cell r="AS330">
            <v>484.0381043525033</v>
          </cell>
        </row>
        <row r="331">
          <cell r="L331">
            <v>152.85863399673508</v>
          </cell>
          <cell r="P331">
            <v>289.39165695899646</v>
          </cell>
          <cell r="T331">
            <v>630.15197232812898</v>
          </cell>
          <cell r="X331">
            <v>174.78550408147203</v>
          </cell>
          <cell r="AB331">
            <v>86.587655755514788</v>
          </cell>
          <cell r="AF331">
            <v>212.4753805620694</v>
          </cell>
          <cell r="AJ331">
            <v>63.635698181364205</v>
          </cell>
          <cell r="AN331">
            <v>0</v>
          </cell>
          <cell r="AS331">
            <v>484.03797422082437</v>
          </cell>
        </row>
        <row r="332">
          <cell r="L332">
            <v>145.09434665328081</v>
          </cell>
          <cell r="P332">
            <v>263.81052884595556</v>
          </cell>
          <cell r="T332">
            <v>592.91234389295096</v>
          </cell>
          <cell r="X332">
            <v>146.90307267282697</v>
          </cell>
          <cell r="AB332">
            <v>80.681266074641826</v>
          </cell>
          <cell r="AF332">
            <v>193.43979004189987</v>
          </cell>
          <cell r="AJ332">
            <v>54.598107358977359</v>
          </cell>
          <cell r="AN332">
            <v>0</v>
          </cell>
          <cell r="AS332">
            <v>484.03784408918045</v>
          </cell>
        </row>
        <row r="333">
          <cell r="L333">
            <v>119.13164666998455</v>
          </cell>
          <cell r="P333">
            <v>218.49086811625239</v>
          </cell>
          <cell r="T333">
            <v>550.45612938191516</v>
          </cell>
          <cell r="X333">
            <v>107.12820379389814</v>
          </cell>
          <cell r="AB333">
            <v>60.442303087138498</v>
          </cell>
          <cell r="AF333">
            <v>171.53256857452925</v>
          </cell>
          <cell r="AJ333">
            <v>38.388240094776847</v>
          </cell>
          <cell r="AN333">
            <v>0</v>
          </cell>
          <cell r="AS333">
            <v>484.03771395757155</v>
          </cell>
        </row>
        <row r="334">
          <cell r="L334">
            <v>103.59043154936626</v>
          </cell>
          <cell r="P334">
            <v>186.91556255141404</v>
          </cell>
          <cell r="T334">
            <v>508.93963844446807</v>
          </cell>
          <cell r="X334">
            <v>80.134265045900975</v>
          </cell>
          <cell r="AB334">
            <v>45.870586144967092</v>
          </cell>
          <cell r="AF334">
            <v>153.36609506745481</v>
          </cell>
          <cell r="AJ334">
            <v>23.767966605986658</v>
          </cell>
          <cell r="AN334">
            <v>0</v>
          </cell>
          <cell r="AS334">
            <v>484.03758382599767</v>
          </cell>
        </row>
        <row r="335">
          <cell r="L335">
            <v>319.59934219962997</v>
          </cell>
          <cell r="P335">
            <v>491.17234136742991</v>
          </cell>
          <cell r="T335">
            <v>704.25534269400123</v>
          </cell>
          <cell r="X335">
            <v>321.46645218707272</v>
          </cell>
          <cell r="AB335">
            <v>202.59482406724965</v>
          </cell>
          <cell r="AF335">
            <v>252.88743464795789</v>
          </cell>
          <cell r="AJ335">
            <v>139.58202122588773</v>
          </cell>
          <cell r="AN335">
            <v>345.81114499999967</v>
          </cell>
          <cell r="AS335">
            <v>484.0374536944588</v>
          </cell>
        </row>
        <row r="336">
          <cell r="L336">
            <v>152.85863399673508</v>
          </cell>
          <cell r="P336">
            <v>289.39165695899646</v>
          </cell>
          <cell r="T336">
            <v>630.15197232812898</v>
          </cell>
          <cell r="X336">
            <v>174.78550408147203</v>
          </cell>
          <cell r="AB336">
            <v>86.587655755514788</v>
          </cell>
          <cell r="AF336">
            <v>212.4753805620694</v>
          </cell>
          <cell r="AJ336">
            <v>63.635698181364205</v>
          </cell>
          <cell r="AN336">
            <v>0</v>
          </cell>
          <cell r="AS336">
            <v>484.0373235629549</v>
          </cell>
        </row>
        <row r="337">
          <cell r="L337">
            <v>145.09434665328081</v>
          </cell>
          <cell r="P337">
            <v>263.81052884595556</v>
          </cell>
          <cell r="T337">
            <v>592.91234389295096</v>
          </cell>
          <cell r="X337">
            <v>146.90307267282697</v>
          </cell>
          <cell r="AB337">
            <v>80.681266074641826</v>
          </cell>
          <cell r="AF337">
            <v>193.43979004189987</v>
          </cell>
          <cell r="AJ337">
            <v>54.598107358977359</v>
          </cell>
          <cell r="AN337">
            <v>0</v>
          </cell>
          <cell r="AS337">
            <v>484.03719343148589</v>
          </cell>
        </row>
        <row r="338">
          <cell r="L338">
            <v>119.13164666998455</v>
          </cell>
          <cell r="P338">
            <v>218.49086811625602</v>
          </cell>
          <cell r="T338">
            <v>550.45612938191516</v>
          </cell>
          <cell r="X338">
            <v>107.12820379389814</v>
          </cell>
          <cell r="AB338">
            <v>60.442303087138498</v>
          </cell>
          <cell r="AF338">
            <v>171.53256857452925</v>
          </cell>
          <cell r="AJ338">
            <v>38.388240094776847</v>
          </cell>
          <cell r="AN338">
            <v>0</v>
          </cell>
          <cell r="AS338">
            <v>484.03706330005195</v>
          </cell>
        </row>
        <row r="339">
          <cell r="L339">
            <v>103.59043154936626</v>
          </cell>
          <cell r="P339">
            <v>186.91556255141404</v>
          </cell>
          <cell r="T339">
            <v>508.93963844446807</v>
          </cell>
          <cell r="X339">
            <v>80.134265045900975</v>
          </cell>
          <cell r="AB339">
            <v>45.870586144967092</v>
          </cell>
          <cell r="AF339">
            <v>153.36609506745481</v>
          </cell>
          <cell r="AJ339">
            <v>23.767966605986658</v>
          </cell>
          <cell r="AN339">
            <v>0</v>
          </cell>
          <cell r="AS339">
            <v>484.03693316865298</v>
          </cell>
        </row>
        <row r="340">
          <cell r="L340">
            <v>319.59934219962997</v>
          </cell>
          <cell r="P340">
            <v>491.17234136742991</v>
          </cell>
          <cell r="T340">
            <v>704.25534269400123</v>
          </cell>
          <cell r="X340">
            <v>321.46645218707272</v>
          </cell>
          <cell r="AB340">
            <v>202.59482406724965</v>
          </cell>
          <cell r="AF340">
            <v>252.88743464795789</v>
          </cell>
          <cell r="AJ340">
            <v>139.58202122588773</v>
          </cell>
          <cell r="AN340">
            <v>345.81114499999967</v>
          </cell>
          <cell r="AS340">
            <v>484.03680303728896</v>
          </cell>
        </row>
        <row r="341">
          <cell r="L341">
            <v>152.85863399673508</v>
          </cell>
          <cell r="P341">
            <v>289.39165695899646</v>
          </cell>
          <cell r="T341">
            <v>630.15197232812898</v>
          </cell>
          <cell r="X341">
            <v>174.78550408147203</v>
          </cell>
          <cell r="AB341">
            <v>86.587655755514788</v>
          </cell>
          <cell r="AF341">
            <v>212.4753805620694</v>
          </cell>
          <cell r="AJ341">
            <v>63.635698181364205</v>
          </cell>
          <cell r="AN341">
            <v>0</v>
          </cell>
          <cell r="AS341">
            <v>484.0366729059599</v>
          </cell>
        </row>
        <row r="342">
          <cell r="L342">
            <v>145.09434665328081</v>
          </cell>
          <cell r="P342">
            <v>263.81052884595556</v>
          </cell>
          <cell r="T342">
            <v>592.91234389295096</v>
          </cell>
          <cell r="X342">
            <v>146.90307267282697</v>
          </cell>
          <cell r="AB342">
            <v>80.681266074641826</v>
          </cell>
          <cell r="AF342">
            <v>193.43979004189987</v>
          </cell>
          <cell r="AJ342">
            <v>54.598107358977359</v>
          </cell>
          <cell r="AN342">
            <v>0</v>
          </cell>
          <cell r="AS342">
            <v>484.03654277466586</v>
          </cell>
        </row>
        <row r="343">
          <cell r="L343">
            <v>119.13164666998455</v>
          </cell>
          <cell r="P343">
            <v>218.49086811625239</v>
          </cell>
          <cell r="T343">
            <v>550.45612938191516</v>
          </cell>
          <cell r="X343">
            <v>107.12820379389814</v>
          </cell>
          <cell r="AB343">
            <v>60.442303087138498</v>
          </cell>
          <cell r="AF343">
            <v>171.53256857452925</v>
          </cell>
          <cell r="AJ343">
            <v>38.388240094776847</v>
          </cell>
          <cell r="AN343">
            <v>0</v>
          </cell>
          <cell r="AS343">
            <v>484.03641264340678</v>
          </cell>
        </row>
        <row r="344">
          <cell r="L344">
            <v>103.59043154936626</v>
          </cell>
          <cell r="P344">
            <v>186.91556255141404</v>
          </cell>
          <cell r="T344">
            <v>508.93963844446807</v>
          </cell>
          <cell r="X344">
            <v>80.134265045900975</v>
          </cell>
          <cell r="AB344">
            <v>45.870586144967092</v>
          </cell>
          <cell r="AF344">
            <v>153.36609506745481</v>
          </cell>
          <cell r="AJ344">
            <v>23.767966605986658</v>
          </cell>
          <cell r="AN344">
            <v>0</v>
          </cell>
          <cell r="AS344">
            <v>484.03628251218265</v>
          </cell>
        </row>
        <row r="345">
          <cell r="L345">
            <v>319.59934219962997</v>
          </cell>
          <cell r="P345">
            <v>491.17234136742991</v>
          </cell>
          <cell r="T345">
            <v>704.25534269400123</v>
          </cell>
          <cell r="X345">
            <v>321.46645218707272</v>
          </cell>
          <cell r="AB345">
            <v>202.59482406724965</v>
          </cell>
          <cell r="AF345">
            <v>252.88743464795789</v>
          </cell>
          <cell r="AJ345">
            <v>139.58202122588773</v>
          </cell>
          <cell r="AN345">
            <v>345.81114499999967</v>
          </cell>
          <cell r="AS345">
            <v>484.0361523809936</v>
          </cell>
        </row>
        <row r="346">
          <cell r="L346">
            <v>152.85863399673508</v>
          </cell>
          <cell r="P346">
            <v>289.39165695899646</v>
          </cell>
          <cell r="T346">
            <v>630.15197232812898</v>
          </cell>
          <cell r="X346">
            <v>174.78550408147203</v>
          </cell>
          <cell r="AB346">
            <v>86.587655755514788</v>
          </cell>
          <cell r="AF346">
            <v>212.4753805620694</v>
          </cell>
          <cell r="AJ346">
            <v>63.635698181364205</v>
          </cell>
          <cell r="AN346">
            <v>0</v>
          </cell>
          <cell r="AS346">
            <v>484.0360222498395</v>
          </cell>
        </row>
        <row r="347">
          <cell r="L347">
            <v>145.09434665328081</v>
          </cell>
          <cell r="P347">
            <v>263.81052884595556</v>
          </cell>
          <cell r="T347">
            <v>592.91234389295096</v>
          </cell>
          <cell r="X347">
            <v>146.90307267282697</v>
          </cell>
          <cell r="AB347">
            <v>80.681266074641826</v>
          </cell>
          <cell r="AF347">
            <v>193.43979004189987</v>
          </cell>
          <cell r="AJ347">
            <v>54.598107358977359</v>
          </cell>
          <cell r="AN347">
            <v>0</v>
          </cell>
          <cell r="AS347">
            <v>484.03589211872037</v>
          </cell>
        </row>
        <row r="348">
          <cell r="L348">
            <v>119.13164666998455</v>
          </cell>
          <cell r="P348">
            <v>218.49086811625602</v>
          </cell>
          <cell r="T348">
            <v>550.45612938191516</v>
          </cell>
          <cell r="X348">
            <v>107.12820379389814</v>
          </cell>
          <cell r="AB348">
            <v>60.442303087138498</v>
          </cell>
          <cell r="AF348">
            <v>171.53256857452925</v>
          </cell>
          <cell r="AJ348">
            <v>38.388240094776847</v>
          </cell>
          <cell r="AN348">
            <v>0</v>
          </cell>
          <cell r="AS348">
            <v>484.03576198763619</v>
          </cell>
        </row>
        <row r="349">
          <cell r="L349">
            <v>103.59043154936626</v>
          </cell>
          <cell r="P349">
            <v>186.91556255141404</v>
          </cell>
          <cell r="T349">
            <v>508.93963844446807</v>
          </cell>
          <cell r="X349">
            <v>80.134265045900975</v>
          </cell>
          <cell r="AB349">
            <v>45.870586144967092</v>
          </cell>
          <cell r="AF349">
            <v>153.36609506745481</v>
          </cell>
          <cell r="AJ349">
            <v>23.767966605986658</v>
          </cell>
          <cell r="AN349">
            <v>0</v>
          </cell>
          <cell r="AS349">
            <v>484.03563185658709</v>
          </cell>
        </row>
        <row r="350">
          <cell r="L350">
            <v>319.59934219962997</v>
          </cell>
          <cell r="P350">
            <v>491.17234136742991</v>
          </cell>
          <cell r="T350">
            <v>704.25534269400305</v>
          </cell>
          <cell r="X350">
            <v>321.46645218707272</v>
          </cell>
          <cell r="AB350">
            <v>202.59482406724965</v>
          </cell>
          <cell r="AF350">
            <v>252.88743464795789</v>
          </cell>
          <cell r="AJ350">
            <v>139.58202122588773</v>
          </cell>
          <cell r="AN350">
            <v>345.81114499999967</v>
          </cell>
          <cell r="AS350">
            <v>484.03550172557289</v>
          </cell>
        </row>
        <row r="351">
          <cell r="L351">
            <v>152.85863399673508</v>
          </cell>
          <cell r="P351">
            <v>289.39165695899646</v>
          </cell>
          <cell r="T351">
            <v>630.1519723281308</v>
          </cell>
          <cell r="X351">
            <v>174.78550408147203</v>
          </cell>
          <cell r="AB351">
            <v>86.587655755514788</v>
          </cell>
          <cell r="AF351">
            <v>212.4753805620694</v>
          </cell>
          <cell r="AJ351">
            <v>63.635698181364205</v>
          </cell>
          <cell r="AN351">
            <v>0</v>
          </cell>
          <cell r="AS351">
            <v>484.0353715945937</v>
          </cell>
        </row>
        <row r="352">
          <cell r="L352">
            <v>145.09434665328081</v>
          </cell>
          <cell r="P352">
            <v>263.81052884595556</v>
          </cell>
          <cell r="T352">
            <v>592.91234389295278</v>
          </cell>
          <cell r="X352">
            <v>146.90307267282697</v>
          </cell>
          <cell r="AB352">
            <v>80.681266074641826</v>
          </cell>
          <cell r="AF352">
            <v>193.43979004189987</v>
          </cell>
          <cell r="AJ352">
            <v>54.598107358977359</v>
          </cell>
          <cell r="AN352">
            <v>0</v>
          </cell>
          <cell r="AS352">
            <v>484.03524146364947</v>
          </cell>
        </row>
        <row r="353">
          <cell r="L353">
            <v>119.13164666998455</v>
          </cell>
          <cell r="P353">
            <v>218.49086811625239</v>
          </cell>
          <cell r="T353">
            <v>550.45612938191698</v>
          </cell>
          <cell r="X353">
            <v>107.12820379389814</v>
          </cell>
          <cell r="AB353">
            <v>60.442303087138498</v>
          </cell>
          <cell r="AF353">
            <v>171.53256857452925</v>
          </cell>
          <cell r="AJ353">
            <v>38.388240094776847</v>
          </cell>
          <cell r="AN353">
            <v>0</v>
          </cell>
          <cell r="AS353">
            <v>484.0351113327402</v>
          </cell>
        </row>
        <row r="354">
          <cell r="L354">
            <v>103.59043154936626</v>
          </cell>
          <cell r="P354">
            <v>186.91556255141404</v>
          </cell>
          <cell r="T354">
            <v>508.93963844446989</v>
          </cell>
          <cell r="X354">
            <v>80.134265045900975</v>
          </cell>
          <cell r="AB354">
            <v>45.870586144967092</v>
          </cell>
          <cell r="AF354">
            <v>153.36609506745481</v>
          </cell>
          <cell r="AJ354">
            <v>23.767966605986658</v>
          </cell>
          <cell r="AN354">
            <v>0</v>
          </cell>
          <cell r="AS354">
            <v>484.034981201866</v>
          </cell>
        </row>
        <row r="355">
          <cell r="L355">
            <v>319.59934219962997</v>
          </cell>
          <cell r="P355">
            <v>491.17234136742991</v>
          </cell>
          <cell r="T355">
            <v>704.25534269400305</v>
          </cell>
          <cell r="X355">
            <v>321.46645218707272</v>
          </cell>
          <cell r="AB355">
            <v>202.59482406724965</v>
          </cell>
          <cell r="AF355">
            <v>252.88743464795789</v>
          </cell>
          <cell r="AJ355">
            <v>139.58202122588773</v>
          </cell>
          <cell r="AN355">
            <v>345.81114499999967</v>
          </cell>
          <cell r="AS355">
            <v>484.03485107102671</v>
          </cell>
        </row>
        <row r="356">
          <cell r="L356">
            <v>152.85863399673508</v>
          </cell>
          <cell r="P356">
            <v>289.39165695899646</v>
          </cell>
          <cell r="T356">
            <v>630.1519723281308</v>
          </cell>
          <cell r="X356">
            <v>174.78550408147203</v>
          </cell>
          <cell r="AB356">
            <v>86.587655755514788</v>
          </cell>
          <cell r="AF356">
            <v>212.4753805620694</v>
          </cell>
          <cell r="AJ356">
            <v>63.635698181364205</v>
          </cell>
          <cell r="AN356">
            <v>0</v>
          </cell>
          <cell r="AS356">
            <v>484.03472094022237</v>
          </cell>
        </row>
        <row r="357">
          <cell r="L357">
            <v>145.09434665328081</v>
          </cell>
          <cell r="P357">
            <v>263.81052884595556</v>
          </cell>
          <cell r="T357">
            <v>592.91234389295278</v>
          </cell>
          <cell r="X357">
            <v>146.90307267282697</v>
          </cell>
          <cell r="AB357">
            <v>80.681266074641826</v>
          </cell>
          <cell r="AF357">
            <v>193.43979004189987</v>
          </cell>
          <cell r="AJ357">
            <v>54.598107358977359</v>
          </cell>
          <cell r="AN357">
            <v>0</v>
          </cell>
          <cell r="AS357">
            <v>484.03459080945311</v>
          </cell>
        </row>
        <row r="358">
          <cell r="L358">
            <v>119.13164666998273</v>
          </cell>
          <cell r="P358">
            <v>218.49086811625602</v>
          </cell>
          <cell r="T358">
            <v>550.45612938191698</v>
          </cell>
          <cell r="X358">
            <v>107.12820379389814</v>
          </cell>
          <cell r="AB358">
            <v>60.442303087138498</v>
          </cell>
          <cell r="AF358">
            <v>171.53256857453016</v>
          </cell>
          <cell r="AJ358">
            <v>38.388240094776847</v>
          </cell>
          <cell r="AN358">
            <v>0</v>
          </cell>
          <cell r="AS358">
            <v>484.0344606787188</v>
          </cell>
        </row>
        <row r="359">
          <cell r="L359">
            <v>103.59043154936808</v>
          </cell>
          <cell r="P359">
            <v>186.91556255141404</v>
          </cell>
          <cell r="T359">
            <v>508.93963844446989</v>
          </cell>
          <cell r="X359">
            <v>80.134265045900975</v>
          </cell>
          <cell r="AB359">
            <v>45.870586144967092</v>
          </cell>
          <cell r="AF359">
            <v>153.36609506745481</v>
          </cell>
          <cell r="AJ359">
            <v>23.767966605986658</v>
          </cell>
          <cell r="AN359">
            <v>0</v>
          </cell>
          <cell r="AS359">
            <v>484.0343305480194</v>
          </cell>
        </row>
        <row r="360">
          <cell r="L360">
            <v>319.59934219962815</v>
          </cell>
          <cell r="P360">
            <v>491.17234136742991</v>
          </cell>
          <cell r="T360">
            <v>704.25534269400305</v>
          </cell>
          <cell r="X360">
            <v>321.46645218707272</v>
          </cell>
          <cell r="AB360">
            <v>202.59482406724965</v>
          </cell>
          <cell r="AF360">
            <v>252.8874346479588</v>
          </cell>
          <cell r="AJ360">
            <v>139.58202122588773</v>
          </cell>
          <cell r="AN360">
            <v>345.81114499999967</v>
          </cell>
          <cell r="AS360">
            <v>484.03420041735507</v>
          </cell>
        </row>
        <row r="361">
          <cell r="L361">
            <v>152.85863399673326</v>
          </cell>
          <cell r="P361">
            <v>289.39165695899646</v>
          </cell>
          <cell r="T361">
            <v>630.1519723281308</v>
          </cell>
          <cell r="X361">
            <v>174.78550408147203</v>
          </cell>
          <cell r="AB361">
            <v>86.587655755514788</v>
          </cell>
          <cell r="AF361">
            <v>212.47538056207122</v>
          </cell>
          <cell r="AJ361">
            <v>63.635698181364205</v>
          </cell>
          <cell r="AN361">
            <v>0</v>
          </cell>
          <cell r="AS361">
            <v>484.03407028672569</v>
          </cell>
        </row>
        <row r="362">
          <cell r="L362">
            <v>145.09434665328081</v>
          </cell>
          <cell r="P362">
            <v>263.81052884595556</v>
          </cell>
          <cell r="T362">
            <v>592.91234389295278</v>
          </cell>
          <cell r="X362">
            <v>146.90307267282697</v>
          </cell>
          <cell r="AB362">
            <v>80.681266074641826</v>
          </cell>
          <cell r="AF362">
            <v>193.43979004190078</v>
          </cell>
          <cell r="AJ362">
            <v>54.598107358977359</v>
          </cell>
          <cell r="AN362">
            <v>0</v>
          </cell>
          <cell r="AS362">
            <v>484.03394015613128</v>
          </cell>
        </row>
        <row r="363">
          <cell r="L363">
            <v>119.13164666998273</v>
          </cell>
          <cell r="P363">
            <v>218.49086811625239</v>
          </cell>
          <cell r="T363">
            <v>550.45612938191698</v>
          </cell>
          <cell r="X363">
            <v>107.12820379389814</v>
          </cell>
          <cell r="AB363">
            <v>60.442303087138498</v>
          </cell>
          <cell r="AF363">
            <v>171.53256857453016</v>
          </cell>
          <cell r="AJ363">
            <v>38.388240094776847</v>
          </cell>
          <cell r="AN363">
            <v>0</v>
          </cell>
          <cell r="AS363">
            <v>484.03381002557188</v>
          </cell>
        </row>
        <row r="364">
          <cell r="L364">
            <v>103.59043154936808</v>
          </cell>
          <cell r="P364">
            <v>186.91556255141404</v>
          </cell>
          <cell r="T364">
            <v>508.93963844447353</v>
          </cell>
          <cell r="X364">
            <v>80.134265045900975</v>
          </cell>
          <cell r="AB364">
            <v>45.870586144967092</v>
          </cell>
          <cell r="AF364">
            <v>153.36609506745481</v>
          </cell>
          <cell r="AJ364">
            <v>23.767966605986658</v>
          </cell>
          <cell r="AN364">
            <v>0</v>
          </cell>
          <cell r="AS364">
            <v>484.0336798950475</v>
          </cell>
        </row>
        <row r="365">
          <cell r="L365">
            <v>319.59934219962452</v>
          </cell>
          <cell r="P365">
            <v>491.17234136742991</v>
          </cell>
          <cell r="T365">
            <v>704.25534269400669</v>
          </cell>
          <cell r="X365">
            <v>321.46645218707272</v>
          </cell>
          <cell r="AB365">
            <v>202.59482406724965</v>
          </cell>
          <cell r="AF365">
            <v>252.8874346479588</v>
          </cell>
          <cell r="AJ365">
            <v>139.58202122588773</v>
          </cell>
          <cell r="AN365">
            <v>345.81114499999967</v>
          </cell>
          <cell r="AS365">
            <v>484.03354976455796</v>
          </cell>
        </row>
        <row r="366">
          <cell r="L366">
            <v>152.85863399673326</v>
          </cell>
          <cell r="P366">
            <v>289.39165695899646</v>
          </cell>
          <cell r="T366">
            <v>630.1519723281308</v>
          </cell>
          <cell r="X366">
            <v>174.78550408147203</v>
          </cell>
          <cell r="AB366">
            <v>86.587655755514788</v>
          </cell>
          <cell r="AF366">
            <v>212.47538056207122</v>
          </cell>
          <cell r="AJ366">
            <v>63.635698181364205</v>
          </cell>
          <cell r="AN366">
            <v>0</v>
          </cell>
          <cell r="AS366">
            <v>484.0334196341035</v>
          </cell>
        </row>
        <row r="367">
          <cell r="L367">
            <v>145.09434665327717</v>
          </cell>
          <cell r="P367">
            <v>263.81052884595556</v>
          </cell>
          <cell r="T367">
            <v>592.91234389294914</v>
          </cell>
          <cell r="X367">
            <v>146.90307267282697</v>
          </cell>
          <cell r="AB367">
            <v>80.681266074641826</v>
          </cell>
          <cell r="AF367">
            <v>193.43979004190078</v>
          </cell>
          <cell r="AJ367">
            <v>54.598107358977359</v>
          </cell>
          <cell r="AN367">
            <v>0</v>
          </cell>
          <cell r="AS367">
            <v>484.0332895036841</v>
          </cell>
        </row>
        <row r="368">
          <cell r="L368">
            <v>119.13164666997909</v>
          </cell>
          <cell r="P368">
            <v>218.49086811625602</v>
          </cell>
          <cell r="T368">
            <v>550.45612938191698</v>
          </cell>
          <cell r="X368">
            <v>107.12820379389814</v>
          </cell>
          <cell r="AB368">
            <v>60.442303087138498</v>
          </cell>
          <cell r="AF368">
            <v>171.53256857453016</v>
          </cell>
          <cell r="AJ368">
            <v>38.388240094776847</v>
          </cell>
          <cell r="AN368">
            <v>0</v>
          </cell>
          <cell r="AS368">
            <v>484.03315937329955</v>
          </cell>
        </row>
        <row r="369">
          <cell r="L369">
            <v>103.59043154936444</v>
          </cell>
          <cell r="P369">
            <v>186.91556255141404</v>
          </cell>
          <cell r="T369">
            <v>508.93963844447353</v>
          </cell>
          <cell r="X369">
            <v>80.134265045900975</v>
          </cell>
          <cell r="AB369">
            <v>45.870586144967092</v>
          </cell>
          <cell r="AF369">
            <v>153.36609506745481</v>
          </cell>
          <cell r="AJ369">
            <v>23.767966605986658</v>
          </cell>
          <cell r="AN369">
            <v>0</v>
          </cell>
          <cell r="AS369">
            <v>484.03302924294997</v>
          </cell>
        </row>
        <row r="370">
          <cell r="L370">
            <v>319.59934219962452</v>
          </cell>
          <cell r="P370">
            <v>491.17234136742991</v>
          </cell>
          <cell r="T370">
            <v>704.25534269400669</v>
          </cell>
          <cell r="X370">
            <v>321.46645218707272</v>
          </cell>
          <cell r="AB370">
            <v>202.59482406724965</v>
          </cell>
          <cell r="AF370">
            <v>252.8874346479588</v>
          </cell>
          <cell r="AJ370">
            <v>139.58202122588773</v>
          </cell>
          <cell r="AN370">
            <v>345.81114499999967</v>
          </cell>
          <cell r="AS370">
            <v>484.0328991126355</v>
          </cell>
        </row>
        <row r="371">
          <cell r="L371">
            <v>152.85863399672962</v>
          </cell>
          <cell r="P371">
            <v>289.39165695899646</v>
          </cell>
          <cell r="T371">
            <v>630.15197232813443</v>
          </cell>
          <cell r="X371">
            <v>174.78550408147203</v>
          </cell>
          <cell r="AB371">
            <v>86.587655755514788</v>
          </cell>
          <cell r="AF371">
            <v>212.47538056207122</v>
          </cell>
          <cell r="AJ371">
            <v>63.635698181364205</v>
          </cell>
          <cell r="AN371">
            <v>0</v>
          </cell>
          <cell r="AS371">
            <v>484.03276898235589</v>
          </cell>
        </row>
        <row r="372">
          <cell r="L372">
            <v>145.09434665327353</v>
          </cell>
          <cell r="P372">
            <v>263.81052884595556</v>
          </cell>
          <cell r="T372">
            <v>592.91234389294914</v>
          </cell>
          <cell r="X372">
            <v>146.90307267282697</v>
          </cell>
          <cell r="AB372">
            <v>80.681266074641826</v>
          </cell>
          <cell r="AF372">
            <v>193.43979004190078</v>
          </cell>
          <cell r="AJ372">
            <v>54.598107358977359</v>
          </cell>
          <cell r="AN372">
            <v>0</v>
          </cell>
          <cell r="AS372">
            <v>484.0326388521114</v>
          </cell>
        </row>
        <row r="373">
          <cell r="L373">
            <v>119.13164666997909</v>
          </cell>
          <cell r="P373">
            <v>218.49086811625239</v>
          </cell>
          <cell r="T373">
            <v>550.45612938191698</v>
          </cell>
          <cell r="X373">
            <v>107.12820379389814</v>
          </cell>
          <cell r="AB373">
            <v>60.442303087138498</v>
          </cell>
          <cell r="AF373">
            <v>171.53256857453016</v>
          </cell>
          <cell r="AJ373">
            <v>38.388240094776847</v>
          </cell>
          <cell r="AN373">
            <v>0</v>
          </cell>
          <cell r="AS373">
            <v>484.03250872190176</v>
          </cell>
        </row>
        <row r="374">
          <cell r="L374">
            <v>103.59043154936444</v>
          </cell>
          <cell r="P374">
            <v>186.91556255141404</v>
          </cell>
          <cell r="T374">
            <v>508.93963844446989</v>
          </cell>
          <cell r="X374">
            <v>80.134265045900975</v>
          </cell>
          <cell r="AB374">
            <v>45.870586144967092</v>
          </cell>
          <cell r="AF374">
            <v>153.36609506745481</v>
          </cell>
          <cell r="AJ374">
            <v>23.767966605986658</v>
          </cell>
          <cell r="AN374">
            <v>0</v>
          </cell>
          <cell r="AS374">
            <v>484.03237859172719</v>
          </cell>
        </row>
        <row r="375">
          <cell r="L375">
            <v>319.59934219962452</v>
          </cell>
          <cell r="P375">
            <v>491.17234136742991</v>
          </cell>
          <cell r="T375">
            <v>704.25534269400669</v>
          </cell>
          <cell r="X375">
            <v>321.46645218707272</v>
          </cell>
          <cell r="AB375">
            <v>202.59482406724965</v>
          </cell>
          <cell r="AF375">
            <v>252.8874346479588</v>
          </cell>
          <cell r="AJ375">
            <v>139.58202122588773</v>
          </cell>
          <cell r="AN375">
            <v>345.81114499999967</v>
          </cell>
          <cell r="AS375">
            <v>484.03224846158747</v>
          </cell>
        </row>
        <row r="376">
          <cell r="L376">
            <v>152.85863399672962</v>
          </cell>
          <cell r="P376">
            <v>289.39165695899646</v>
          </cell>
          <cell r="T376">
            <v>630.1519723281308</v>
          </cell>
          <cell r="X376">
            <v>174.78550408147203</v>
          </cell>
          <cell r="AB376">
            <v>86.587655755514788</v>
          </cell>
          <cell r="AF376">
            <v>212.47538056207122</v>
          </cell>
          <cell r="AJ376">
            <v>63.635698181364205</v>
          </cell>
          <cell r="AN376">
            <v>0</v>
          </cell>
          <cell r="AS376">
            <v>484.03211833148288</v>
          </cell>
        </row>
        <row r="377">
          <cell r="L377">
            <v>145.09434665327353</v>
          </cell>
          <cell r="P377">
            <v>263.81052884595556</v>
          </cell>
          <cell r="T377">
            <v>592.91234389294914</v>
          </cell>
          <cell r="X377">
            <v>146.90307267282697</v>
          </cell>
          <cell r="AB377">
            <v>80.681266074641826</v>
          </cell>
          <cell r="AF377">
            <v>193.43979004190078</v>
          </cell>
          <cell r="AJ377">
            <v>54.598107358977359</v>
          </cell>
          <cell r="AN377">
            <v>0</v>
          </cell>
          <cell r="AS377">
            <v>484.03198820141318</v>
          </cell>
        </row>
        <row r="378">
          <cell r="L378">
            <v>119.13164666997909</v>
          </cell>
          <cell r="P378">
            <v>218.49086811625602</v>
          </cell>
          <cell r="T378">
            <v>550.45612938191334</v>
          </cell>
          <cell r="X378">
            <v>107.12820379389814</v>
          </cell>
          <cell r="AB378">
            <v>60.442303087138498</v>
          </cell>
          <cell r="AF378">
            <v>171.53256857453016</v>
          </cell>
          <cell r="AJ378">
            <v>38.388240094776847</v>
          </cell>
          <cell r="AN378">
            <v>0</v>
          </cell>
          <cell r="AS378">
            <v>484.03185807137857</v>
          </cell>
        </row>
        <row r="379">
          <cell r="L379">
            <v>103.59043154936444</v>
          </cell>
          <cell r="P379">
            <v>186.91556255141404</v>
          </cell>
          <cell r="T379">
            <v>508.93963844447353</v>
          </cell>
          <cell r="X379">
            <v>80.134265045900975</v>
          </cell>
          <cell r="AB379">
            <v>45.870586144967092</v>
          </cell>
          <cell r="AF379">
            <v>153.36609506745481</v>
          </cell>
          <cell r="AJ379">
            <v>23.767966605986658</v>
          </cell>
          <cell r="AN379">
            <v>0</v>
          </cell>
          <cell r="AS379">
            <v>484.0317279413789</v>
          </cell>
        </row>
        <row r="380">
          <cell r="L380">
            <v>319.59934219962452</v>
          </cell>
          <cell r="P380">
            <v>491.17234136742991</v>
          </cell>
          <cell r="T380">
            <v>704.25534269400669</v>
          </cell>
          <cell r="X380">
            <v>321.46645218707272</v>
          </cell>
          <cell r="AB380">
            <v>202.59482406724965</v>
          </cell>
          <cell r="AF380">
            <v>252.8874346479588</v>
          </cell>
          <cell r="AJ380">
            <v>139.58202122588773</v>
          </cell>
          <cell r="AN380">
            <v>345.81114499999967</v>
          </cell>
          <cell r="AS380">
            <v>484.03159781141409</v>
          </cell>
        </row>
        <row r="381">
          <cell r="L381">
            <v>152.85863399672962</v>
          </cell>
          <cell r="P381">
            <v>289.39165695899646</v>
          </cell>
          <cell r="T381">
            <v>630.1519723281308</v>
          </cell>
          <cell r="X381">
            <v>174.78550408147203</v>
          </cell>
          <cell r="AB381">
            <v>86.587655755514788</v>
          </cell>
          <cell r="AF381">
            <v>212.47538056207122</v>
          </cell>
          <cell r="AJ381">
            <v>63.635698181364205</v>
          </cell>
          <cell r="AN381">
            <v>0</v>
          </cell>
          <cell r="AS381">
            <v>484.0314676814844</v>
          </cell>
        </row>
        <row r="382">
          <cell r="L382">
            <v>145.09434665327353</v>
          </cell>
          <cell r="P382">
            <v>263.81052884595556</v>
          </cell>
          <cell r="T382">
            <v>592.91234389294914</v>
          </cell>
          <cell r="X382">
            <v>146.90307267282697</v>
          </cell>
          <cell r="AB382">
            <v>80.681266074641826</v>
          </cell>
          <cell r="AF382">
            <v>193.43979004190078</v>
          </cell>
          <cell r="AJ382">
            <v>54.598107358977359</v>
          </cell>
          <cell r="AN382">
            <v>0</v>
          </cell>
          <cell r="AS382">
            <v>484.03133755158967</v>
          </cell>
        </row>
        <row r="383">
          <cell r="L383">
            <v>119.13164666997909</v>
          </cell>
          <cell r="P383">
            <v>218.49086811625239</v>
          </cell>
          <cell r="T383">
            <v>550.45612938191334</v>
          </cell>
          <cell r="X383">
            <v>107.12820379389814</v>
          </cell>
          <cell r="AB383">
            <v>60.442303087138498</v>
          </cell>
          <cell r="AF383">
            <v>171.53256857453016</v>
          </cell>
          <cell r="AJ383">
            <v>38.388240094776847</v>
          </cell>
          <cell r="AN383">
            <v>0</v>
          </cell>
          <cell r="AS383">
            <v>484.0312074217299</v>
          </cell>
        </row>
        <row r="384">
          <cell r="L384">
            <v>103.59043154936444</v>
          </cell>
          <cell r="P384">
            <v>186.91556255141404</v>
          </cell>
          <cell r="T384">
            <v>508.93963844446989</v>
          </cell>
          <cell r="X384">
            <v>80.134265045900975</v>
          </cell>
          <cell r="AB384">
            <v>45.870586144967092</v>
          </cell>
          <cell r="AF384">
            <v>153.36609506745481</v>
          </cell>
          <cell r="AJ384">
            <v>23.767966605986658</v>
          </cell>
          <cell r="AN384">
            <v>0</v>
          </cell>
          <cell r="AS384">
            <v>484.03107729190509</v>
          </cell>
        </row>
        <row r="385">
          <cell r="L385">
            <v>319.59934219962452</v>
          </cell>
          <cell r="P385">
            <v>491.17234136742991</v>
          </cell>
          <cell r="T385">
            <v>704.25534269400669</v>
          </cell>
          <cell r="X385">
            <v>321.46645218707272</v>
          </cell>
          <cell r="AB385">
            <v>202.59482406724965</v>
          </cell>
          <cell r="AF385">
            <v>252.8874346479588</v>
          </cell>
          <cell r="AJ385">
            <v>139.58202122588773</v>
          </cell>
          <cell r="AN385">
            <v>345.81114499999967</v>
          </cell>
          <cell r="AS385">
            <v>484.0309471621153</v>
          </cell>
        </row>
        <row r="386">
          <cell r="L386">
            <v>152.85863399672962</v>
          </cell>
          <cell r="P386">
            <v>289.39165695899646</v>
          </cell>
          <cell r="T386">
            <v>630.1519723281308</v>
          </cell>
          <cell r="X386">
            <v>174.78550408147203</v>
          </cell>
          <cell r="AB386">
            <v>86.587655755514788</v>
          </cell>
          <cell r="AF386">
            <v>212.47538056207122</v>
          </cell>
          <cell r="AJ386">
            <v>63.635698181364205</v>
          </cell>
          <cell r="AN386">
            <v>0</v>
          </cell>
          <cell r="AS386">
            <v>484.03081703236046</v>
          </cell>
        </row>
        <row r="387">
          <cell r="L387">
            <v>145.09434665327353</v>
          </cell>
          <cell r="P387">
            <v>263.81052884595556</v>
          </cell>
          <cell r="T387">
            <v>592.91234389294914</v>
          </cell>
          <cell r="X387">
            <v>146.90307267282697</v>
          </cell>
          <cell r="AB387">
            <v>80.681266074641826</v>
          </cell>
          <cell r="AF387">
            <v>193.43979004190078</v>
          </cell>
          <cell r="AJ387">
            <v>54.598107358977359</v>
          </cell>
          <cell r="AN387">
            <v>0</v>
          </cell>
          <cell r="AS387">
            <v>484.03068690264058</v>
          </cell>
        </row>
        <row r="388">
          <cell r="L388">
            <v>119.13164666997909</v>
          </cell>
          <cell r="P388">
            <v>218.49086811625602</v>
          </cell>
          <cell r="T388">
            <v>550.45612938191334</v>
          </cell>
          <cell r="X388">
            <v>107.12820379389814</v>
          </cell>
          <cell r="AB388">
            <v>60.442303087138498</v>
          </cell>
          <cell r="AF388">
            <v>171.53256857453016</v>
          </cell>
          <cell r="AJ388">
            <v>38.388240094776847</v>
          </cell>
          <cell r="AN388">
            <v>0</v>
          </cell>
          <cell r="AS388">
            <v>484.03055677295578</v>
          </cell>
        </row>
        <row r="389">
          <cell r="L389">
            <v>103.59043154936444</v>
          </cell>
          <cell r="P389">
            <v>186.91556255141404</v>
          </cell>
          <cell r="T389">
            <v>508.93963844446989</v>
          </cell>
          <cell r="X389">
            <v>80.134265045900975</v>
          </cell>
          <cell r="AB389">
            <v>45.870586144967092</v>
          </cell>
          <cell r="AF389">
            <v>153.36609506745481</v>
          </cell>
          <cell r="AJ389">
            <v>23.767966605986658</v>
          </cell>
          <cell r="AN389">
            <v>0</v>
          </cell>
          <cell r="AS389">
            <v>484.03042664330587</v>
          </cell>
        </row>
        <row r="390">
          <cell r="L390">
            <v>319.59934219962452</v>
          </cell>
          <cell r="P390">
            <v>491.17234136742991</v>
          </cell>
          <cell r="T390">
            <v>704.25534269400669</v>
          </cell>
          <cell r="X390">
            <v>321.46645218707272</v>
          </cell>
          <cell r="AB390">
            <v>202.59482406724965</v>
          </cell>
          <cell r="AF390">
            <v>252.8874346479588</v>
          </cell>
          <cell r="AJ390">
            <v>139.58202122588773</v>
          </cell>
          <cell r="AN390">
            <v>345.81114499999967</v>
          </cell>
          <cell r="AS390">
            <v>484.03029651369098</v>
          </cell>
        </row>
        <row r="391">
          <cell r="L391">
            <v>152.85863399672962</v>
          </cell>
          <cell r="P391">
            <v>289.39165695899646</v>
          </cell>
          <cell r="T391">
            <v>630.1519723281308</v>
          </cell>
          <cell r="X391">
            <v>174.78550408147203</v>
          </cell>
          <cell r="AB391">
            <v>86.587655755514788</v>
          </cell>
          <cell r="AF391">
            <v>212.47538056207122</v>
          </cell>
          <cell r="AJ391">
            <v>63.635698181364205</v>
          </cell>
          <cell r="AN391">
            <v>0</v>
          </cell>
          <cell r="AS391">
            <v>484.03016638411111</v>
          </cell>
        </row>
        <row r="392">
          <cell r="L392">
            <v>145.09434665327353</v>
          </cell>
          <cell r="P392">
            <v>263.81052884595556</v>
          </cell>
          <cell r="T392">
            <v>592.91234389294914</v>
          </cell>
          <cell r="X392">
            <v>146.90307267282697</v>
          </cell>
          <cell r="AB392">
            <v>80.681266074641826</v>
          </cell>
          <cell r="AF392">
            <v>193.43979004190078</v>
          </cell>
          <cell r="AJ392">
            <v>54.598107358977359</v>
          </cell>
          <cell r="AN392">
            <v>0</v>
          </cell>
          <cell r="AS392">
            <v>484.0300362545662</v>
          </cell>
        </row>
        <row r="393">
          <cell r="L393">
            <v>119.13164666997909</v>
          </cell>
          <cell r="P393">
            <v>218.49086811625239</v>
          </cell>
          <cell r="T393">
            <v>550.45612938191334</v>
          </cell>
          <cell r="X393">
            <v>107.12820379389814</v>
          </cell>
          <cell r="AB393">
            <v>60.442303087138498</v>
          </cell>
          <cell r="AF393">
            <v>171.53256857453016</v>
          </cell>
          <cell r="AJ393">
            <v>38.388240094776847</v>
          </cell>
          <cell r="AN393">
            <v>0</v>
          </cell>
          <cell r="AS393">
            <v>484.02990612505619</v>
          </cell>
        </row>
        <row r="394">
          <cell r="L394">
            <v>103.59043154936444</v>
          </cell>
          <cell r="P394">
            <v>186.91556255141404</v>
          </cell>
          <cell r="T394">
            <v>508.93963844446989</v>
          </cell>
          <cell r="X394">
            <v>80.134265045900975</v>
          </cell>
          <cell r="AB394">
            <v>45.870586144967092</v>
          </cell>
          <cell r="AF394">
            <v>153.36609506745481</v>
          </cell>
          <cell r="AJ394">
            <v>23.767966605986658</v>
          </cell>
          <cell r="AN394">
            <v>0</v>
          </cell>
          <cell r="AS394">
            <v>484.02977599558119</v>
          </cell>
        </row>
        <row r="395">
          <cell r="L395">
            <v>319.59934219962452</v>
          </cell>
          <cell r="P395">
            <v>491.17234136742991</v>
          </cell>
          <cell r="T395">
            <v>704.25534269400669</v>
          </cell>
          <cell r="X395">
            <v>321.46645218707272</v>
          </cell>
          <cell r="AB395">
            <v>202.59482406724965</v>
          </cell>
          <cell r="AF395">
            <v>252.8874346479588</v>
          </cell>
          <cell r="AJ395">
            <v>139.58202122588773</v>
          </cell>
          <cell r="AN395">
            <v>345.81114499999967</v>
          </cell>
          <cell r="AS395">
            <v>484.02964586614127</v>
          </cell>
        </row>
        <row r="396">
          <cell r="L396">
            <v>152.85863399672962</v>
          </cell>
          <cell r="P396">
            <v>289.39165695899646</v>
          </cell>
          <cell r="T396">
            <v>630.1519723281308</v>
          </cell>
          <cell r="X396">
            <v>174.78550408147203</v>
          </cell>
          <cell r="AB396">
            <v>86.587655755514788</v>
          </cell>
          <cell r="AF396">
            <v>212.47538056207122</v>
          </cell>
          <cell r="AJ396">
            <v>63.635698181364205</v>
          </cell>
          <cell r="AN396">
            <v>0</v>
          </cell>
          <cell r="AS396">
            <v>484.0295157367363</v>
          </cell>
        </row>
        <row r="397">
          <cell r="L397">
            <v>145.09434665327353</v>
          </cell>
          <cell r="P397">
            <v>263.81052884595556</v>
          </cell>
          <cell r="T397">
            <v>592.91234389294914</v>
          </cell>
          <cell r="X397">
            <v>146.90307267282697</v>
          </cell>
          <cell r="AB397">
            <v>80.681266074641826</v>
          </cell>
          <cell r="AF397">
            <v>193.43979004190078</v>
          </cell>
          <cell r="AJ397">
            <v>54.598107358977359</v>
          </cell>
          <cell r="AN397">
            <v>0</v>
          </cell>
          <cell r="AS397">
            <v>484.02938560736618</v>
          </cell>
        </row>
        <row r="398">
          <cell r="L398">
            <v>119.13164666997909</v>
          </cell>
          <cell r="P398">
            <v>218.49086811625602</v>
          </cell>
          <cell r="T398">
            <v>550.45612938191334</v>
          </cell>
          <cell r="X398">
            <v>107.12820379389814</v>
          </cell>
          <cell r="AB398">
            <v>60.442303087138498</v>
          </cell>
          <cell r="AF398">
            <v>171.53256857453016</v>
          </cell>
          <cell r="AJ398">
            <v>38.388240094776847</v>
          </cell>
          <cell r="AN398">
            <v>0</v>
          </cell>
          <cell r="AS398">
            <v>484.02925547803119</v>
          </cell>
        </row>
        <row r="399">
          <cell r="L399">
            <v>103.59043154936444</v>
          </cell>
          <cell r="P399">
            <v>186.91556255141404</v>
          </cell>
          <cell r="T399">
            <v>508.93963844446989</v>
          </cell>
          <cell r="X399">
            <v>80.134265045900975</v>
          </cell>
          <cell r="AB399">
            <v>45.870586144967092</v>
          </cell>
          <cell r="AF399">
            <v>153.36609506745481</v>
          </cell>
          <cell r="AJ399">
            <v>23.767966605986658</v>
          </cell>
          <cell r="AN399">
            <v>0</v>
          </cell>
          <cell r="AS399">
            <v>484.0291253487311</v>
          </cell>
        </row>
        <row r="400">
          <cell r="L400">
            <v>319.59934219962452</v>
          </cell>
          <cell r="P400">
            <v>491.17234136742991</v>
          </cell>
          <cell r="T400">
            <v>704.25534269400669</v>
          </cell>
          <cell r="X400">
            <v>321.46645218707272</v>
          </cell>
          <cell r="AB400">
            <v>202.59482406724965</v>
          </cell>
          <cell r="AF400">
            <v>252.8874346479588</v>
          </cell>
          <cell r="AJ400">
            <v>139.58202122588773</v>
          </cell>
          <cell r="AN400">
            <v>345.81114499999967</v>
          </cell>
          <cell r="AS400">
            <v>484.02899521946608</v>
          </cell>
        </row>
        <row r="401">
          <cell r="L401">
            <v>152.85863399672962</v>
          </cell>
          <cell r="P401">
            <v>289.39165695899646</v>
          </cell>
          <cell r="T401">
            <v>630.1519723281308</v>
          </cell>
          <cell r="X401">
            <v>174.78550408147203</v>
          </cell>
          <cell r="AB401">
            <v>86.587655755514788</v>
          </cell>
          <cell r="AF401">
            <v>212.47538056207122</v>
          </cell>
          <cell r="AJ401">
            <v>63.635698181364205</v>
          </cell>
          <cell r="AN401">
            <v>0</v>
          </cell>
          <cell r="AS401">
            <v>484.02886509023597</v>
          </cell>
        </row>
        <row r="402">
          <cell r="L402">
            <v>145.09434665327353</v>
          </cell>
          <cell r="P402">
            <v>263.81052884595556</v>
          </cell>
          <cell r="T402">
            <v>592.91234389294914</v>
          </cell>
          <cell r="X402">
            <v>146.90307267282697</v>
          </cell>
          <cell r="AB402">
            <v>80.681266074641826</v>
          </cell>
          <cell r="AF402">
            <v>193.43979004190078</v>
          </cell>
          <cell r="AJ402">
            <v>54.598107358977359</v>
          </cell>
          <cell r="AN402">
            <v>0</v>
          </cell>
          <cell r="AS402">
            <v>484.02873496104087</v>
          </cell>
        </row>
        <row r="403">
          <cell r="L403">
            <v>119.13164666997909</v>
          </cell>
          <cell r="P403">
            <v>218.49086811625239</v>
          </cell>
          <cell r="T403">
            <v>550.45612938191334</v>
          </cell>
          <cell r="X403">
            <v>107.12820379389814</v>
          </cell>
          <cell r="AB403">
            <v>60.442303087138498</v>
          </cell>
          <cell r="AF403">
            <v>171.53256857453016</v>
          </cell>
          <cell r="AJ403">
            <v>38.388240094776847</v>
          </cell>
          <cell r="AN403">
            <v>0</v>
          </cell>
          <cell r="AS403">
            <v>484.02860483188067</v>
          </cell>
        </row>
        <row r="404">
          <cell r="L404">
            <v>103.59043154936444</v>
          </cell>
          <cell r="P404">
            <v>186.91556255141404</v>
          </cell>
          <cell r="T404">
            <v>508.93963844446989</v>
          </cell>
          <cell r="X404">
            <v>80.134265045900975</v>
          </cell>
          <cell r="AB404">
            <v>45.870586144967092</v>
          </cell>
          <cell r="AF404">
            <v>153.36609506745481</v>
          </cell>
          <cell r="AJ404">
            <v>23.767966605986658</v>
          </cell>
          <cell r="AN404">
            <v>0</v>
          </cell>
          <cell r="AS404">
            <v>484.0284747027556</v>
          </cell>
        </row>
        <row r="405">
          <cell r="L405">
            <v>319.59934219962452</v>
          </cell>
          <cell r="P405">
            <v>491.17234136742991</v>
          </cell>
          <cell r="T405">
            <v>704.25534269400669</v>
          </cell>
          <cell r="X405">
            <v>321.46645218707272</v>
          </cell>
          <cell r="AB405">
            <v>202.59482406724965</v>
          </cell>
          <cell r="AF405">
            <v>252.8874346479588</v>
          </cell>
          <cell r="AJ405">
            <v>139.58202122588773</v>
          </cell>
          <cell r="AN405">
            <v>345.81114499999967</v>
          </cell>
          <cell r="AS405">
            <v>484.02834457366538</v>
          </cell>
        </row>
        <row r="406">
          <cell r="L406">
            <v>152.85863399672962</v>
          </cell>
          <cell r="P406">
            <v>289.39165695899646</v>
          </cell>
          <cell r="T406">
            <v>630.1519723281308</v>
          </cell>
          <cell r="X406">
            <v>174.78550408147203</v>
          </cell>
          <cell r="AB406">
            <v>86.587655755514788</v>
          </cell>
          <cell r="AF406">
            <v>212.47538056207122</v>
          </cell>
          <cell r="AJ406">
            <v>63.635698181364205</v>
          </cell>
          <cell r="AN406">
            <v>0</v>
          </cell>
          <cell r="AS406">
            <v>484.02821444461017</v>
          </cell>
        </row>
        <row r="407">
          <cell r="L407">
            <v>145.09434665327353</v>
          </cell>
          <cell r="P407">
            <v>263.81052884595556</v>
          </cell>
          <cell r="T407">
            <v>592.91234389294914</v>
          </cell>
          <cell r="X407">
            <v>146.90307267282697</v>
          </cell>
          <cell r="AB407">
            <v>80.681266074641826</v>
          </cell>
          <cell r="AF407">
            <v>193.43979004190078</v>
          </cell>
          <cell r="AJ407">
            <v>54.598107358977359</v>
          </cell>
          <cell r="AN407">
            <v>0</v>
          </cell>
          <cell r="AS407">
            <v>484.02808431558998</v>
          </cell>
        </row>
        <row r="408">
          <cell r="L408">
            <v>119.13164666997909</v>
          </cell>
          <cell r="P408">
            <v>218.49086811625602</v>
          </cell>
          <cell r="T408">
            <v>550.45612938191334</v>
          </cell>
          <cell r="X408">
            <v>107.12820379389814</v>
          </cell>
          <cell r="AB408">
            <v>60.442303087138498</v>
          </cell>
          <cell r="AF408">
            <v>171.53256857453016</v>
          </cell>
          <cell r="AJ408">
            <v>38.388240094776847</v>
          </cell>
          <cell r="AN408">
            <v>0</v>
          </cell>
          <cell r="AS408">
            <v>484.0279541866048</v>
          </cell>
        </row>
        <row r="409">
          <cell r="L409">
            <v>103.59043154936444</v>
          </cell>
          <cell r="P409">
            <v>186.91556255141404</v>
          </cell>
          <cell r="T409">
            <v>508.93963844446989</v>
          </cell>
          <cell r="X409">
            <v>80.134265045900975</v>
          </cell>
          <cell r="AB409">
            <v>45.870586144967092</v>
          </cell>
          <cell r="AF409">
            <v>153.36609506745481</v>
          </cell>
          <cell r="AJ409">
            <v>23.767966605986658</v>
          </cell>
          <cell r="AN409">
            <v>0</v>
          </cell>
          <cell r="AS409">
            <v>484.02782405765458</v>
          </cell>
        </row>
        <row r="410">
          <cell r="L410">
            <v>319.59934219962452</v>
          </cell>
          <cell r="P410">
            <v>491.17234136742991</v>
          </cell>
          <cell r="T410">
            <v>704.25534269400669</v>
          </cell>
          <cell r="X410">
            <v>321.46645218707272</v>
          </cell>
          <cell r="AB410">
            <v>202.59482406724965</v>
          </cell>
          <cell r="AF410">
            <v>252.8874346479588</v>
          </cell>
          <cell r="AJ410">
            <v>139.58202122588773</v>
          </cell>
          <cell r="AN410">
            <v>345.81114499999967</v>
          </cell>
          <cell r="AS410">
            <v>484.02769392873927</v>
          </cell>
        </row>
        <row r="411">
          <cell r="L411">
            <v>152.85863399672962</v>
          </cell>
          <cell r="P411">
            <v>289.39165695899646</v>
          </cell>
          <cell r="T411">
            <v>630.1519723281308</v>
          </cell>
          <cell r="X411">
            <v>174.78550408147203</v>
          </cell>
          <cell r="AB411">
            <v>86.587655755514788</v>
          </cell>
          <cell r="AF411">
            <v>212.47538056207122</v>
          </cell>
          <cell r="AJ411">
            <v>63.635698181364205</v>
          </cell>
          <cell r="AN411">
            <v>0</v>
          </cell>
          <cell r="AS411">
            <v>484.02756379985897</v>
          </cell>
        </row>
        <row r="412">
          <cell r="L412">
            <v>145.09434665327353</v>
          </cell>
          <cell r="P412">
            <v>263.81052884595556</v>
          </cell>
          <cell r="T412">
            <v>592.91234389294914</v>
          </cell>
          <cell r="X412">
            <v>146.90307267282697</v>
          </cell>
          <cell r="AB412">
            <v>80.681266074641826</v>
          </cell>
          <cell r="AF412">
            <v>193.43979004190078</v>
          </cell>
          <cell r="AJ412">
            <v>54.598107358977359</v>
          </cell>
          <cell r="AN412">
            <v>0</v>
          </cell>
          <cell r="AS412">
            <v>484.0274336710138</v>
          </cell>
        </row>
        <row r="413">
          <cell r="L413">
            <v>119.13164666997909</v>
          </cell>
          <cell r="P413">
            <v>218.49086811625239</v>
          </cell>
          <cell r="T413">
            <v>550.45612938191334</v>
          </cell>
          <cell r="X413">
            <v>107.12820379389814</v>
          </cell>
          <cell r="AB413">
            <v>60.442303087138498</v>
          </cell>
          <cell r="AF413">
            <v>171.53256857453016</v>
          </cell>
          <cell r="AJ413">
            <v>38.388240094776847</v>
          </cell>
          <cell r="AN413">
            <v>0</v>
          </cell>
          <cell r="AS413">
            <v>484.02730354220341</v>
          </cell>
        </row>
        <row r="414">
          <cell r="L414">
            <v>103.59043154936444</v>
          </cell>
          <cell r="P414">
            <v>186.91556255141404</v>
          </cell>
          <cell r="T414">
            <v>508.93963844446989</v>
          </cell>
          <cell r="X414">
            <v>80.134265045900975</v>
          </cell>
          <cell r="AB414">
            <v>45.870586144967092</v>
          </cell>
          <cell r="AF414">
            <v>153.36609506745481</v>
          </cell>
          <cell r="AJ414">
            <v>23.767966605986658</v>
          </cell>
          <cell r="AN414">
            <v>0</v>
          </cell>
          <cell r="AS414">
            <v>484.0271734134281</v>
          </cell>
        </row>
        <row r="415">
          <cell r="L415">
            <v>319.59934219962452</v>
          </cell>
          <cell r="P415">
            <v>491.17234136742991</v>
          </cell>
          <cell r="T415">
            <v>704.25534269400669</v>
          </cell>
          <cell r="X415">
            <v>321.46645218707272</v>
          </cell>
          <cell r="AB415">
            <v>202.59482406724965</v>
          </cell>
          <cell r="AF415">
            <v>252.8874346479588</v>
          </cell>
          <cell r="AJ415">
            <v>139.58202122588773</v>
          </cell>
          <cell r="AN415">
            <v>345.81114499999967</v>
          </cell>
          <cell r="AS415">
            <v>484.02704328468781</v>
          </cell>
        </row>
        <row r="416">
          <cell r="L416">
            <v>152.85863399672962</v>
          </cell>
          <cell r="P416">
            <v>289.39165695899646</v>
          </cell>
          <cell r="T416">
            <v>630.1519723281308</v>
          </cell>
          <cell r="X416">
            <v>174.78550408147203</v>
          </cell>
          <cell r="AB416">
            <v>86.587655755514788</v>
          </cell>
          <cell r="AF416">
            <v>212.47538056207122</v>
          </cell>
          <cell r="AJ416">
            <v>63.635698181364205</v>
          </cell>
          <cell r="AN416">
            <v>0</v>
          </cell>
          <cell r="AS416">
            <v>484.02691315598236</v>
          </cell>
        </row>
        <row r="417">
          <cell r="L417">
            <v>145.09434665327353</v>
          </cell>
          <cell r="P417">
            <v>263.81052884595556</v>
          </cell>
          <cell r="T417">
            <v>592.91234389294914</v>
          </cell>
          <cell r="X417">
            <v>146.90307267282697</v>
          </cell>
          <cell r="AB417">
            <v>80.681266074641826</v>
          </cell>
          <cell r="AF417">
            <v>193.43979004190078</v>
          </cell>
          <cell r="AJ417">
            <v>54.598107358977359</v>
          </cell>
          <cell r="AN417">
            <v>0</v>
          </cell>
          <cell r="AS417">
            <v>484.02678302731198</v>
          </cell>
        </row>
        <row r="418">
          <cell r="L418">
            <v>119.13164666997909</v>
          </cell>
          <cell r="P418">
            <v>218.49086811625602</v>
          </cell>
          <cell r="T418">
            <v>550.45612938191334</v>
          </cell>
          <cell r="X418">
            <v>107.12820379389814</v>
          </cell>
          <cell r="AB418">
            <v>60.442303087138498</v>
          </cell>
          <cell r="AF418">
            <v>171.53256857453016</v>
          </cell>
          <cell r="AJ418">
            <v>38.388240094776847</v>
          </cell>
          <cell r="AN418">
            <v>0</v>
          </cell>
          <cell r="AS418">
            <v>484.02665289867656</v>
          </cell>
        </row>
        <row r="419">
          <cell r="L419">
            <v>103.59043154936444</v>
          </cell>
          <cell r="P419">
            <v>186.91556255141404</v>
          </cell>
          <cell r="T419">
            <v>508.93963844446989</v>
          </cell>
          <cell r="X419">
            <v>80.134265045900975</v>
          </cell>
          <cell r="AB419">
            <v>45.870586144967092</v>
          </cell>
          <cell r="AF419">
            <v>153.36609506745481</v>
          </cell>
          <cell r="AJ419">
            <v>23.767966605986658</v>
          </cell>
          <cell r="AN419">
            <v>0</v>
          </cell>
          <cell r="AS419">
            <v>484.02652277007621</v>
          </cell>
        </row>
        <row r="420">
          <cell r="L420">
            <v>319.59934219962452</v>
          </cell>
          <cell r="P420">
            <v>491.17234136742991</v>
          </cell>
          <cell r="T420">
            <v>704.25534269400669</v>
          </cell>
          <cell r="X420">
            <v>321.46645218707272</v>
          </cell>
          <cell r="AB420">
            <v>202.59482406724965</v>
          </cell>
          <cell r="AF420">
            <v>252.8874346479588</v>
          </cell>
          <cell r="AJ420">
            <v>139.58202122588773</v>
          </cell>
          <cell r="AN420">
            <v>345.81114499999967</v>
          </cell>
          <cell r="AS420">
            <v>484.02639264151077</v>
          </cell>
        </row>
        <row r="421">
          <cell r="L421">
            <v>152.85863399672962</v>
          </cell>
          <cell r="P421">
            <v>289.39165695899646</v>
          </cell>
          <cell r="T421">
            <v>630.1519723281308</v>
          </cell>
          <cell r="X421">
            <v>174.78550408147203</v>
          </cell>
          <cell r="AB421">
            <v>86.587655755514788</v>
          </cell>
          <cell r="AF421">
            <v>212.47538056207122</v>
          </cell>
          <cell r="AJ421">
            <v>63.635698181364205</v>
          </cell>
          <cell r="AN421">
            <v>0</v>
          </cell>
          <cell r="AS421">
            <v>484.02626251298028</v>
          </cell>
        </row>
        <row r="422">
          <cell r="L422">
            <v>145.09434665327353</v>
          </cell>
          <cell r="P422">
            <v>263.81052884595556</v>
          </cell>
          <cell r="T422">
            <v>592.91234389294914</v>
          </cell>
          <cell r="X422">
            <v>146.90307267282697</v>
          </cell>
          <cell r="AB422">
            <v>80.681266074641826</v>
          </cell>
          <cell r="AF422">
            <v>193.43979004190078</v>
          </cell>
          <cell r="AJ422">
            <v>54.598107358977359</v>
          </cell>
          <cell r="AN422">
            <v>0</v>
          </cell>
          <cell r="AS422">
            <v>484.02613238448475</v>
          </cell>
        </row>
        <row r="423">
          <cell r="L423">
            <v>119.13164666997909</v>
          </cell>
          <cell r="P423">
            <v>218.49086811625239</v>
          </cell>
          <cell r="T423">
            <v>550.45612938191334</v>
          </cell>
          <cell r="X423">
            <v>107.12820379389814</v>
          </cell>
          <cell r="AB423">
            <v>60.442303087138498</v>
          </cell>
          <cell r="AF423">
            <v>171.53256857453016</v>
          </cell>
          <cell r="AJ423">
            <v>38.388240094776847</v>
          </cell>
          <cell r="AN423">
            <v>0</v>
          </cell>
          <cell r="AS423">
            <v>484.0260022560243</v>
          </cell>
        </row>
        <row r="424">
          <cell r="L424">
            <v>103.59043154936444</v>
          </cell>
          <cell r="P424">
            <v>186.91556255141404</v>
          </cell>
          <cell r="T424">
            <v>508.93963844446989</v>
          </cell>
          <cell r="X424">
            <v>80.134265045900975</v>
          </cell>
          <cell r="AB424">
            <v>45.870586144967092</v>
          </cell>
          <cell r="AF424">
            <v>153.36609506745481</v>
          </cell>
          <cell r="AJ424">
            <v>23.767966605986658</v>
          </cell>
          <cell r="AN424">
            <v>0</v>
          </cell>
          <cell r="AS424">
            <v>484.0258721275988</v>
          </cell>
        </row>
        <row r="425">
          <cell r="L425">
            <v>319.59934219962452</v>
          </cell>
          <cell r="P425">
            <v>491.17234136742991</v>
          </cell>
          <cell r="T425">
            <v>704.25534269400669</v>
          </cell>
          <cell r="X425">
            <v>321.46645218707272</v>
          </cell>
          <cell r="AB425">
            <v>202.59482406724965</v>
          </cell>
          <cell r="AF425">
            <v>252.8874346479588</v>
          </cell>
          <cell r="AJ425">
            <v>139.58202122588773</v>
          </cell>
          <cell r="AN425">
            <v>345.81114499999967</v>
          </cell>
          <cell r="AS425">
            <v>484.02574199920826</v>
          </cell>
        </row>
        <row r="426">
          <cell r="L426">
            <v>152.85863399672962</v>
          </cell>
          <cell r="P426">
            <v>289.39165695899646</v>
          </cell>
          <cell r="T426">
            <v>630.1519723281308</v>
          </cell>
          <cell r="X426">
            <v>174.78550408147203</v>
          </cell>
          <cell r="AB426">
            <v>86.587655755514788</v>
          </cell>
          <cell r="AF426">
            <v>212.47538056207122</v>
          </cell>
          <cell r="AJ426">
            <v>63.635698181364205</v>
          </cell>
          <cell r="AN426">
            <v>0</v>
          </cell>
          <cell r="AS426">
            <v>484.0256118708528</v>
          </cell>
        </row>
        <row r="427">
          <cell r="L427">
            <v>145.09434665327353</v>
          </cell>
          <cell r="P427">
            <v>263.81052884595556</v>
          </cell>
          <cell r="T427">
            <v>592.91234389294914</v>
          </cell>
          <cell r="X427">
            <v>146.90307267282697</v>
          </cell>
          <cell r="AB427">
            <v>80.681266074641826</v>
          </cell>
          <cell r="AF427">
            <v>193.43979004190078</v>
          </cell>
          <cell r="AJ427">
            <v>54.598107358977359</v>
          </cell>
          <cell r="AN427">
            <v>0</v>
          </cell>
          <cell r="AS427">
            <v>484.02548174253218</v>
          </cell>
        </row>
        <row r="428">
          <cell r="L428">
            <v>119.13164666997909</v>
          </cell>
          <cell r="P428">
            <v>218.49086811625602</v>
          </cell>
          <cell r="T428">
            <v>550.45612938191334</v>
          </cell>
          <cell r="X428">
            <v>107.12820379389814</v>
          </cell>
          <cell r="AB428">
            <v>60.442303087138498</v>
          </cell>
          <cell r="AF428">
            <v>171.53256857453016</v>
          </cell>
          <cell r="AJ428">
            <v>38.388240094776847</v>
          </cell>
          <cell r="AN428">
            <v>0</v>
          </cell>
          <cell r="AS428">
            <v>484.02535161424657</v>
          </cell>
        </row>
        <row r="429">
          <cell r="L429">
            <v>103.59043154936444</v>
          </cell>
          <cell r="P429">
            <v>186.91556255141404</v>
          </cell>
          <cell r="T429">
            <v>508.93963844446989</v>
          </cell>
          <cell r="X429">
            <v>80.134265045900975</v>
          </cell>
          <cell r="AB429">
            <v>45.870586144967092</v>
          </cell>
          <cell r="AF429">
            <v>153.36609506745481</v>
          </cell>
          <cell r="AJ429">
            <v>23.767966605986658</v>
          </cell>
          <cell r="AN429">
            <v>0</v>
          </cell>
          <cell r="AS429">
            <v>484.02522148599598</v>
          </cell>
        </row>
        <row r="430">
          <cell r="L430">
            <v>319.59934219962452</v>
          </cell>
          <cell r="P430">
            <v>491.17234136742991</v>
          </cell>
          <cell r="T430">
            <v>704.25534269400669</v>
          </cell>
          <cell r="X430">
            <v>321.46645218707272</v>
          </cell>
          <cell r="AB430">
            <v>202.59482406724965</v>
          </cell>
          <cell r="AF430">
            <v>252.8874346479588</v>
          </cell>
          <cell r="AJ430">
            <v>139.58202122588773</v>
          </cell>
          <cell r="AN430">
            <v>345.81114499999967</v>
          </cell>
          <cell r="AS430">
            <v>484.02509135778041</v>
          </cell>
        </row>
        <row r="431">
          <cell r="L431">
            <v>152.85863399672962</v>
          </cell>
          <cell r="P431">
            <v>289.39165695899646</v>
          </cell>
          <cell r="T431">
            <v>630.1519723281308</v>
          </cell>
          <cell r="X431">
            <v>174.78550408147203</v>
          </cell>
          <cell r="AB431">
            <v>86.587655755514788</v>
          </cell>
          <cell r="AF431">
            <v>212.47538056207122</v>
          </cell>
          <cell r="AJ431">
            <v>63.635698181364205</v>
          </cell>
          <cell r="AN431">
            <v>0</v>
          </cell>
          <cell r="AS431">
            <v>484.02496122959968</v>
          </cell>
        </row>
        <row r="432">
          <cell r="L432">
            <v>145.09434665327353</v>
          </cell>
          <cell r="P432">
            <v>263.81052884595556</v>
          </cell>
          <cell r="T432">
            <v>592.91234389294914</v>
          </cell>
          <cell r="X432">
            <v>146.90307267282697</v>
          </cell>
          <cell r="AB432">
            <v>80.681266074641826</v>
          </cell>
          <cell r="AF432">
            <v>193.43979004190078</v>
          </cell>
          <cell r="AJ432">
            <v>54.598107358977359</v>
          </cell>
          <cell r="AN432">
            <v>0</v>
          </cell>
          <cell r="AS432">
            <v>484.02483110145408</v>
          </cell>
        </row>
        <row r="433">
          <cell r="L433">
            <v>119.13164666997909</v>
          </cell>
          <cell r="P433">
            <v>218.49086811625239</v>
          </cell>
          <cell r="T433">
            <v>550.45612938191334</v>
          </cell>
          <cell r="X433">
            <v>107.12820379389814</v>
          </cell>
          <cell r="AB433">
            <v>60.442303087138498</v>
          </cell>
          <cell r="AF433">
            <v>171.53256857453016</v>
          </cell>
          <cell r="AJ433">
            <v>38.388240094776847</v>
          </cell>
          <cell r="AN433">
            <v>0</v>
          </cell>
          <cell r="AS433">
            <v>484.02470097334339</v>
          </cell>
        </row>
        <row r="434">
          <cell r="L434">
            <v>103.59043154936444</v>
          </cell>
          <cell r="P434">
            <v>186.91556255141404</v>
          </cell>
          <cell r="T434">
            <v>508.93963844446989</v>
          </cell>
          <cell r="X434">
            <v>80.134265045900975</v>
          </cell>
          <cell r="AB434">
            <v>45.870586144967092</v>
          </cell>
          <cell r="AF434">
            <v>153.36609506745481</v>
          </cell>
          <cell r="AJ434">
            <v>23.767966605986658</v>
          </cell>
          <cell r="AN434">
            <v>0</v>
          </cell>
          <cell r="AS434">
            <v>484.0245708452677</v>
          </cell>
        </row>
        <row r="435">
          <cell r="L435">
            <v>319.59934219962452</v>
          </cell>
          <cell r="P435">
            <v>491.17234136742991</v>
          </cell>
          <cell r="T435">
            <v>704.25534269400669</v>
          </cell>
          <cell r="X435">
            <v>321.46645218707272</v>
          </cell>
          <cell r="AB435">
            <v>202.59482406724965</v>
          </cell>
          <cell r="AF435">
            <v>252.8874346479588</v>
          </cell>
          <cell r="AJ435">
            <v>139.58202122588773</v>
          </cell>
          <cell r="AN435">
            <v>345.81114499999967</v>
          </cell>
          <cell r="AS435">
            <v>484.02444071722698</v>
          </cell>
        </row>
        <row r="436">
          <cell r="L436">
            <v>152.85863399672962</v>
          </cell>
          <cell r="P436">
            <v>289.39165695899646</v>
          </cell>
          <cell r="T436">
            <v>630.1519723281308</v>
          </cell>
          <cell r="X436">
            <v>174.78550408147203</v>
          </cell>
          <cell r="AB436">
            <v>86.587655755514788</v>
          </cell>
          <cell r="AF436">
            <v>212.47538056207122</v>
          </cell>
          <cell r="AJ436">
            <v>63.635698181364205</v>
          </cell>
          <cell r="AN436">
            <v>0</v>
          </cell>
          <cell r="AS436">
            <v>484.02431058922127</v>
          </cell>
        </row>
        <row r="437">
          <cell r="L437">
            <v>145.09434665327353</v>
          </cell>
          <cell r="P437">
            <v>263.81052884595556</v>
          </cell>
          <cell r="T437">
            <v>592.91234389294914</v>
          </cell>
          <cell r="X437">
            <v>146.90307267282697</v>
          </cell>
          <cell r="AB437">
            <v>80.681266074641826</v>
          </cell>
          <cell r="AF437">
            <v>193.43979004190078</v>
          </cell>
          <cell r="AJ437">
            <v>54.598107358977359</v>
          </cell>
          <cell r="AN437">
            <v>0</v>
          </cell>
          <cell r="AS437">
            <v>484.02418046125047</v>
          </cell>
        </row>
        <row r="438">
          <cell r="L438">
            <v>119.13164666997909</v>
          </cell>
          <cell r="P438">
            <v>218.49086811625602</v>
          </cell>
          <cell r="T438">
            <v>550.45612938191334</v>
          </cell>
          <cell r="X438">
            <v>107.12820379389814</v>
          </cell>
          <cell r="AB438">
            <v>60.442303087138498</v>
          </cell>
          <cell r="AF438">
            <v>171.53256857453016</v>
          </cell>
          <cell r="AJ438">
            <v>38.388240094776847</v>
          </cell>
          <cell r="AN438">
            <v>0</v>
          </cell>
          <cell r="AS438">
            <v>484.02405033331479</v>
          </cell>
        </row>
        <row r="439">
          <cell r="L439">
            <v>103.59043154936444</v>
          </cell>
          <cell r="P439">
            <v>186.91556255141404</v>
          </cell>
          <cell r="T439">
            <v>508.93963844446989</v>
          </cell>
          <cell r="X439">
            <v>80.134265045900975</v>
          </cell>
          <cell r="AB439">
            <v>45.870586144967092</v>
          </cell>
          <cell r="AF439">
            <v>153.36609506745481</v>
          </cell>
          <cell r="AJ439">
            <v>23.767966605986658</v>
          </cell>
          <cell r="AN439">
            <v>0</v>
          </cell>
          <cell r="AS439">
            <v>484.02392020541402</v>
          </cell>
        </row>
        <row r="440">
          <cell r="L440">
            <v>319.59934219962452</v>
          </cell>
          <cell r="P440">
            <v>491.17234136742991</v>
          </cell>
          <cell r="T440">
            <v>704.25534269400669</v>
          </cell>
          <cell r="X440">
            <v>321.46645218707272</v>
          </cell>
          <cell r="AB440">
            <v>202.59482406724965</v>
          </cell>
          <cell r="AF440">
            <v>252.8874346479588</v>
          </cell>
          <cell r="AJ440">
            <v>139.58202122588773</v>
          </cell>
          <cell r="AN440">
            <v>345.81114499999967</v>
          </cell>
          <cell r="AS440">
            <v>484.0237900775482</v>
          </cell>
        </row>
        <row r="441">
          <cell r="L441">
            <v>152.85863399672962</v>
          </cell>
          <cell r="P441">
            <v>289.39165695899646</v>
          </cell>
          <cell r="T441">
            <v>630.1519723281308</v>
          </cell>
          <cell r="X441">
            <v>174.78550408147203</v>
          </cell>
          <cell r="AB441">
            <v>86.587655755514788</v>
          </cell>
          <cell r="AF441">
            <v>212.47538056207122</v>
          </cell>
          <cell r="AJ441">
            <v>63.635698181364205</v>
          </cell>
          <cell r="AN441">
            <v>0</v>
          </cell>
          <cell r="AS441">
            <v>484.0236599497174</v>
          </cell>
        </row>
        <row r="442">
          <cell r="L442">
            <v>145.09434665327353</v>
          </cell>
          <cell r="P442">
            <v>263.81052884595556</v>
          </cell>
          <cell r="T442">
            <v>592.91234389294914</v>
          </cell>
          <cell r="X442">
            <v>146.90307267282697</v>
          </cell>
          <cell r="AB442">
            <v>80.681266074641826</v>
          </cell>
          <cell r="AF442">
            <v>193.43979004190078</v>
          </cell>
          <cell r="AJ442">
            <v>54.598107358977359</v>
          </cell>
          <cell r="AN442">
            <v>0</v>
          </cell>
          <cell r="AS442">
            <v>484.0235298219215</v>
          </cell>
        </row>
        <row r="443">
          <cell r="L443">
            <v>119.13164666997909</v>
          </cell>
          <cell r="P443">
            <v>218.49086811625239</v>
          </cell>
          <cell r="T443">
            <v>550.45612938191334</v>
          </cell>
          <cell r="X443">
            <v>107.12820379389814</v>
          </cell>
          <cell r="AB443">
            <v>60.442303087138498</v>
          </cell>
          <cell r="AF443">
            <v>171.53256857453016</v>
          </cell>
          <cell r="AJ443">
            <v>38.388240094776847</v>
          </cell>
          <cell r="AN443">
            <v>0</v>
          </cell>
          <cell r="AS443">
            <v>484.02339969416067</v>
          </cell>
        </row>
        <row r="444">
          <cell r="L444">
            <v>103.59043154936444</v>
          </cell>
          <cell r="P444">
            <v>186.91556255141404</v>
          </cell>
          <cell r="T444">
            <v>508.93963844446989</v>
          </cell>
          <cell r="X444">
            <v>80.134265045900975</v>
          </cell>
          <cell r="AB444">
            <v>45.870586144967092</v>
          </cell>
          <cell r="AF444">
            <v>153.36609506745481</v>
          </cell>
          <cell r="AJ444">
            <v>23.767966605986658</v>
          </cell>
          <cell r="AN444">
            <v>0</v>
          </cell>
          <cell r="AS444">
            <v>484.02326956643481</v>
          </cell>
        </row>
        <row r="445">
          <cell r="L445">
            <v>319.59934219962452</v>
          </cell>
          <cell r="P445">
            <v>491.17234136742991</v>
          </cell>
          <cell r="T445">
            <v>704.25534269400669</v>
          </cell>
          <cell r="X445">
            <v>321.46645218707272</v>
          </cell>
          <cell r="AB445">
            <v>202.59482406724965</v>
          </cell>
          <cell r="AF445">
            <v>252.8874346479588</v>
          </cell>
          <cell r="AJ445">
            <v>139.58202122588773</v>
          </cell>
          <cell r="AN445">
            <v>345.81114499999967</v>
          </cell>
          <cell r="AS445">
            <v>484.0231394387439</v>
          </cell>
        </row>
        <row r="446">
          <cell r="L446">
            <v>152.85863399672962</v>
          </cell>
          <cell r="P446">
            <v>289.39165695899646</v>
          </cell>
          <cell r="T446">
            <v>630.1519723281308</v>
          </cell>
          <cell r="X446">
            <v>174.78550408147203</v>
          </cell>
          <cell r="AB446">
            <v>86.587655755514788</v>
          </cell>
          <cell r="AF446">
            <v>212.47538056207122</v>
          </cell>
          <cell r="AJ446">
            <v>63.635698181364205</v>
          </cell>
          <cell r="AN446">
            <v>0</v>
          </cell>
          <cell r="AS446">
            <v>484.023009311088</v>
          </cell>
        </row>
        <row r="447">
          <cell r="L447">
            <v>145.09434665327353</v>
          </cell>
          <cell r="P447">
            <v>263.81052884595556</v>
          </cell>
          <cell r="T447">
            <v>592.91234389294914</v>
          </cell>
          <cell r="X447">
            <v>146.90307267282697</v>
          </cell>
          <cell r="AB447">
            <v>80.681266074641826</v>
          </cell>
          <cell r="AF447">
            <v>193.43979004190078</v>
          </cell>
          <cell r="AJ447">
            <v>54.598107358977359</v>
          </cell>
          <cell r="AN447">
            <v>0</v>
          </cell>
          <cell r="AS447">
            <v>484.02287918346701</v>
          </cell>
        </row>
        <row r="448">
          <cell r="L448">
            <v>119.13164666997909</v>
          </cell>
          <cell r="P448">
            <v>218.49086811625602</v>
          </cell>
          <cell r="T448">
            <v>550.45612938191334</v>
          </cell>
          <cell r="X448">
            <v>107.12820379389814</v>
          </cell>
          <cell r="AB448">
            <v>60.442303087138498</v>
          </cell>
          <cell r="AF448">
            <v>171.53256857453016</v>
          </cell>
          <cell r="AJ448">
            <v>38.388240094776847</v>
          </cell>
          <cell r="AN448">
            <v>0</v>
          </cell>
          <cell r="AS448">
            <v>484.02274905588109</v>
          </cell>
        </row>
        <row r="449">
          <cell r="L449">
            <v>103.59043154936444</v>
          </cell>
          <cell r="P449">
            <v>186.91556255141404</v>
          </cell>
          <cell r="T449">
            <v>508.93963844446989</v>
          </cell>
          <cell r="X449">
            <v>80.134265045900975</v>
          </cell>
          <cell r="AB449">
            <v>45.870586144967092</v>
          </cell>
          <cell r="AF449">
            <v>153.36609506745481</v>
          </cell>
          <cell r="AJ449">
            <v>23.767966605986658</v>
          </cell>
          <cell r="AN449">
            <v>0</v>
          </cell>
          <cell r="AS449">
            <v>484.02261892833008</v>
          </cell>
        </row>
        <row r="450">
          <cell r="L450">
            <v>319.59934219962452</v>
          </cell>
          <cell r="P450">
            <v>491.17234136742991</v>
          </cell>
          <cell r="T450">
            <v>704.25534269400669</v>
          </cell>
          <cell r="X450">
            <v>321.46645218707272</v>
          </cell>
          <cell r="AB450">
            <v>202.59482406724965</v>
          </cell>
          <cell r="AF450">
            <v>252.8874346479588</v>
          </cell>
          <cell r="AJ450">
            <v>139.58202122588773</v>
          </cell>
          <cell r="AN450">
            <v>345.81114499999967</v>
          </cell>
          <cell r="AS450">
            <v>484.02248880081407</v>
          </cell>
        </row>
        <row r="451">
          <cell r="L451">
            <v>152.85863399672962</v>
          </cell>
          <cell r="P451">
            <v>289.39165695899646</v>
          </cell>
          <cell r="T451">
            <v>630.1519723281308</v>
          </cell>
          <cell r="X451">
            <v>174.78550408147203</v>
          </cell>
          <cell r="AB451">
            <v>86.587655755514788</v>
          </cell>
          <cell r="AF451">
            <v>212.47538056207122</v>
          </cell>
          <cell r="AJ451">
            <v>63.635698181364205</v>
          </cell>
          <cell r="AN451">
            <v>0</v>
          </cell>
          <cell r="AS451">
            <v>484.02235867333309</v>
          </cell>
        </row>
        <row r="452">
          <cell r="L452">
            <v>145.09434665327353</v>
          </cell>
          <cell r="P452">
            <v>263.81052884595556</v>
          </cell>
          <cell r="T452">
            <v>592.91234389294914</v>
          </cell>
          <cell r="X452">
            <v>146.90307267282697</v>
          </cell>
          <cell r="AB452">
            <v>80.681266074641826</v>
          </cell>
          <cell r="AF452">
            <v>193.43979004190078</v>
          </cell>
          <cell r="AJ452">
            <v>54.598107358977359</v>
          </cell>
          <cell r="AN452">
            <v>0</v>
          </cell>
          <cell r="AS452">
            <v>484.02222854588706</v>
          </cell>
        </row>
        <row r="453">
          <cell r="L453">
            <v>119.13164666997909</v>
          </cell>
          <cell r="P453">
            <v>218.49086811625239</v>
          </cell>
          <cell r="T453">
            <v>550.45612938191334</v>
          </cell>
          <cell r="X453">
            <v>107.12820379389814</v>
          </cell>
          <cell r="AB453">
            <v>60.442303087138498</v>
          </cell>
          <cell r="AF453">
            <v>171.53256857453016</v>
          </cell>
          <cell r="AJ453">
            <v>38.388240094776847</v>
          </cell>
          <cell r="AN453">
            <v>0</v>
          </cell>
          <cell r="AS453">
            <v>484.02209841847599</v>
          </cell>
        </row>
        <row r="454">
          <cell r="L454">
            <v>103.59043154936444</v>
          </cell>
          <cell r="P454">
            <v>186.91556255141404</v>
          </cell>
          <cell r="T454">
            <v>508.93963844446989</v>
          </cell>
          <cell r="X454">
            <v>80.134265045900975</v>
          </cell>
          <cell r="AB454">
            <v>45.870586144967092</v>
          </cell>
          <cell r="AF454">
            <v>153.36609506745481</v>
          </cell>
          <cell r="AJ454">
            <v>23.767966605986658</v>
          </cell>
          <cell r="AN454">
            <v>0</v>
          </cell>
          <cell r="AS454">
            <v>484.02196829109999</v>
          </cell>
        </row>
        <row r="455">
          <cell r="L455">
            <v>319.59934219962452</v>
          </cell>
          <cell r="P455">
            <v>491.17234136742991</v>
          </cell>
          <cell r="T455">
            <v>704.25534269400669</v>
          </cell>
          <cell r="X455">
            <v>321.46645218707272</v>
          </cell>
          <cell r="AB455">
            <v>202.59482406724965</v>
          </cell>
          <cell r="AF455">
            <v>252.8874346479588</v>
          </cell>
          <cell r="AJ455">
            <v>139.58202122588773</v>
          </cell>
          <cell r="AN455">
            <v>345.81114499999967</v>
          </cell>
          <cell r="AS455">
            <v>484.0218381637589</v>
          </cell>
        </row>
        <row r="456">
          <cell r="L456">
            <v>152.85863399672962</v>
          </cell>
          <cell r="P456">
            <v>289.39165695899646</v>
          </cell>
          <cell r="T456">
            <v>630.1519723281308</v>
          </cell>
          <cell r="X456">
            <v>174.78550408147203</v>
          </cell>
          <cell r="AB456">
            <v>86.587655755514788</v>
          </cell>
          <cell r="AF456">
            <v>212.47538056207122</v>
          </cell>
          <cell r="AJ456">
            <v>63.635698181364205</v>
          </cell>
          <cell r="AN456">
            <v>0</v>
          </cell>
          <cell r="AS456">
            <v>484.02170803645276</v>
          </cell>
        </row>
        <row r="457">
          <cell r="L457">
            <v>145.09434665327353</v>
          </cell>
          <cell r="P457">
            <v>263.81052884595556</v>
          </cell>
          <cell r="T457">
            <v>592.91234389294914</v>
          </cell>
          <cell r="X457">
            <v>146.90307267282697</v>
          </cell>
          <cell r="AB457">
            <v>80.681266074641826</v>
          </cell>
          <cell r="AF457">
            <v>193.43979004190078</v>
          </cell>
          <cell r="AJ457">
            <v>54.598107358977359</v>
          </cell>
          <cell r="AN457">
            <v>0</v>
          </cell>
          <cell r="AS457">
            <v>484.0215779091817</v>
          </cell>
        </row>
        <row r="458">
          <cell r="L458">
            <v>119.13164666997909</v>
          </cell>
          <cell r="P458">
            <v>218.49086811625602</v>
          </cell>
          <cell r="T458">
            <v>550.45612938191334</v>
          </cell>
          <cell r="X458">
            <v>107.12820379389814</v>
          </cell>
          <cell r="AB458">
            <v>60.442303087138498</v>
          </cell>
          <cell r="AF458">
            <v>171.53256857453016</v>
          </cell>
          <cell r="AJ458">
            <v>38.388240094776847</v>
          </cell>
          <cell r="AN458">
            <v>0</v>
          </cell>
          <cell r="AS458">
            <v>484.02144778194548</v>
          </cell>
        </row>
        <row r="459">
          <cell r="L459">
            <v>103.59043154936444</v>
          </cell>
          <cell r="P459">
            <v>186.91556255141404</v>
          </cell>
          <cell r="T459">
            <v>508.93963844446989</v>
          </cell>
          <cell r="X459">
            <v>80.134265045900975</v>
          </cell>
          <cell r="AB459">
            <v>45.870586144967092</v>
          </cell>
          <cell r="AF459">
            <v>153.36609506745481</v>
          </cell>
          <cell r="AJ459">
            <v>23.767966605986658</v>
          </cell>
          <cell r="AN459">
            <v>0</v>
          </cell>
          <cell r="AS459">
            <v>484.02131765474439</v>
          </cell>
        </row>
        <row r="460">
          <cell r="L460">
            <v>319.59934219962452</v>
          </cell>
          <cell r="P460">
            <v>491.17234136742991</v>
          </cell>
          <cell r="T460">
            <v>704.25534269400669</v>
          </cell>
          <cell r="X460">
            <v>321.46645218707272</v>
          </cell>
          <cell r="AB460">
            <v>202.59482406724965</v>
          </cell>
          <cell r="AF460">
            <v>252.8874346479588</v>
          </cell>
          <cell r="AJ460">
            <v>139.58202122588773</v>
          </cell>
          <cell r="AN460">
            <v>345.81114499999967</v>
          </cell>
          <cell r="AS460">
            <v>484.02118752757821</v>
          </cell>
        </row>
        <row r="461">
          <cell r="L461">
            <v>152.85863399672962</v>
          </cell>
          <cell r="P461">
            <v>289.39165695899646</v>
          </cell>
          <cell r="T461">
            <v>630.1519723281308</v>
          </cell>
          <cell r="X461">
            <v>174.78550408147203</v>
          </cell>
          <cell r="AB461">
            <v>86.587655755514788</v>
          </cell>
          <cell r="AF461">
            <v>212.47538056207122</v>
          </cell>
          <cell r="AJ461">
            <v>63.635698181364205</v>
          </cell>
          <cell r="AN461">
            <v>0</v>
          </cell>
          <cell r="AS461">
            <v>484.02105740044698</v>
          </cell>
        </row>
        <row r="462">
          <cell r="L462">
            <v>145.09434665327353</v>
          </cell>
          <cell r="P462">
            <v>263.81052884595556</v>
          </cell>
          <cell r="T462">
            <v>592.91234389294914</v>
          </cell>
          <cell r="X462">
            <v>146.90307267282697</v>
          </cell>
          <cell r="AB462">
            <v>80.681266074641826</v>
          </cell>
          <cell r="AF462">
            <v>193.43979004190078</v>
          </cell>
          <cell r="AJ462">
            <v>54.598107358977359</v>
          </cell>
          <cell r="AN462">
            <v>0</v>
          </cell>
          <cell r="AS462">
            <v>484.02092727335076</v>
          </cell>
        </row>
        <row r="463">
          <cell r="L463">
            <v>119.13164666997909</v>
          </cell>
          <cell r="P463">
            <v>218.49086811625239</v>
          </cell>
          <cell r="T463">
            <v>550.45612938191334</v>
          </cell>
          <cell r="X463">
            <v>107.12820379389814</v>
          </cell>
          <cell r="AB463">
            <v>60.442303087138498</v>
          </cell>
          <cell r="AF463">
            <v>171.53256857453016</v>
          </cell>
          <cell r="AJ463">
            <v>38.388240094776847</v>
          </cell>
          <cell r="AN463">
            <v>0</v>
          </cell>
          <cell r="AS463">
            <v>484.02079714628957</v>
          </cell>
        </row>
        <row r="464">
          <cell r="L464">
            <v>103.59043154936444</v>
          </cell>
          <cell r="P464">
            <v>186.91556255141404</v>
          </cell>
          <cell r="T464">
            <v>508.93963844446989</v>
          </cell>
          <cell r="X464">
            <v>80.134265045900975</v>
          </cell>
          <cell r="AB464">
            <v>45.870586144967092</v>
          </cell>
          <cell r="AF464">
            <v>153.36609506745481</v>
          </cell>
          <cell r="AJ464">
            <v>23.767966605986658</v>
          </cell>
          <cell r="AN464">
            <v>0</v>
          </cell>
          <cell r="AS464">
            <v>484.02066701926327</v>
          </cell>
        </row>
        <row r="465">
          <cell r="L465">
            <v>319.59934219962452</v>
          </cell>
          <cell r="P465">
            <v>491.17234136742991</v>
          </cell>
          <cell r="T465">
            <v>704.25534269400669</v>
          </cell>
          <cell r="X465">
            <v>321.46645218707272</v>
          </cell>
          <cell r="AB465">
            <v>202.59482406724965</v>
          </cell>
          <cell r="AF465">
            <v>252.8874346479588</v>
          </cell>
          <cell r="AJ465">
            <v>139.58202122588773</v>
          </cell>
          <cell r="AN465">
            <v>345.81114499999967</v>
          </cell>
          <cell r="AS465">
            <v>484.0205368922721</v>
          </cell>
        </row>
        <row r="466">
          <cell r="L466">
            <v>152.85863399672962</v>
          </cell>
          <cell r="P466">
            <v>289.39165695899646</v>
          </cell>
          <cell r="T466">
            <v>630.1519723281308</v>
          </cell>
          <cell r="X466">
            <v>174.78550408147203</v>
          </cell>
          <cell r="AB466">
            <v>86.587655755514788</v>
          </cell>
          <cell r="AF466">
            <v>212.47538056207122</v>
          </cell>
          <cell r="AJ466">
            <v>63.635698181364205</v>
          </cell>
          <cell r="AN466">
            <v>0</v>
          </cell>
          <cell r="AS466">
            <v>484.02040676531578</v>
          </cell>
        </row>
        <row r="467">
          <cell r="L467">
            <v>145.09434665327353</v>
          </cell>
          <cell r="P467">
            <v>263.81052884595556</v>
          </cell>
          <cell r="T467">
            <v>592.91234389294914</v>
          </cell>
          <cell r="X467">
            <v>146.90307267282697</v>
          </cell>
          <cell r="AB467">
            <v>80.681266074641826</v>
          </cell>
          <cell r="AF467">
            <v>193.43979004190078</v>
          </cell>
          <cell r="AJ467">
            <v>54.598107358977359</v>
          </cell>
          <cell r="AN467">
            <v>0</v>
          </cell>
          <cell r="AS467">
            <v>484.02027663839448</v>
          </cell>
        </row>
        <row r="468">
          <cell r="L468">
            <v>119.13164666997909</v>
          </cell>
          <cell r="P468">
            <v>218.49086811625602</v>
          </cell>
          <cell r="T468">
            <v>550.45612938191334</v>
          </cell>
          <cell r="X468">
            <v>107.12820379389814</v>
          </cell>
          <cell r="AB468">
            <v>60.442303087138498</v>
          </cell>
          <cell r="AF468">
            <v>171.53256857453016</v>
          </cell>
          <cell r="AJ468">
            <v>38.388240094776847</v>
          </cell>
          <cell r="AN468">
            <v>0</v>
          </cell>
          <cell r="AS468">
            <v>484.02014651150819</v>
          </cell>
        </row>
        <row r="469">
          <cell r="L469">
            <v>103.59043154936444</v>
          </cell>
          <cell r="P469">
            <v>186.91556255141404</v>
          </cell>
          <cell r="T469">
            <v>508.93963844446989</v>
          </cell>
          <cell r="X469">
            <v>80.134265045900975</v>
          </cell>
          <cell r="AB469">
            <v>45.870586144967092</v>
          </cell>
          <cell r="AF469">
            <v>153.36609506745481</v>
          </cell>
          <cell r="AJ469">
            <v>23.767966605986658</v>
          </cell>
          <cell r="AN469">
            <v>0</v>
          </cell>
          <cell r="AS469">
            <v>484.0200163846568</v>
          </cell>
        </row>
        <row r="470">
          <cell r="L470">
            <v>319.59934219962452</v>
          </cell>
          <cell r="P470">
            <v>491.17234136742991</v>
          </cell>
          <cell r="T470">
            <v>704.25534269400669</v>
          </cell>
          <cell r="X470">
            <v>321.46645218707272</v>
          </cell>
          <cell r="AB470">
            <v>202.59482406724965</v>
          </cell>
          <cell r="AF470">
            <v>252.8874346479588</v>
          </cell>
          <cell r="AJ470">
            <v>139.58202122588773</v>
          </cell>
          <cell r="AN470">
            <v>345.81114499999967</v>
          </cell>
          <cell r="AS470">
            <v>484.01988625784037</v>
          </cell>
        </row>
        <row r="471">
          <cell r="L471">
            <v>152.85863399672962</v>
          </cell>
          <cell r="P471">
            <v>289.39165695899646</v>
          </cell>
          <cell r="T471">
            <v>630.1519723281308</v>
          </cell>
          <cell r="X471">
            <v>174.78550408147203</v>
          </cell>
          <cell r="AB471">
            <v>86.587655755514788</v>
          </cell>
          <cell r="AF471">
            <v>212.47538056207122</v>
          </cell>
          <cell r="AJ471">
            <v>63.635698181364205</v>
          </cell>
          <cell r="AN471">
            <v>0</v>
          </cell>
          <cell r="AS471">
            <v>484.01975613105907</v>
          </cell>
        </row>
        <row r="472">
          <cell r="L472">
            <v>145.09434665327353</v>
          </cell>
          <cell r="P472">
            <v>263.81052884595556</v>
          </cell>
          <cell r="T472">
            <v>592.91234389294914</v>
          </cell>
          <cell r="X472">
            <v>146.90307267282697</v>
          </cell>
          <cell r="AB472">
            <v>80.681266074641826</v>
          </cell>
          <cell r="AF472">
            <v>193.43979004190078</v>
          </cell>
          <cell r="AJ472">
            <v>54.598107358977359</v>
          </cell>
          <cell r="AN472">
            <v>0</v>
          </cell>
          <cell r="AS472">
            <v>484.01962600431267</v>
          </cell>
        </row>
        <row r="473">
          <cell r="L473">
            <v>119.13164666997909</v>
          </cell>
          <cell r="P473">
            <v>218.49086811625239</v>
          </cell>
          <cell r="T473">
            <v>550.45612938191334</v>
          </cell>
          <cell r="X473">
            <v>107.12820379389814</v>
          </cell>
          <cell r="AB473">
            <v>60.442303087138498</v>
          </cell>
          <cell r="AF473">
            <v>171.53256857453016</v>
          </cell>
          <cell r="AJ473">
            <v>38.388240094776847</v>
          </cell>
          <cell r="AN473">
            <v>0</v>
          </cell>
          <cell r="AS473">
            <v>484.01949587760129</v>
          </cell>
        </row>
        <row r="474">
          <cell r="L474">
            <v>103.59043154936444</v>
          </cell>
          <cell r="P474">
            <v>186.91556255141404</v>
          </cell>
          <cell r="T474">
            <v>508.93963844446989</v>
          </cell>
          <cell r="X474">
            <v>80.134265045900975</v>
          </cell>
          <cell r="AB474">
            <v>45.870586144967092</v>
          </cell>
          <cell r="AF474">
            <v>153.36609506745481</v>
          </cell>
          <cell r="AJ474">
            <v>23.767966605986658</v>
          </cell>
          <cell r="AN474">
            <v>0</v>
          </cell>
          <cell r="AS474">
            <v>484.01936575092481</v>
          </cell>
        </row>
        <row r="475">
          <cell r="L475">
            <v>319.59934219962452</v>
          </cell>
          <cell r="P475">
            <v>491.17234136742991</v>
          </cell>
          <cell r="T475">
            <v>704.25534269400669</v>
          </cell>
          <cell r="X475">
            <v>321.46645218707272</v>
          </cell>
          <cell r="AB475">
            <v>202.59482406724965</v>
          </cell>
          <cell r="AF475">
            <v>252.8874346479588</v>
          </cell>
          <cell r="AJ475">
            <v>139.58202122588773</v>
          </cell>
          <cell r="AN475">
            <v>345.81114499999967</v>
          </cell>
          <cell r="AS475">
            <v>484.0192356242834</v>
          </cell>
        </row>
        <row r="476">
          <cell r="L476">
            <v>152.85863399672962</v>
          </cell>
          <cell r="P476">
            <v>289.39165695899646</v>
          </cell>
          <cell r="T476">
            <v>630.1519723281308</v>
          </cell>
          <cell r="X476">
            <v>174.78550408147203</v>
          </cell>
          <cell r="AB476">
            <v>86.587655755514788</v>
          </cell>
          <cell r="AF476">
            <v>212.47538056207122</v>
          </cell>
          <cell r="AJ476">
            <v>63.635698181364205</v>
          </cell>
          <cell r="AN476">
            <v>0</v>
          </cell>
          <cell r="AS476">
            <v>484.01910549767689</v>
          </cell>
        </row>
        <row r="477">
          <cell r="L477">
            <v>145.09434665327353</v>
          </cell>
          <cell r="P477">
            <v>263.81052884595556</v>
          </cell>
          <cell r="T477">
            <v>592.91234389294914</v>
          </cell>
          <cell r="X477">
            <v>146.90307267282697</v>
          </cell>
          <cell r="AB477">
            <v>80.681266074641826</v>
          </cell>
          <cell r="AF477">
            <v>193.43979004190078</v>
          </cell>
          <cell r="AJ477">
            <v>54.598107358977359</v>
          </cell>
          <cell r="AN477">
            <v>0</v>
          </cell>
          <cell r="AS477">
            <v>484.0189753711054</v>
          </cell>
        </row>
        <row r="478">
          <cell r="L478">
            <v>119.13164666997909</v>
          </cell>
          <cell r="P478">
            <v>218.49086811625602</v>
          </cell>
          <cell r="T478">
            <v>550.45612938191334</v>
          </cell>
          <cell r="X478">
            <v>107.12820379389814</v>
          </cell>
          <cell r="AB478">
            <v>60.442303087138498</v>
          </cell>
          <cell r="AF478">
            <v>171.53256857453016</v>
          </cell>
          <cell r="AJ478">
            <v>38.388240094776847</v>
          </cell>
          <cell r="AN478">
            <v>0</v>
          </cell>
          <cell r="AS478">
            <v>484.01884524456887</v>
          </cell>
        </row>
        <row r="479">
          <cell r="L479">
            <v>103.59043154936444</v>
          </cell>
          <cell r="P479">
            <v>186.91556255141404</v>
          </cell>
          <cell r="T479">
            <v>508.93963844446989</v>
          </cell>
          <cell r="X479">
            <v>80.134265045900975</v>
          </cell>
          <cell r="AB479">
            <v>45.870586144967092</v>
          </cell>
          <cell r="AF479">
            <v>153.36609506745481</v>
          </cell>
          <cell r="AJ479">
            <v>23.767966605986658</v>
          </cell>
          <cell r="AN479">
            <v>0</v>
          </cell>
          <cell r="AS479">
            <v>484.01871511806741</v>
          </cell>
        </row>
        <row r="480">
          <cell r="L480">
            <v>319.59934219962452</v>
          </cell>
          <cell r="P480">
            <v>491.17234136742991</v>
          </cell>
          <cell r="T480">
            <v>704.25534269400669</v>
          </cell>
          <cell r="X480">
            <v>321.46645218707272</v>
          </cell>
          <cell r="AB480">
            <v>202.59482406724965</v>
          </cell>
          <cell r="AF480">
            <v>252.8874346479588</v>
          </cell>
          <cell r="AJ480">
            <v>139.58202122588773</v>
          </cell>
          <cell r="AN480">
            <v>345.81114499999967</v>
          </cell>
          <cell r="AS480">
            <v>484.01858499160079</v>
          </cell>
        </row>
        <row r="481">
          <cell r="L481">
            <v>152.85863399672962</v>
          </cell>
          <cell r="P481">
            <v>289.39165695899646</v>
          </cell>
          <cell r="T481">
            <v>630.1519723281308</v>
          </cell>
          <cell r="X481">
            <v>174.78550408147203</v>
          </cell>
          <cell r="AB481">
            <v>86.587655755514788</v>
          </cell>
          <cell r="AF481">
            <v>212.47538056207122</v>
          </cell>
          <cell r="AJ481">
            <v>63.635698181364205</v>
          </cell>
          <cell r="AN481">
            <v>0</v>
          </cell>
          <cell r="AS481">
            <v>484.01845486516919</v>
          </cell>
        </row>
        <row r="482">
          <cell r="L482">
            <v>145.09434665327353</v>
          </cell>
          <cell r="P482">
            <v>263.81052884595556</v>
          </cell>
          <cell r="T482">
            <v>592.91234389294914</v>
          </cell>
          <cell r="X482">
            <v>146.90307267282697</v>
          </cell>
          <cell r="AB482">
            <v>80.681266074641826</v>
          </cell>
          <cell r="AF482">
            <v>193.43979004190078</v>
          </cell>
          <cell r="AJ482">
            <v>54.598107358977359</v>
          </cell>
          <cell r="AN482">
            <v>0</v>
          </cell>
          <cell r="AS482">
            <v>484.01832473877266</v>
          </cell>
        </row>
        <row r="483">
          <cell r="L483">
            <v>119.13164666997909</v>
          </cell>
          <cell r="P483">
            <v>218.49086811625239</v>
          </cell>
          <cell r="T483">
            <v>550.45612938191334</v>
          </cell>
          <cell r="X483">
            <v>107.12820379389814</v>
          </cell>
          <cell r="AB483">
            <v>60.442303087138498</v>
          </cell>
          <cell r="AF483">
            <v>171.53256857453016</v>
          </cell>
          <cell r="AJ483">
            <v>38.388240094776847</v>
          </cell>
          <cell r="AN483">
            <v>0</v>
          </cell>
          <cell r="AS483">
            <v>484.01819461241109</v>
          </cell>
        </row>
        <row r="484">
          <cell r="L484">
            <v>103.59043154936444</v>
          </cell>
          <cell r="P484">
            <v>186.91556255141404</v>
          </cell>
          <cell r="T484">
            <v>508.93963844446989</v>
          </cell>
          <cell r="X484">
            <v>80.134265045900975</v>
          </cell>
          <cell r="AB484">
            <v>45.870586144967092</v>
          </cell>
          <cell r="AF484">
            <v>153.36609506745481</v>
          </cell>
          <cell r="AJ484">
            <v>23.767966605986658</v>
          </cell>
          <cell r="AN484">
            <v>0</v>
          </cell>
          <cell r="AS484">
            <v>484.01806448608437</v>
          </cell>
        </row>
        <row r="485">
          <cell r="L485">
            <v>319.59934219962452</v>
          </cell>
          <cell r="P485">
            <v>491.17234136742991</v>
          </cell>
          <cell r="T485">
            <v>704.25534269400669</v>
          </cell>
          <cell r="X485">
            <v>321.46645218707272</v>
          </cell>
          <cell r="AB485">
            <v>202.59482406724965</v>
          </cell>
          <cell r="AF485">
            <v>252.8874346479588</v>
          </cell>
          <cell r="AJ485">
            <v>139.58202122588773</v>
          </cell>
          <cell r="AN485">
            <v>345.81114499999967</v>
          </cell>
          <cell r="AS485">
            <v>484.01793435979278</v>
          </cell>
        </row>
        <row r="486">
          <cell r="L486">
            <v>152.85863399672962</v>
          </cell>
          <cell r="P486">
            <v>289.39165695899646</v>
          </cell>
          <cell r="T486">
            <v>630.1519723281308</v>
          </cell>
          <cell r="X486">
            <v>174.78550408147203</v>
          </cell>
          <cell r="AB486">
            <v>86.587655755514788</v>
          </cell>
          <cell r="AF486">
            <v>212.47538056207122</v>
          </cell>
          <cell r="AJ486">
            <v>63.635698181364205</v>
          </cell>
          <cell r="AN486">
            <v>0</v>
          </cell>
          <cell r="AS486">
            <v>484.01780423353608</v>
          </cell>
        </row>
        <row r="487">
          <cell r="L487">
            <v>145.09434665327353</v>
          </cell>
          <cell r="P487">
            <v>263.81052884595556</v>
          </cell>
          <cell r="T487">
            <v>592.91234389294914</v>
          </cell>
          <cell r="X487">
            <v>146.90307267282697</v>
          </cell>
          <cell r="AB487">
            <v>80.681266074641826</v>
          </cell>
          <cell r="AF487">
            <v>193.43979004190078</v>
          </cell>
          <cell r="AJ487">
            <v>54.598107358977359</v>
          </cell>
          <cell r="AN487">
            <v>0</v>
          </cell>
          <cell r="AS487">
            <v>484.01767410731446</v>
          </cell>
        </row>
        <row r="488">
          <cell r="L488">
            <v>119.13164666997909</v>
          </cell>
          <cell r="P488">
            <v>218.49086811625602</v>
          </cell>
          <cell r="T488">
            <v>550.45612938191334</v>
          </cell>
          <cell r="X488">
            <v>107.12820379389814</v>
          </cell>
          <cell r="AB488">
            <v>60.442303087138498</v>
          </cell>
          <cell r="AF488">
            <v>171.53256857453016</v>
          </cell>
          <cell r="AJ488">
            <v>38.388240094776847</v>
          </cell>
          <cell r="AN488">
            <v>0</v>
          </cell>
          <cell r="AS488">
            <v>484.0175439811278</v>
          </cell>
        </row>
        <row r="489">
          <cell r="L489">
            <v>103.59043154936444</v>
          </cell>
          <cell r="P489">
            <v>186.91556255141404</v>
          </cell>
          <cell r="T489">
            <v>508.93963844446989</v>
          </cell>
          <cell r="X489">
            <v>80.134265045900975</v>
          </cell>
          <cell r="AB489">
            <v>45.870586144967092</v>
          </cell>
          <cell r="AF489">
            <v>153.36609506745481</v>
          </cell>
          <cell r="AJ489">
            <v>23.767966605986658</v>
          </cell>
          <cell r="AN489">
            <v>0</v>
          </cell>
          <cell r="AS489">
            <v>484.01741385497598</v>
          </cell>
        </row>
        <row r="490">
          <cell r="L490">
            <v>319.59934219962452</v>
          </cell>
          <cell r="P490">
            <v>491.17234136742991</v>
          </cell>
          <cell r="T490">
            <v>704.25534269400669</v>
          </cell>
          <cell r="X490">
            <v>321.46645218707272</v>
          </cell>
          <cell r="AB490">
            <v>202.59482406724965</v>
          </cell>
          <cell r="AF490">
            <v>252.8874346479588</v>
          </cell>
          <cell r="AJ490">
            <v>139.58202122588773</v>
          </cell>
          <cell r="AN490">
            <v>345.81114499999967</v>
          </cell>
          <cell r="AS490">
            <v>484.0172837288593</v>
          </cell>
        </row>
        <row r="491">
          <cell r="L491">
            <v>152.85863399672962</v>
          </cell>
          <cell r="P491">
            <v>289.39165695899646</v>
          </cell>
          <cell r="T491">
            <v>630.1519723281308</v>
          </cell>
          <cell r="X491">
            <v>174.78550408147203</v>
          </cell>
          <cell r="AB491">
            <v>86.587655755514788</v>
          </cell>
          <cell r="AF491">
            <v>212.47538056207122</v>
          </cell>
          <cell r="AJ491">
            <v>63.635698181364205</v>
          </cell>
          <cell r="AN491">
            <v>0</v>
          </cell>
          <cell r="AS491">
            <v>484.01715360277751</v>
          </cell>
        </row>
        <row r="492">
          <cell r="L492">
            <v>145.09434665327353</v>
          </cell>
          <cell r="P492">
            <v>263.81052884595556</v>
          </cell>
          <cell r="T492">
            <v>592.91234389294914</v>
          </cell>
          <cell r="X492">
            <v>146.90307267282697</v>
          </cell>
          <cell r="AB492">
            <v>80.681266074641826</v>
          </cell>
          <cell r="AF492">
            <v>193.43979004190078</v>
          </cell>
          <cell r="AJ492">
            <v>54.598107358977359</v>
          </cell>
          <cell r="AN492">
            <v>0</v>
          </cell>
          <cell r="AS492">
            <v>484.0170234767308</v>
          </cell>
        </row>
        <row r="493">
          <cell r="L493">
            <v>119.13164666997909</v>
          </cell>
          <cell r="P493">
            <v>218.49086811625239</v>
          </cell>
          <cell r="T493">
            <v>550.45612938191334</v>
          </cell>
          <cell r="X493">
            <v>107.12820379389814</v>
          </cell>
          <cell r="AB493">
            <v>60.442303087138498</v>
          </cell>
          <cell r="AF493">
            <v>171.53256857453016</v>
          </cell>
          <cell r="AJ493">
            <v>38.388240094776847</v>
          </cell>
          <cell r="AN493">
            <v>0</v>
          </cell>
          <cell r="AS493">
            <v>484.01689335071899</v>
          </cell>
        </row>
        <row r="494">
          <cell r="L494">
            <v>103.59043154936444</v>
          </cell>
          <cell r="P494">
            <v>186.91556255141404</v>
          </cell>
          <cell r="T494">
            <v>508.93963844446989</v>
          </cell>
          <cell r="X494">
            <v>80.134265045900975</v>
          </cell>
          <cell r="AB494">
            <v>45.870586144967092</v>
          </cell>
          <cell r="AF494">
            <v>153.36609506745481</v>
          </cell>
          <cell r="AJ494">
            <v>23.767966605986658</v>
          </cell>
          <cell r="AN494">
            <v>0</v>
          </cell>
          <cell r="AS494">
            <v>484.01676322474219</v>
          </cell>
        </row>
        <row r="495">
          <cell r="L495">
            <v>319.59934219962452</v>
          </cell>
          <cell r="P495">
            <v>491.17234136742991</v>
          </cell>
          <cell r="T495">
            <v>704.25534269400669</v>
          </cell>
          <cell r="X495">
            <v>321.46645218707272</v>
          </cell>
          <cell r="AB495">
            <v>202.59482406724965</v>
          </cell>
          <cell r="AF495">
            <v>252.8874346479588</v>
          </cell>
          <cell r="AJ495">
            <v>139.58202122588773</v>
          </cell>
          <cell r="AN495">
            <v>345.81114499999967</v>
          </cell>
          <cell r="AS495">
            <v>484.0166330988003</v>
          </cell>
        </row>
        <row r="496">
          <cell r="L496">
            <v>152.85863399672962</v>
          </cell>
          <cell r="P496">
            <v>289.39165695899283</v>
          </cell>
          <cell r="T496">
            <v>630.1519723281308</v>
          </cell>
          <cell r="X496">
            <v>174.78550408147203</v>
          </cell>
          <cell r="AB496">
            <v>86.587655755512969</v>
          </cell>
          <cell r="AF496">
            <v>212.47538056207122</v>
          </cell>
          <cell r="AJ496">
            <v>63.635698181364205</v>
          </cell>
          <cell r="AN496">
            <v>0</v>
          </cell>
          <cell r="AS496">
            <v>484.01650297289348</v>
          </cell>
        </row>
        <row r="497">
          <cell r="L497">
            <v>145.09434665327353</v>
          </cell>
          <cell r="P497">
            <v>263.81052884595556</v>
          </cell>
          <cell r="T497">
            <v>592.91234389294914</v>
          </cell>
          <cell r="X497">
            <v>146.90307267282697</v>
          </cell>
          <cell r="AB497">
            <v>80.681266074640007</v>
          </cell>
          <cell r="AF497">
            <v>193.43979004190078</v>
          </cell>
          <cell r="AJ497">
            <v>54.598107358977359</v>
          </cell>
          <cell r="AN497">
            <v>0</v>
          </cell>
          <cell r="AS497">
            <v>484.01637284702156</v>
          </cell>
        </row>
        <row r="498">
          <cell r="L498">
            <v>119.13164666997909</v>
          </cell>
          <cell r="P498">
            <v>218.49086811625602</v>
          </cell>
          <cell r="T498">
            <v>550.45612938191334</v>
          </cell>
          <cell r="X498">
            <v>107.12820379389814</v>
          </cell>
          <cell r="AB498">
            <v>60.442303087136679</v>
          </cell>
          <cell r="AF498">
            <v>171.53256857453016</v>
          </cell>
          <cell r="AJ498">
            <v>38.388240094776847</v>
          </cell>
          <cell r="AN498">
            <v>0</v>
          </cell>
          <cell r="AS498">
            <v>484.01624272118465</v>
          </cell>
        </row>
        <row r="499">
          <cell r="L499">
            <v>103.59043154936444</v>
          </cell>
          <cell r="P499">
            <v>186.9155625514104</v>
          </cell>
          <cell r="T499">
            <v>508.93963844446989</v>
          </cell>
          <cell r="X499">
            <v>80.134265045900975</v>
          </cell>
          <cell r="AB499">
            <v>45.870586144967092</v>
          </cell>
          <cell r="AF499">
            <v>153.36609506745481</v>
          </cell>
          <cell r="AJ499">
            <v>23.767966605986658</v>
          </cell>
          <cell r="AN499">
            <v>0</v>
          </cell>
          <cell r="AS499">
            <v>484.01611259538276</v>
          </cell>
        </row>
        <row r="500">
          <cell r="L500">
            <v>319.59934219962452</v>
          </cell>
          <cell r="P500">
            <v>491.17234136742627</v>
          </cell>
          <cell r="T500">
            <v>704.25534269400669</v>
          </cell>
          <cell r="X500">
            <v>321.46645218707272</v>
          </cell>
          <cell r="AB500">
            <v>202.59482406725147</v>
          </cell>
          <cell r="AF500">
            <v>252.8874346479588</v>
          </cell>
          <cell r="AJ500">
            <v>139.58202122588773</v>
          </cell>
          <cell r="AN500">
            <v>345.81114499999967</v>
          </cell>
          <cell r="AS500">
            <v>484.01598246961589</v>
          </cell>
        </row>
        <row r="501">
          <cell r="L501">
            <v>152.85863399672962</v>
          </cell>
          <cell r="P501">
            <v>289.39165695899283</v>
          </cell>
          <cell r="T501">
            <v>630.1519723281308</v>
          </cell>
          <cell r="X501">
            <v>174.78550408147203</v>
          </cell>
          <cell r="AB501">
            <v>86.587655755516607</v>
          </cell>
          <cell r="AF501">
            <v>212.47538056207122</v>
          </cell>
          <cell r="AJ501">
            <v>63.635698181364205</v>
          </cell>
          <cell r="AN501">
            <v>0</v>
          </cell>
          <cell r="AS501">
            <v>484.01585234388386</v>
          </cell>
        </row>
        <row r="502">
          <cell r="L502">
            <v>145.09434665327353</v>
          </cell>
          <cell r="P502">
            <v>263.81052884595556</v>
          </cell>
          <cell r="T502">
            <v>592.91234389294914</v>
          </cell>
          <cell r="X502">
            <v>146.90307267282697</v>
          </cell>
          <cell r="AB502">
            <v>80.681266074640007</v>
          </cell>
          <cell r="AF502">
            <v>193.43979004190078</v>
          </cell>
          <cell r="AJ502">
            <v>54.598107358977359</v>
          </cell>
          <cell r="AN502">
            <v>0</v>
          </cell>
          <cell r="AS502">
            <v>484.01572221818697</v>
          </cell>
        </row>
        <row r="503">
          <cell r="L503">
            <v>119.13164666997909</v>
          </cell>
          <cell r="P503">
            <v>218.49086811625602</v>
          </cell>
          <cell r="T503">
            <v>550.45612938191334</v>
          </cell>
          <cell r="X503">
            <v>107.12820379389814</v>
          </cell>
          <cell r="AB503">
            <v>60.442303087140317</v>
          </cell>
          <cell r="AF503">
            <v>171.53256857453016</v>
          </cell>
          <cell r="AJ503">
            <v>38.388240094776847</v>
          </cell>
          <cell r="AN503">
            <v>0</v>
          </cell>
          <cell r="AS503">
            <v>484.01559209252497</v>
          </cell>
        </row>
        <row r="504">
          <cell r="L504">
            <v>103.59043154936444</v>
          </cell>
          <cell r="P504">
            <v>186.9155625514104</v>
          </cell>
          <cell r="T504">
            <v>508.93963844446989</v>
          </cell>
          <cell r="X504">
            <v>80.134265045900975</v>
          </cell>
          <cell r="AB504">
            <v>45.87058614497073</v>
          </cell>
          <cell r="AF504">
            <v>153.36609506745481</v>
          </cell>
          <cell r="AJ504">
            <v>23.767966605986658</v>
          </cell>
          <cell r="AN504">
            <v>0</v>
          </cell>
          <cell r="AS504">
            <v>484.01546196689799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helle S. Wang" id="{4DDE0686-37A5-CE4D-A317-BCFDF31C5EA4}" userId="S::f00323j@dartmouth.edu::266143ec-a4d4-482b-91fd-d936d0eea2a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5047.645991898149" createdVersion="8" refreshedVersion="8" minRefreshableVersion="3" recordCount="68" xr:uid="{E461C7E0-CF46-3C42-87ED-7627DD34B6F4}">
  <cacheSource type="worksheet">
    <worksheetSource ref="A1:O69" sheet="13C_data"/>
  </cacheSource>
  <cacheFields count="15">
    <cacheField name="treatment" numFmtId="0">
      <sharedItems count="21">
        <s v="DASE_C"/>
        <s v="DASE_O"/>
        <s v="AD_S"/>
        <s v="POET_S"/>
        <s v="NREL_S"/>
        <s v="AD_N"/>
        <s v="POET_N"/>
        <s v="NREL_N"/>
        <s v="CS_O"/>
        <s v="ONESIX"/>
        <s v="TWENTY"/>
        <s v="PALOUSE"/>
        <s v="CS_1P"/>
        <s v="AD_1P"/>
        <s v="CCBP_1P"/>
        <s v="DASE_1P"/>
        <s v="VERSHIRE"/>
        <s v="CS_1V"/>
        <s v="AD_1V"/>
        <s v="CCBP_1V"/>
        <s v="DASE_1V"/>
      </sharedItems>
    </cacheField>
    <cacheField name="num" numFmtId="0">
      <sharedItems containsMixedTypes="1" containsNumber="1" containsInteger="1" minValue="1" maxValue="9"/>
    </cacheField>
    <cacheField name="sample" numFmtId="0">
      <sharedItems/>
    </cacheField>
    <cacheField name="rep" numFmtId="0">
      <sharedItems/>
    </cacheField>
    <cacheField name="totalC_pre" numFmtId="0">
      <sharedItems containsSemiMixedTypes="0" containsString="0" containsNumber="1" minValue="0.51258716404681171" maxValue="1.7966652104086911"/>
    </cacheField>
    <cacheField name="fr_pre" numFmtId="10">
      <sharedItems containsSemiMixedTypes="0" containsString="0" containsNumber="1" minValue="0" maxValue="0.58321103463650437"/>
    </cacheField>
    <cacheField name="fs_pre" numFmtId="10">
      <sharedItems containsSemiMixedTypes="0" containsString="0" containsNumber="1" minValue="0.41678896536349563" maxValue="1"/>
    </cacheField>
    <cacheField name="resC_pre" numFmtId="0">
      <sharedItems containsSemiMixedTypes="0" containsString="0" containsNumber="1" minValue="0" maxValue="0.74661199930691458"/>
    </cacheField>
    <cacheField name="soilC_pre" numFmtId="0">
      <sharedItems containsSemiMixedTypes="0" containsString="0" containsNumber="1" minValue="0.51133722859912512" maxValue="1.1226371205610575"/>
    </cacheField>
    <cacheField name="totalC_post" numFmtId="0">
      <sharedItems containsSemiMixedTypes="0" containsString="0" containsNumber="1" minValue="0.47430196621417076" maxValue="1.5982675166174418"/>
    </cacheField>
    <cacheField name="fr_post" numFmtId="0">
      <sharedItems containsSemiMixedTypes="0" containsString="0" containsNumber="1" minValue="0" maxValue="0.54588021888492255"/>
    </cacheField>
    <cacheField name="fs_post" numFmtId="0">
      <sharedItems containsSemiMixedTypes="0" containsString="0" containsNumber="1" minValue="0.45411978111507745" maxValue="1"/>
    </cacheField>
    <cacheField name="resC_post" numFmtId="0">
      <sharedItems containsSemiMixedTypes="0" containsString="0" containsNumber="1" minValue="0" maxValue="0.5943232651379361"/>
    </cacheField>
    <cacheField name="soilC_post" numFmtId="0">
      <sharedItems containsSemiMixedTypes="0" containsString="0" containsNumber="1" minValue="0.41543421160883864" maxValue="1.1888034251813961"/>
    </cacheField>
    <cacheField name="fracC_res_ret" numFmtId="0">
      <sharedItems containsMixedTypes="1" containsNumber="1" minValue="0.36871560556528676" maxValue="0.94352660660709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s v="1A"/>
    <s v="A"/>
    <n v="1.2011487274146857"/>
    <n v="0.55245152472151182"/>
    <n v="0.44754847527848818"/>
    <n v="0.66357644587754672"/>
    <n v="0.53757228153713899"/>
    <n v="0.89476745477470254"/>
    <n v="0.42132461255793868"/>
    <n v="0.57867538744206137"/>
    <n v="0.37698755121240446"/>
    <n v="0.51777990356229808"/>
    <n v="0.56811472672731356"/>
  </r>
  <r>
    <x v="0"/>
    <n v="1"/>
    <s v="1B"/>
    <s v="B"/>
    <n v="1.1982475466480902"/>
    <n v="0.55463735140590475"/>
    <n v="0.44536264859409525"/>
    <n v="0.6645928456015201"/>
    <n v="0.53365470104657009"/>
    <n v="0.92775696460311596"/>
    <n v="0.44517970103773136"/>
    <n v="0.55482029896226859"/>
    <n v="0.41301856813768828"/>
    <n v="0.51473839646542763"/>
    <n v="0.6214610507338022"/>
  </r>
  <r>
    <x v="0"/>
    <n v="1"/>
    <s v="1C"/>
    <s v="C"/>
    <n v="1.19825810117158"/>
    <n v="0.55422679031870137"/>
    <n v="0.44577320968129863"/>
    <n v="0.66410674138570658"/>
    <n v="0.53415135978587347"/>
    <n v="0.83495495690743815"/>
    <n v="0.36987809956586931"/>
    <n v="0.63012190043413074"/>
    <n v="0.30883155268402551"/>
    <n v="0.52612340422341264"/>
    <n v="0.46503300363978572"/>
  </r>
  <r>
    <x v="1"/>
    <n v="2"/>
    <s v="2A"/>
    <s v="A"/>
    <n v="1.1969885236290483"/>
    <n v="0.55389165893332071"/>
    <n v="0.44610834106667929"/>
    <n v="0.66300195907703996"/>
    <n v="0.53398656455200832"/>
    <n v="0.9640063508744221"/>
    <n v="0.47525883040456002"/>
    <n v="0.52474116959544004"/>
    <n v="0.45815253081914575"/>
    <n v="0.50585382005527646"/>
    <n v="0.69102741635475173"/>
  </r>
  <r>
    <x v="1"/>
    <n v="2"/>
    <s v="2B"/>
    <s v="B"/>
    <n v="1.2014427989658523"/>
    <n v="0.55459677862031809"/>
    <n v="0.44540322137968191"/>
    <n v="0.66631630600304015"/>
    <n v="0.53512649296281212"/>
    <n v="1.0235504444695844"/>
    <n v="0.5012518781045856"/>
    <n v="0.4987481218954144"/>
    <n v="0.51305658262516252"/>
    <n v="0.51049386184442191"/>
    <n v="0.76998953500444822"/>
  </r>
  <r>
    <x v="1"/>
    <n v="2"/>
    <s v="2C"/>
    <s v="C"/>
    <n v="1.1985319892082122"/>
    <n v="0.55347332852921749"/>
    <n v="0.44652667147078251"/>
    <n v="0.66335548941581346"/>
    <n v="0.53517649979239879"/>
    <n v="1.0378366012270219"/>
    <n v="0.50398549344240473"/>
    <n v="0.49601450655759527"/>
    <n v="0.52305459158198886"/>
    <n v="0.51478200964503307"/>
    <n v="0.78849817319310778"/>
  </r>
  <r>
    <x v="2"/>
    <n v="3"/>
    <s v="3A"/>
    <s v="A"/>
    <n v="1.2028186413574744"/>
    <n v="0.55535381092913116"/>
    <n v="0.44464618907086884"/>
    <n v="0.66798991633447324"/>
    <n v="0.53482872502300116"/>
    <n v="0.93815208943647055"/>
    <n v="0.43525620815874771"/>
    <n v="0.56474379184125234"/>
    <n v="0.4083365211243245"/>
    <n v="0.52981556831214605"/>
    <n v="0.61129144488442233"/>
  </r>
  <r>
    <x v="2"/>
    <n v="3"/>
    <s v="3B"/>
    <s v="B"/>
    <n v="1.2029230805134521"/>
    <n v="0.55486238415870004"/>
    <n v="0.44513761584129996"/>
    <n v="0.66745676841322188"/>
    <n v="0.53546631210023021"/>
    <n v="0.91284575196300688"/>
    <n v="0.40790829931372891"/>
    <n v="0.59209170068627115"/>
    <n v="0.37235735821899213"/>
    <n v="0.54048839374401481"/>
    <n v="0.55787487046421869"/>
  </r>
  <r>
    <x v="2"/>
    <n v="3"/>
    <s v="3C"/>
    <s v="C"/>
    <n v="1.2029306645744131"/>
    <n v="0.55592997079304574"/>
    <n v="0.44407002920695426"/>
    <n v="0.66874520922291258"/>
    <n v="0.53418545535150053"/>
    <n v="0.86056168248048603"/>
    <n v="0.38282976558784121"/>
    <n v="0.61717023441215879"/>
    <n v="0.3294486271778827"/>
    <n v="0.53111305530260333"/>
    <n v="0.49263699034301078"/>
  </r>
  <r>
    <x v="3"/>
    <n v="4"/>
    <s v="4A"/>
    <s v="A"/>
    <n v="1.2084409217466288"/>
    <n v="0.55830188279059334"/>
    <n v="0.44169811720940666"/>
    <n v="0.67467484185234294"/>
    <n v="0.53376607989428582"/>
    <n v="0.96348815557933543"/>
    <n v="0.46597508796845943"/>
    <n v="0.53402491203154057"/>
    <n v="0.44896147805264958"/>
    <n v="0.5145266775266859"/>
    <n v="0.66544867275621311"/>
  </r>
  <r>
    <x v="3"/>
    <n v="4"/>
    <s v="4B"/>
    <s v="B"/>
    <n v="1.2078130158859852"/>
    <n v="0.55848063922347657"/>
    <n v="0.44151936077652343"/>
    <n v="0.67454018517444014"/>
    <n v="0.53327283071154508"/>
    <n v="1.0052838547596619"/>
    <n v="0.46039697028052434"/>
    <n v="0.5396030297194756"/>
    <n v="0.46282964100327501"/>
    <n v="0.5424542137563868"/>
    <n v="0.6861409463449305"/>
  </r>
  <r>
    <x v="3"/>
    <n v="4"/>
    <s v="4C"/>
    <s v="C"/>
    <n v="1.2100546952943518"/>
    <n v="0.55800243674084926"/>
    <n v="0.44199756325915074"/>
    <n v="0.67521346856395414"/>
    <n v="0.53484122673039769"/>
    <n v="0.95294787326071906"/>
    <n v="0.46864579737877088"/>
    <n v="0.53135420262122912"/>
    <n v="0.4465950159246736"/>
    <n v="0.50635285733604551"/>
    <n v="0.66141307411194439"/>
  </r>
  <r>
    <x v="4"/>
    <n v="5"/>
    <s v="5A"/>
    <s v="A"/>
    <n v="1.2812509256812574"/>
    <n v="0.58272113942858728"/>
    <n v="0.41727886057141272"/>
    <n v="0.74661199930691458"/>
    <n v="0.53463892637434285"/>
    <n v="1.001354154150955"/>
    <n v="0.48493678959113057"/>
    <n v="0.51506321040886949"/>
    <n v="0.48559346875770615"/>
    <n v="0.51576068539324882"/>
    <n v="0.65039601454100138"/>
  </r>
  <r>
    <x v="4"/>
    <n v="5"/>
    <s v="5B"/>
    <s v="B"/>
    <n v="1.2797492026040846"/>
    <n v="0.58321103463650437"/>
    <n v="0.41678896536349563"/>
    <n v="0.7463638565259697"/>
    <n v="0.53338534607811494"/>
    <n v="0.9781788464285095"/>
    <n v="0.48016825288773679"/>
    <n v="0.51983174711226321"/>
    <n v="0.46969042770131919"/>
    <n v="0.50848841872719031"/>
    <n v="0.62930489411363444"/>
  </r>
  <r>
    <x v="4"/>
    <n v="5"/>
    <s v="5C"/>
    <s v="C"/>
    <n v="1.2799817971065157"/>
    <n v="0.58221327945307366"/>
    <n v="0.41778672054692634"/>
    <n v="0.74522239973362325"/>
    <n v="0.53475939737289246"/>
    <n v="0.94750104498812759"/>
    <n v="0.46752035299903283"/>
    <n v="0.53247964700096717"/>
    <n v="0.44297602301980188"/>
    <n v="0.50452502196832572"/>
    <n v="0.59442124012662778"/>
  </r>
  <r>
    <x v="5"/>
    <n v="6"/>
    <s v="6A"/>
    <s v="A"/>
    <n v="0.86875982070791069"/>
    <n v="0.38406672680208614"/>
    <n v="0.61593327319791391"/>
    <n v="0.33366174071645449"/>
    <n v="0.53509807999145631"/>
    <n v="0.72039989581854269"/>
    <n v="0.25261741294353141"/>
    <n v="0.74738258705646854"/>
    <n v="0.18198555796646981"/>
    <n v="0.53841433785207282"/>
    <n v="0.5454193147098666"/>
  </r>
  <r>
    <x v="5"/>
    <n v="6"/>
    <s v="6B"/>
    <s v="B"/>
    <n v="0.8693346897319123"/>
    <n v="0.38371053941543204"/>
    <n v="0.61628946058456791"/>
    <n v="0.3335728827295793"/>
    <n v="0.53576180700233289"/>
    <n v="0.70372563579506076"/>
    <n v="0.2634221858517411"/>
    <n v="0.73657781414825885"/>
    <n v="0.18537694522104117"/>
    <n v="0.51834869057401955"/>
    <n v="0.55573146025578601"/>
  </r>
  <r>
    <x v="5"/>
    <n v="6"/>
    <s v="6C"/>
    <s v="C"/>
    <n v="0.86945526548858398"/>
    <n v="0.3837084263737745"/>
    <n v="0.61629157362622555"/>
    <n v="0.3336173117230169"/>
    <n v="0.53583795376556709"/>
    <n v="0.70411397659729413"/>
    <n v="0.25564385382239169"/>
    <n v="0.74435614617760826"/>
    <n v="0.18000241050754159"/>
    <n v="0.52411156608975251"/>
    <n v="0.53954757197068703"/>
  </r>
  <r>
    <x v="6"/>
    <n v="7"/>
    <s v="7A"/>
    <s v="A"/>
    <n v="0.87223181805793359"/>
    <n v="0.38646899066416174"/>
    <n v="0.61353100933583826"/>
    <n v="0.33709055035001634"/>
    <n v="0.53514126770791726"/>
    <n v="0.79914057429559415"/>
    <n v="0.36734979534472884"/>
    <n v="0.63265020465527111"/>
    <n v="0.29356412641915558"/>
    <n v="0.50557644787643852"/>
    <n v="0.87087616699529158"/>
  </r>
  <r>
    <x v="6"/>
    <n v="7"/>
    <s v="7B"/>
    <s v="B"/>
    <n v="0.87250563587650676"/>
    <n v="0.38696503859536685"/>
    <n v="0.61303496140463309"/>
    <n v="0.33762917706162754"/>
    <n v="0.53487645881487922"/>
    <n v="0.75105180262680049"/>
    <n v="0.3435503999005714"/>
    <n v="0.65644960009942865"/>
    <n v="0.25802414713848232"/>
    <n v="0.49302765548831823"/>
    <n v="0.76422348738949508"/>
  </r>
  <r>
    <x v="6"/>
    <n v="7"/>
    <s v="7C"/>
    <s v="C"/>
    <n v="0.87123455744054512"/>
    <n v="0.38665376582757977"/>
    <n v="0.61334623417242029"/>
    <n v="0.33686612255351162"/>
    <n v="0.53436843488703356"/>
    <n v="0.80653746963372552"/>
    <n v="0.37594800565963143"/>
    <n v="0.62405199434036862"/>
    <n v="0.30321615319856465"/>
    <n v="0.50332131643516087"/>
    <n v="0.90010877585471172"/>
  </r>
  <r>
    <x v="7"/>
    <n v="8"/>
    <s v="8A"/>
    <s v="A"/>
    <n v="0.90820631856963008"/>
    <n v="0.41038082356241035"/>
    <n v="0.58961917643758965"/>
    <n v="0.37271045697918959"/>
    <n v="0.53549586159044049"/>
    <n v="0.72659517228015835"/>
    <n v="0.33059340207275184"/>
    <n v="0.6694065979272481"/>
    <n v="0.24020756993373479"/>
    <n v="0.48638760234642353"/>
    <n v="0.64448841033496107"/>
  </r>
  <r>
    <x v="7"/>
    <n v="8"/>
    <s v="8B"/>
    <s v="B"/>
    <n v="0.90706260402752736"/>
    <n v="0.41111712636830133"/>
    <n v="0.58888287363169867"/>
    <n v="0.37290897120394545"/>
    <n v="0.53415363282358197"/>
    <n v="0.71175416359642218"/>
    <n v="0.3338117150061306"/>
    <n v="0.6661882849938694"/>
    <n v="0.23759187801287573"/>
    <n v="0.47416228558354645"/>
    <n v="0.63713103293225881"/>
  </r>
  <r>
    <x v="7"/>
    <n v="8"/>
    <s v="8C"/>
    <s v="C"/>
    <n v="0.90596093388838617"/>
    <n v="0.41117881447228816"/>
    <n v="0.5888211855277119"/>
    <n v="0.37251194275443367"/>
    <n v="0.53344899113395261"/>
    <n v="0.7333334307888475"/>
    <n v="0.37158908910016608"/>
    <n v="0.62841091089983392"/>
    <n v="0.27249870155352751"/>
    <n v="0.46083472923531998"/>
    <n v="0.73151668517957658"/>
  </r>
  <r>
    <x v="8"/>
    <n v="9"/>
    <s v="9A"/>
    <s v="A"/>
    <n v="0.88015670299553161"/>
    <n v="0.39240898033634963"/>
    <n v="0.60759101966365037"/>
    <n v="0.34538139435867987"/>
    <n v="0.53477530863685174"/>
    <n v="0.62523254976689335"/>
    <n v="0.22231177552471909"/>
    <n v="0.77768822447528096"/>
    <n v="0.13899655825452537"/>
    <n v="0.48623599151236802"/>
    <n v="0.40244367683042276"/>
  </r>
  <r>
    <x v="8"/>
    <n v="9"/>
    <s v="9B"/>
    <s v="B"/>
    <n v="0.88082233888065065"/>
    <n v="0.39279200851226143"/>
    <n v="0.60720799148773863"/>
    <n v="0.34597997563139854"/>
    <n v="0.53484236324925216"/>
    <n v="0.63132828660599594"/>
    <n v="0.23803397846315777"/>
    <n v="0.76196602153684223"/>
    <n v="0.15027758377715394"/>
    <n v="0.48105070282884199"/>
    <n v="0.4343534145376588"/>
  </r>
  <r>
    <x v="8"/>
    <n v="9"/>
    <s v="9C"/>
    <s v="C"/>
    <n v="0.88161906999685202"/>
    <n v="0.39254149193846993"/>
    <n v="0.60745850806153001"/>
    <n v="0.34607206505797067"/>
    <n v="0.5355470049388813"/>
    <n v="0.59530014540087617"/>
    <n v="0.21434930265496818"/>
    <n v="0.78565069734503179"/>
    <n v="0.12760217103707897"/>
    <n v="0.46769797436379718"/>
    <n v="0.36871560556528676"/>
  </r>
  <r>
    <x v="9"/>
    <s v="S1"/>
    <s v="S1A"/>
    <s v="A"/>
    <n v="0.54089992460858938"/>
    <n v="0"/>
    <n v="1"/>
    <n v="0"/>
    <n v="0.54089992460858938"/>
    <n v="0.47961538370095169"/>
    <n v="0"/>
    <n v="1"/>
    <n v="0"/>
    <n v="0.47961538370095169"/>
    <e v="#DIV/0!"/>
  </r>
  <r>
    <x v="9"/>
    <s v="S1"/>
    <s v="S1B"/>
    <s v="B"/>
    <n v="0.54013330913049662"/>
    <n v="0"/>
    <n v="1"/>
    <n v="0"/>
    <n v="0.54013330913049662"/>
    <n v="0.47430196621417076"/>
    <n v="0"/>
    <n v="1"/>
    <n v="0"/>
    <n v="0.47430196621417076"/>
    <e v="#DIV/0!"/>
  </r>
  <r>
    <x v="9"/>
    <s v="S1"/>
    <s v="S1C"/>
    <s v="C"/>
    <n v="0.54158868070218835"/>
    <n v="0"/>
    <n v="1"/>
    <n v="0"/>
    <n v="0.54158868070218835"/>
    <n v="0.47518955706906962"/>
    <n v="0"/>
    <n v="1"/>
    <n v="0"/>
    <n v="0.47518955706906962"/>
    <e v="#DIV/0!"/>
  </r>
  <r>
    <x v="10"/>
    <s v="S2"/>
    <s v="S2A"/>
    <s v="A"/>
    <n v="0.53528219604584315"/>
    <n v="0"/>
    <n v="1"/>
    <n v="0"/>
    <n v="0.53528219604584315"/>
    <n v="0.49338150977348166"/>
    <n v="0"/>
    <n v="1"/>
    <n v="0"/>
    <n v="0.49338150977348166"/>
    <e v="#DIV/0!"/>
  </r>
  <r>
    <x v="10"/>
    <s v="S2"/>
    <s v="S2B"/>
    <s v="B"/>
    <n v="0.53517877283010729"/>
    <n v="0"/>
    <n v="1"/>
    <n v="0"/>
    <n v="0.53517877283010729"/>
    <n v="0.47933758328723641"/>
    <n v="0"/>
    <n v="1"/>
    <n v="0"/>
    <n v="0.47933758328723641"/>
    <e v="#DIV/0!"/>
  </r>
  <r>
    <x v="10"/>
    <s v="S2"/>
    <s v="S2C"/>
    <s v="C"/>
    <n v="0.53482645198529266"/>
    <n v="0"/>
    <n v="1"/>
    <n v="0"/>
    <n v="0.53482645198529266"/>
    <n v="0.49127027967511117"/>
    <n v="0"/>
    <n v="1"/>
    <n v="0"/>
    <n v="0.49127027967511117"/>
    <e v="#DIV/0!"/>
  </r>
  <r>
    <x v="11"/>
    <s v="P1"/>
    <s v="P1A"/>
    <s v="A"/>
    <n v="0.51258716404681171"/>
    <n v="0"/>
    <n v="1"/>
    <n v="0"/>
    <n v="0.51258716404681171"/>
    <n v="0.4928433188854997"/>
    <n v="0"/>
    <n v="1"/>
    <n v="0"/>
    <n v="0.4928433188854997"/>
    <e v="#DIV/0!"/>
  </r>
  <r>
    <x v="11"/>
    <s v="P1"/>
    <s v="P1B"/>
    <s v="B"/>
    <n v="0.51520066543742959"/>
    <n v="0"/>
    <n v="1"/>
    <n v="0"/>
    <n v="0.51520066543742959"/>
    <n v="0.48781894860173386"/>
    <n v="0"/>
    <n v="1"/>
    <n v="0"/>
    <n v="0.48781894860173386"/>
    <e v="#DIV/0!"/>
  </r>
  <r>
    <x v="11"/>
    <s v="P1"/>
    <s v="P1C"/>
    <s v="C"/>
    <n v="0.5136098385040101"/>
    <n v="0"/>
    <n v="1"/>
    <n v="0"/>
    <n v="0.5136098385040101"/>
    <n v="0.48714897587955258"/>
    <n v="0"/>
    <n v="1"/>
    <n v="0"/>
    <n v="0.48714897587955258"/>
    <e v="#DIV/0!"/>
  </r>
  <r>
    <x v="11"/>
    <s v="P1"/>
    <s v="P1D"/>
    <s v="D"/>
    <n v="0.51633697038987192"/>
    <n v="0"/>
    <n v="1"/>
    <n v="0"/>
    <n v="0.51633697038987192"/>
    <n v="0.50587554627123466"/>
    <n v="0"/>
    <n v="1"/>
    <n v="0"/>
    <n v="0.50587554627123466"/>
    <e v="#DIV/0!"/>
  </r>
  <r>
    <x v="12"/>
    <s v="P2"/>
    <s v="P2A"/>
    <s v="A"/>
    <n v="1.1549617424588949"/>
    <n v="0.55333373440527178"/>
    <n v="0.44666626559472822"/>
    <n v="0.63907929405000008"/>
    <n v="0.51588244840889486"/>
    <n v="0.6869790010337673"/>
    <n v="0.34883930852222217"/>
    <n v="0.65116069147777789"/>
    <n v="0.23964527968990634"/>
    <n v="0.44733372134386101"/>
    <n v="0.37498520437302268"/>
  </r>
  <r>
    <x v="12"/>
    <s v="P2"/>
    <s v="P2B"/>
    <s v="B"/>
    <n v="1.1385673390705904"/>
    <n v="0.55029536330407103"/>
    <n v="0.44970463669592897"/>
    <n v="0.6265483275"/>
    <n v="0.51201901157059038"/>
    <n v="0.68164475386168188"/>
    <n v="0.34559499110964459"/>
    <n v="0.65440500889035547"/>
    <n v="0.23557301265076383"/>
    <n v="0.44607174121091808"/>
    <n v="0.37598538262918568"/>
  </r>
  <r>
    <x v="12"/>
    <s v="P2"/>
    <s v="P2C"/>
    <s v="C"/>
    <n v="1.1386809695658349"/>
    <n v="0.55024044859456567"/>
    <n v="0.44975955140543433"/>
    <n v="0.6265483275"/>
    <n v="0.51213264206583486"/>
    <n v="0.75133260467801688"/>
    <n v="0.39286031410806616"/>
    <n v="0.60713968589193379"/>
    <n v="0.2951687630734372"/>
    <n v="0.45616384160457962"/>
    <n v="0.47110294628220389"/>
  </r>
  <r>
    <x v="12"/>
    <s v="P2"/>
    <s v="P2D"/>
    <s v="D"/>
    <n v="1.1504165226491252"/>
    <n v="0.55551991949694735"/>
    <n v="0.44448008050305265"/>
    <n v="0.63907929405000008"/>
    <n v="0.51133722859912512"/>
    <n v="0.70958081950030227"/>
    <n v="0.39160233747889417"/>
    <n v="0.60839766252110583"/>
    <n v="0.27787350754650764"/>
    <n v="0.43170731195379464"/>
    <n v="0.43480286426674225"/>
  </r>
  <r>
    <x v="13"/>
    <s v="P3"/>
    <s v="P3A"/>
    <s v="A"/>
    <n v="1.0517337449041393"/>
    <n v="0.50938525895527864"/>
    <n v="0.49061474104472136"/>
    <n v="0.53573766599999995"/>
    <n v="0.51599607890413934"/>
    <n v="0.94753526544808464"/>
    <n v="0.4787826165111817"/>
    <n v="0.5212173834888183"/>
    <n v="0.45366341362785106"/>
    <n v="0.49387185182023358"/>
    <n v="0.84680141498180772"/>
  </r>
  <r>
    <x v="13"/>
    <s v="P3"/>
    <s v="P3C"/>
    <s v="C"/>
    <n v="1.048438460542056"/>
    <n v="0.51098627736626212"/>
    <n v="0.48901372263373788"/>
    <n v="0.53573766599999995"/>
    <n v="0.51270079454205608"/>
    <n v="0.95492053411294642"/>
    <n v="0.49259493718323177"/>
    <n v="0.50740506281676823"/>
    <n v="0.47038902051634496"/>
    <n v="0.48453151359660146"/>
    <n v="0.87802118530964934"/>
  </r>
  <r>
    <x v="14"/>
    <s v="P4"/>
    <s v="P4A"/>
    <s v="A"/>
    <n v="1.1469937260896135"/>
    <n v="0.5539953899018577"/>
    <n v="0.4460046100981423"/>
    <n v="0.63542923650000005"/>
    <n v="0.51156448958961342"/>
    <n v="0.66918089476362674"/>
    <n v="0.37918996961863127"/>
    <n v="0.62081003038136873"/>
    <n v="0.2537466831547881"/>
    <n v="0.41543421160883864"/>
    <n v="0.39933114276020265"/>
  </r>
  <r>
    <x v="14"/>
    <s v="P4"/>
    <s v="P4B"/>
    <s v="B"/>
    <n v="1.1475618785658348"/>
    <n v="0.55372110939597219"/>
    <n v="0.44627889060402781"/>
    <n v="0.63542923649999994"/>
    <n v="0.51213264206583486"/>
    <n v="0.7049045471739579"/>
    <n v="0.37822404321655323"/>
    <n v="0.62177595678344677"/>
    <n v="0.26661184791386794"/>
    <n v="0.43829269926008996"/>
    <n v="0.41957755891496185"/>
  </r>
  <r>
    <x v="14"/>
    <s v="P4"/>
    <s v="P4C"/>
    <s v="C"/>
    <n v="1.1606931186908489"/>
    <n v="0.55475613316830863"/>
    <n v="0.44524386683169137"/>
    <n v="0.64390162632000003"/>
    <n v="0.51679149237084887"/>
    <n v="0.75958535962690044"/>
    <n v="0.41307946989160244"/>
    <n v="0.58692053010839751"/>
    <n v="0.31376911769210225"/>
    <n v="0.44581624193479819"/>
    <n v="0.48729356297070181"/>
  </r>
  <r>
    <x v="14"/>
    <s v="P4"/>
    <s v="P4D"/>
    <s v="D"/>
    <n v="1.1499481189659639"/>
    <n v="0.55257209087952541"/>
    <n v="0.44742790912047459"/>
    <n v="0.63542923649999994"/>
    <n v="0.514518882465964"/>
    <n v="0.73836061733504066"/>
    <n v="0.39928357530252345"/>
    <n v="0.60071642469747655"/>
    <n v="0.29481526715211342"/>
    <n v="0.44354535018292723"/>
    <n v="0.46396238985788851"/>
  </r>
  <r>
    <x v="15"/>
    <s v="P5"/>
    <s v="P5A"/>
    <s v="A"/>
    <n v="1.1781836819326739"/>
    <n v="0.56261973083232619"/>
    <n v="0.43738026916767381"/>
    <n v="0.662869386"/>
    <n v="0.51531429593267386"/>
    <n v="1.0514270752946864"/>
    <n v="0.54588021888492255"/>
    <n v="0.45411978111507745"/>
    <n v="0.57395324200339737"/>
    <n v="0.47747383329128901"/>
    <n v="0.86586174309066277"/>
  </r>
  <r>
    <x v="15"/>
    <s v="P5"/>
    <s v="P5B"/>
    <s v="B"/>
    <n v="1.1906456561859642"/>
    <n v="0.56786565356972785"/>
    <n v="0.43213434643027215"/>
    <n v="0.67612677372000007"/>
    <n v="0.51451888246596411"/>
    <n v="1.0365692084250446"/>
    <n v="0.52928272280026323"/>
    <n v="0.47071727719973677"/>
    <n v="0.54863817300612117"/>
    <n v="0.48793103541892346"/>
    <n v="0.81144275649306719"/>
  </r>
  <r>
    <x v="15"/>
    <s v="P5"/>
    <s v="P5C"/>
    <s v="C"/>
    <n v="1.2005065891231621"/>
    <n v="0.57056332585420588"/>
    <n v="0.42943667414579412"/>
    <n v="0.68496503220000005"/>
    <n v="0.51554155692316206"/>
    <n v="1.0335964349809661"/>
    <n v="0.54376033978512306"/>
    <n v="0.45623966021487694"/>
    <n v="0.56202874868594199"/>
    <n v="0.4715676862950241"/>
    <n v="0.82052181099054644"/>
  </r>
  <r>
    <x v="15"/>
    <s v="P5"/>
    <s v="P5D"/>
    <s v="D"/>
    <n v="1.183170963648895"/>
    <n v="0.56398317381123408"/>
    <n v="0.43601682618876592"/>
    <n v="0.6672885152400001"/>
    <n v="0.51588244840889486"/>
    <n v="0.99678142809642434"/>
    <n v="0.51039383857592213"/>
    <n v="0.48960616142407787"/>
    <n v="0.50875109930732354"/>
    <n v="0.4880303287891008"/>
    <n v="0.76241548848528251"/>
  </r>
  <r>
    <x v="16"/>
    <s v="V1"/>
    <s v="V1A"/>
    <s v="A"/>
    <n v="1.1156698030961141"/>
    <n v="0"/>
    <n v="1"/>
    <n v="0"/>
    <n v="1.1156698030961141"/>
    <n v="1.1869738955455738"/>
    <n v="0"/>
    <n v="1"/>
    <n v="0"/>
    <n v="1.1869738955455738"/>
    <e v="#DIV/0!"/>
  </r>
  <r>
    <x v="16"/>
    <s v="V1"/>
    <s v="V1B"/>
    <s v="B"/>
    <n v="1.1194905900930185"/>
    <n v="0"/>
    <n v="1"/>
    <n v="0"/>
    <n v="1.1194905900930185"/>
    <n v="1.1888034251813961"/>
    <n v="0"/>
    <n v="1"/>
    <n v="0"/>
    <n v="1.1888034251813961"/>
    <e v="#DIV/0!"/>
  </r>
  <r>
    <x v="16"/>
    <s v="V1"/>
    <s v="V1C"/>
    <s v="C"/>
    <n v="1.1042074421054007"/>
    <n v="0"/>
    <n v="1"/>
    <n v="0"/>
    <n v="1.1042074421054007"/>
    <n v="1.1522550964816325"/>
    <n v="0"/>
    <n v="1"/>
    <n v="0"/>
    <n v="1.1522550964816325"/>
    <e v="#DIV/0!"/>
  </r>
  <r>
    <x v="16"/>
    <s v="V1"/>
    <s v="V1D"/>
    <s v="D"/>
    <n v="1.1140965378620946"/>
    <n v="0"/>
    <n v="1"/>
    <n v="0"/>
    <n v="1.1140965378620946"/>
    <n v="1.12318666307254"/>
    <n v="0"/>
    <n v="1"/>
    <n v="0"/>
    <n v="1.12318666307254"/>
    <e v="#DIV/0!"/>
  </r>
  <r>
    <x v="17"/>
    <s v="V2"/>
    <s v="V2A"/>
    <s v="A"/>
    <n v="1.7404201131858059"/>
    <n v="0.35999832612432592"/>
    <n v="0.64000167387567408"/>
    <n v="0.6265483275"/>
    <n v="1.113871785685806"/>
    <n v="1.4340204367282328"/>
    <n v="0.27190790518222963"/>
    <n v="0.72809209481777037"/>
    <n v="0.38992149293927986"/>
    <n v="1.044098943788953"/>
    <n v="0.62233266904583651"/>
  </r>
  <r>
    <x v="17"/>
    <s v="V2"/>
    <s v="V2B"/>
    <s v="B"/>
    <n v="1.7436980933306523"/>
    <n v="0.36171704193656962"/>
    <n v="0.63828295806343038"/>
    <n v="0.63072531635000006"/>
    <n v="1.1129727769806523"/>
    <n v="1.456240997670712"/>
    <n v="0.25902355881812561"/>
    <n v="0.74097644118187445"/>
    <n v="0.37720072571352559"/>
    <n v="1.0790402719571865"/>
    <n v="0.5980427865118555"/>
  </r>
  <r>
    <x v="17"/>
    <s v="V2"/>
    <s v="V2C"/>
    <s v="C"/>
    <n v="1.7617164146110575"/>
    <n v="0.36275945932597364"/>
    <n v="0.63724054067402636"/>
    <n v="0.63907929405000008"/>
    <n v="1.1226371205610575"/>
    <n v="1.4256540397030868"/>
    <n v="0.2501264348011088"/>
    <n v="0.74987356519889126"/>
    <n v="0.35659376221073152"/>
    <n v="1.0690602774923554"/>
    <n v="0.55798046585254013"/>
  </r>
  <r>
    <x v="17"/>
    <s v="V2"/>
    <s v="V2D"/>
    <s v="D"/>
    <n v="1.7636458816981724"/>
    <n v="0.36473097551795591"/>
    <n v="0.63526902448204403"/>
    <n v="0.64325628289999992"/>
    <n v="1.1203895987981725"/>
    <n v="1.337537641257831"/>
    <n v="0.22309546849219794"/>
    <n v="0.77690453150780203"/>
    <n v="0.29839858670236519"/>
    <n v="1.0391390545554657"/>
    <n v="0.46388755871468723"/>
  </r>
  <r>
    <x v="18"/>
    <s v="V3"/>
    <s v="V3A"/>
    <s v="A"/>
    <n v="1.6464384708371511"/>
    <n v="0.32756113270712262"/>
    <n v="0.67243886729287738"/>
    <n v="0.53930925044000011"/>
    <n v="1.107129220397151"/>
    <n v="1.5982675166174418"/>
    <n v="0.3183776318350019"/>
    <n v="0.6816223681649981"/>
    <n v="0.50885262697947065"/>
    <n v="1.0894148896379712"/>
    <n v="0.94352660660709753"/>
  </r>
  <r>
    <x v="18"/>
    <s v="V3"/>
    <s v="V3B"/>
    <s v="B"/>
    <n v="1.6570262735033265"/>
    <n v="0.32331271662176481"/>
    <n v="0.67668728337823514"/>
    <n v="0.53573766599999995"/>
    <n v="1.1212886075033266"/>
    <n v="1.5717132850919435"/>
    <n v="0.30044445594315078"/>
    <n v="0.69955554405684928"/>
    <n v="0.47221254283807118"/>
    <n v="1.0995007422538725"/>
    <n v="0.8814249450925693"/>
  </r>
  <r>
    <x v="18"/>
    <s v="V3"/>
    <s v="V3C"/>
    <s v="C"/>
    <n v="1.6515833205111707"/>
    <n v="0.32870326803250627"/>
    <n v="0.67129673196749373"/>
    <n v="0.54288083488000005"/>
    <n v="1.1087024856311707"/>
    <n v="1.4773797110847999"/>
    <n v="0.30738613160942879"/>
    <n v="0.69261386839057115"/>
    <n v="0.4541260343086122"/>
    <n v="1.0232536767761877"/>
    <n v="0.83651144990040682"/>
  </r>
  <r>
    <x v="19"/>
    <s v="V4"/>
    <s v="V4A"/>
    <s v="A"/>
    <n v="1.7620437033552876"/>
    <n v="0.36542886257241014"/>
    <n v="0.63457113742758986"/>
    <n v="0.64390162632000003"/>
    <n v="1.1181420770352877"/>
    <n v="1.4675531276136871"/>
    <n v="0.26919442007284428"/>
    <n v="0.73080557992715578"/>
    <n v="0.39505711311405534"/>
    <n v="1.0724960144996318"/>
    <n v="0.61353644247160766"/>
  </r>
  <r>
    <x v="19"/>
    <s v="V4"/>
    <s v="V4B"/>
    <s v="B"/>
    <n v="1.7446153229232291"/>
    <n v="0.36179496608592798"/>
    <n v="0.63820503391407202"/>
    <n v="0.63119304159"/>
    <n v="1.1134222813332291"/>
    <n v="1.4615264384059625"/>
    <n v="0.27695884266509446"/>
    <n v="0.72304115733490559"/>
    <n v="0.40478267090535286"/>
    <n v="1.0567437675006097"/>
    <n v="0.64129773973060511"/>
  </r>
  <r>
    <x v="19"/>
    <s v="V4"/>
    <s v="V4C"/>
    <s v="C"/>
    <n v="1.740828632365806"/>
    <n v="0.36014851492186134"/>
    <n v="0.63985148507813872"/>
    <n v="0.62695684667999996"/>
    <n v="1.113871785685806"/>
    <n v="1.4656102818853849"/>
    <n v="0.31044089051671742"/>
    <n v="0.68955910948328258"/>
    <n v="0.45498536105895609"/>
    <n v="1.0106249208264289"/>
    <n v="0.72570443000709672"/>
  </r>
  <r>
    <x v="19"/>
    <s v="V4"/>
    <s v="V4D"/>
    <s v="D"/>
    <n v="1.7575827562689992"/>
    <n v="0.36394612380465274"/>
    <n v="0.63605387619534726"/>
    <n v="0.63966543140999998"/>
    <n v="1.1179173248589993"/>
    <n v="1.5183757258733408"/>
    <n v="0.26910353263641884"/>
    <n v="0.73089646736358116"/>
    <n v="0.40860027170190272"/>
    <n v="1.1097754541714382"/>
    <n v="0.6387718510928978"/>
  </r>
  <r>
    <x v="20"/>
    <s v="V5"/>
    <s v="V5B"/>
    <s v="B"/>
    <n v="1.7793622835154979"/>
    <n v="0.37501554428906619"/>
    <n v="0.62498445571093386"/>
    <n v="0.6672885152400001"/>
    <n v="1.1120737682754978"/>
    <n v="1.5350730982869201"/>
    <n v="0.38716284312530591"/>
    <n v="0.61283715687469409"/>
    <n v="0.5943232651379361"/>
    <n v="0.94074983314898397"/>
    <n v="0.89065411971638542"/>
  </r>
  <r>
    <x v="20"/>
    <s v="V5"/>
    <s v="V5D"/>
    <s v="D"/>
    <n v="1.7966652104086911"/>
    <n v="0.37878281330175861"/>
    <n v="0.62121718669824144"/>
    <n v="0.68054590296000006"/>
    <n v="1.116119307448691"/>
    <n v="1.5165424271413852"/>
    <n v="0.37389768529489309"/>
    <n v="0.62610231470510691"/>
    <n v="0.567031703159663"/>
    <n v="0.9495107239817222"/>
    <n v="0.83320125900896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43489-A55C-4B4F-874A-A418C576E1F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15">
    <pivotField axis="axisRow" showAll="0">
      <items count="22">
        <item x="13"/>
        <item x="18"/>
        <item x="5"/>
        <item x="2"/>
        <item x="14"/>
        <item x="19"/>
        <item x="12"/>
        <item x="17"/>
        <item x="8"/>
        <item x="15"/>
        <item x="20"/>
        <item x="0"/>
        <item x="1"/>
        <item x="7"/>
        <item x="4"/>
        <item x="9"/>
        <item x="11"/>
        <item x="6"/>
        <item x="3"/>
        <item x="10"/>
        <item x="16"/>
        <item t="default"/>
      </items>
    </pivotField>
    <pivotField showAll="0"/>
    <pivotField showAll="0"/>
    <pivotField showAll="0"/>
    <pivotField showAll="0"/>
    <pivotField numFmtId="10"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fracC_res_ret" fld="14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5" dT="2022-10-19T13:09:42.78" personId="{4DDE0686-37A5-CE4D-A317-BCFDF31C5EA4}" id="{60C2A6A7-6091-504F-85A2-EC995EA9620C}">
    <text>this just doesn’t make sense. should be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00B4-243C-D649-A956-B2F961A73120}">
  <dimension ref="A1:AX504"/>
  <sheetViews>
    <sheetView zoomScale="43" workbookViewId="0">
      <selection activeCell="R14" sqref="R14"/>
    </sheetView>
  </sheetViews>
  <sheetFormatPr baseColWidth="10" defaultRowHeight="16" x14ac:dyDescent="0.2"/>
  <sheetData>
    <row r="1" spans="1:50" x14ac:dyDescent="0.2">
      <c r="C1" s="39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39" t="s">
        <v>1</v>
      </c>
      <c r="P1" s="40"/>
      <c r="Q1" s="40"/>
      <c r="R1" s="40"/>
      <c r="S1" s="40"/>
      <c r="T1" s="40"/>
      <c r="U1" s="40"/>
      <c r="V1" s="40"/>
      <c r="W1" s="40"/>
      <c r="X1" s="40"/>
      <c r="Y1" s="40"/>
      <c r="Z1" s="41"/>
      <c r="AA1" s="42" t="s">
        <v>2</v>
      </c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 t="s">
        <v>3</v>
      </c>
      <c r="AR1" s="42"/>
      <c r="AS1" s="42"/>
      <c r="AT1" s="42"/>
      <c r="AU1" s="42"/>
      <c r="AV1" s="42"/>
      <c r="AW1" s="42"/>
      <c r="AX1" s="42"/>
    </row>
    <row r="2" spans="1:50" x14ac:dyDescent="0.2">
      <c r="C2" s="38" t="s">
        <v>4</v>
      </c>
      <c r="D2" s="38"/>
      <c r="E2" s="38"/>
      <c r="F2" s="38"/>
      <c r="G2" s="38" t="s">
        <v>5</v>
      </c>
      <c r="H2" s="38"/>
      <c r="I2" s="38"/>
      <c r="J2" s="38"/>
      <c r="K2" s="43" t="s">
        <v>6</v>
      </c>
      <c r="L2" s="44"/>
      <c r="M2" s="44"/>
      <c r="N2" s="44"/>
      <c r="O2" s="38" t="s">
        <v>7</v>
      </c>
      <c r="P2" s="38"/>
      <c r="Q2" s="38"/>
      <c r="R2" s="38"/>
      <c r="S2" s="38" t="s">
        <v>8</v>
      </c>
      <c r="T2" s="38"/>
      <c r="U2" s="38"/>
      <c r="V2" s="38"/>
      <c r="W2" s="45" t="s">
        <v>9</v>
      </c>
      <c r="X2" s="38"/>
      <c r="Y2" s="38"/>
      <c r="Z2" s="43"/>
      <c r="AA2" s="38" t="s">
        <v>10</v>
      </c>
      <c r="AB2" s="38"/>
      <c r="AC2" s="38"/>
      <c r="AD2" s="38"/>
      <c r="AE2" s="45" t="s">
        <v>11</v>
      </c>
      <c r="AF2" s="38"/>
      <c r="AG2" s="38"/>
      <c r="AH2" s="43"/>
      <c r="AI2" s="38" t="s">
        <v>12</v>
      </c>
      <c r="AJ2" s="38"/>
      <c r="AK2" s="38"/>
      <c r="AL2" s="38"/>
      <c r="AM2" s="45" t="s">
        <v>13</v>
      </c>
      <c r="AN2" s="38"/>
      <c r="AO2" s="38"/>
      <c r="AP2" s="43"/>
      <c r="AQ2" s="38" t="s">
        <v>14</v>
      </c>
      <c r="AR2" s="38"/>
      <c r="AS2" s="38"/>
      <c r="AT2" s="38"/>
      <c r="AU2" s="38" t="s">
        <v>15</v>
      </c>
      <c r="AV2" s="38"/>
      <c r="AW2" s="38"/>
      <c r="AX2" s="38"/>
    </row>
    <row r="3" spans="1:50" x14ac:dyDescent="0.2">
      <c r="C3" s="1">
        <v>1199.2181250000001</v>
      </c>
      <c r="D3" s="1">
        <v>1199.2181250000001</v>
      </c>
      <c r="E3" s="1">
        <v>1199.2181250000001</v>
      </c>
      <c r="F3" s="1">
        <v>1199.2181250000001</v>
      </c>
      <c r="G3" s="1">
        <v>1198.9877710000001</v>
      </c>
      <c r="H3" s="1">
        <v>1198.9877710000001</v>
      </c>
      <c r="I3" s="1">
        <v>1198.9877710000001</v>
      </c>
      <c r="J3" s="1">
        <v>1198.9877710000001</v>
      </c>
      <c r="K3" s="2">
        <v>1199.1029480000002</v>
      </c>
      <c r="L3" s="2">
        <v>1199.1029480000002</v>
      </c>
      <c r="M3" s="2">
        <v>1199.1029480000002</v>
      </c>
      <c r="N3" s="2">
        <v>1199.1029480000002</v>
      </c>
      <c r="O3" s="1">
        <v>1202.890795</v>
      </c>
      <c r="P3" s="1">
        <v>1202.890795</v>
      </c>
      <c r="Q3" s="1">
        <v>1202.890795</v>
      </c>
      <c r="R3" s="1">
        <v>1202.890795</v>
      </c>
      <c r="S3" s="1">
        <v>1208.769544</v>
      </c>
      <c r="T3" s="1">
        <v>1208.769544</v>
      </c>
      <c r="U3" s="1">
        <v>1208.769544</v>
      </c>
      <c r="V3" s="1">
        <v>1208.769544</v>
      </c>
      <c r="W3" s="1">
        <v>1280.3273079999999</v>
      </c>
      <c r="X3" s="1">
        <v>1280.3273079999999</v>
      </c>
      <c r="Y3" s="1">
        <v>1280.3273079999999</v>
      </c>
      <c r="Z3" s="1">
        <v>1280.3273079999999</v>
      </c>
      <c r="AA3" s="1">
        <v>869.18325900000002</v>
      </c>
      <c r="AB3" s="1">
        <v>869.18325900000002</v>
      </c>
      <c r="AC3" s="1">
        <v>869.18325900000002</v>
      </c>
      <c r="AD3" s="1">
        <v>869.18325900000002</v>
      </c>
      <c r="AE3" s="1">
        <v>871.99067000000002</v>
      </c>
      <c r="AF3" s="1">
        <v>871.99067000000002</v>
      </c>
      <c r="AG3" s="1">
        <v>871.99067000000002</v>
      </c>
      <c r="AH3" s="1">
        <v>871.99067000000002</v>
      </c>
      <c r="AI3" s="1">
        <v>907.07661900000005</v>
      </c>
      <c r="AJ3" s="1">
        <v>907.07661900000005</v>
      </c>
      <c r="AK3" s="1">
        <v>907.07661900000005</v>
      </c>
      <c r="AL3" s="1">
        <v>907.07661900000005</v>
      </c>
      <c r="AM3" s="1">
        <v>880.86603700000001</v>
      </c>
      <c r="AN3" s="1">
        <v>880.86603700000001</v>
      </c>
      <c r="AO3" s="1">
        <v>880.86603700000001</v>
      </c>
      <c r="AP3" s="1">
        <v>880.86603700000001</v>
      </c>
      <c r="AQ3" s="1">
        <v>540.87397099999998</v>
      </c>
      <c r="AR3" s="1">
        <v>540.87397099999998</v>
      </c>
      <c r="AS3" s="1">
        <v>540.87397099999998</v>
      </c>
      <c r="AT3" s="1">
        <v>540.87397099999998</v>
      </c>
      <c r="AU3" s="1">
        <v>535.09580700000004</v>
      </c>
      <c r="AV3" s="1">
        <v>535.09580700000004</v>
      </c>
      <c r="AW3" s="1">
        <v>535.09580700000004</v>
      </c>
      <c r="AX3" s="1">
        <v>535.09580700000004</v>
      </c>
    </row>
    <row r="4" spans="1:50" x14ac:dyDescent="0.2">
      <c r="A4" s="2" t="s">
        <v>16</v>
      </c>
      <c r="B4" s="2" t="s">
        <v>17</v>
      </c>
      <c r="C4" s="2" t="s">
        <v>18</v>
      </c>
      <c r="D4" s="3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4" t="s">
        <v>25</v>
      </c>
      <c r="K4" s="2" t="s">
        <v>18</v>
      </c>
      <c r="L4" s="3" t="s">
        <v>19</v>
      </c>
      <c r="M4" s="2" t="s">
        <v>20</v>
      </c>
      <c r="N4" s="2" t="s">
        <v>21</v>
      </c>
      <c r="O4" s="5" t="s">
        <v>26</v>
      </c>
      <c r="P4" s="3" t="s">
        <v>27</v>
      </c>
      <c r="Q4" s="2" t="s">
        <v>28</v>
      </c>
      <c r="R4" s="1" t="s">
        <v>29</v>
      </c>
      <c r="S4" s="2" t="s">
        <v>30</v>
      </c>
      <c r="T4" s="3" t="s">
        <v>31</v>
      </c>
      <c r="U4" s="2" t="s">
        <v>32</v>
      </c>
      <c r="V4" s="2" t="s">
        <v>33</v>
      </c>
      <c r="W4" s="5" t="s">
        <v>34</v>
      </c>
      <c r="X4" s="3" t="s">
        <v>35</v>
      </c>
      <c r="Y4" s="2" t="s">
        <v>36</v>
      </c>
      <c r="Z4" s="1" t="s">
        <v>37</v>
      </c>
      <c r="AA4" s="2" t="s">
        <v>38</v>
      </c>
      <c r="AB4" s="3" t="s">
        <v>39</v>
      </c>
      <c r="AC4" s="2" t="s">
        <v>40</v>
      </c>
      <c r="AD4" s="2" t="s">
        <v>41</v>
      </c>
      <c r="AE4" s="5" t="s">
        <v>42</v>
      </c>
      <c r="AF4" s="3" t="s">
        <v>43</v>
      </c>
      <c r="AG4" s="2" t="s">
        <v>44</v>
      </c>
      <c r="AH4" s="1" t="s">
        <v>45</v>
      </c>
      <c r="AI4" s="2" t="s">
        <v>46</v>
      </c>
      <c r="AJ4" s="3" t="s">
        <v>47</v>
      </c>
      <c r="AK4" s="2" t="s">
        <v>48</v>
      </c>
      <c r="AL4" s="2" t="s">
        <v>49</v>
      </c>
      <c r="AM4" s="5" t="s">
        <v>50</v>
      </c>
      <c r="AN4" s="2" t="s">
        <v>51</v>
      </c>
      <c r="AO4" s="3" t="s">
        <v>52</v>
      </c>
      <c r="AP4" s="1" t="s">
        <v>53</v>
      </c>
      <c r="AQ4" s="2" t="s">
        <v>54</v>
      </c>
      <c r="AR4" s="2" t="s">
        <v>55</v>
      </c>
      <c r="AS4" s="3" t="s">
        <v>56</v>
      </c>
      <c r="AT4" s="2" t="s">
        <v>57</v>
      </c>
      <c r="AU4" s="2" t="s">
        <v>58</v>
      </c>
      <c r="AV4" s="2" t="s">
        <v>59</v>
      </c>
      <c r="AW4" s="3" t="s">
        <v>60</v>
      </c>
      <c r="AX4" s="2" t="s">
        <v>21</v>
      </c>
    </row>
    <row r="5" spans="1:50" x14ac:dyDescent="0.2">
      <c r="A5" s="6">
        <f>(B5-1)/365</f>
        <v>0</v>
      </c>
      <c r="B5" s="6">
        <v>1</v>
      </c>
      <c r="C5" s="7">
        <v>0</v>
      </c>
      <c r="D5" s="34">
        <v>0</v>
      </c>
      <c r="E5">
        <v>0</v>
      </c>
      <c r="F5" s="10">
        <v>0</v>
      </c>
      <c r="G5" s="7">
        <v>0</v>
      </c>
      <c r="H5">
        <v>0</v>
      </c>
      <c r="I5">
        <v>0</v>
      </c>
      <c r="J5" s="35">
        <v>0</v>
      </c>
      <c r="K5" s="7">
        <v>0</v>
      </c>
      <c r="L5" s="34">
        <v>0</v>
      </c>
      <c r="M5">
        <v>0</v>
      </c>
      <c r="N5" s="10">
        <v>0</v>
      </c>
      <c r="O5">
        <v>0</v>
      </c>
      <c r="P5" s="34">
        <v>0</v>
      </c>
      <c r="Q5">
        <v>0</v>
      </c>
      <c r="R5">
        <v>0</v>
      </c>
      <c r="S5" s="7">
        <v>0</v>
      </c>
      <c r="T5" s="34">
        <v>0</v>
      </c>
      <c r="U5">
        <v>0</v>
      </c>
      <c r="V5" s="10">
        <v>0</v>
      </c>
      <c r="W5">
        <v>0</v>
      </c>
      <c r="X5" s="34">
        <v>0</v>
      </c>
      <c r="Y5">
        <v>0</v>
      </c>
      <c r="Z5">
        <v>0</v>
      </c>
      <c r="AA5" s="7">
        <v>0</v>
      </c>
      <c r="AB5" s="34">
        <v>0</v>
      </c>
      <c r="AC5">
        <v>0</v>
      </c>
      <c r="AD5" s="10">
        <v>0</v>
      </c>
      <c r="AE5">
        <v>0</v>
      </c>
      <c r="AF5" s="34">
        <v>0</v>
      </c>
      <c r="AG5">
        <v>0</v>
      </c>
      <c r="AH5">
        <v>0</v>
      </c>
      <c r="AI5" s="7">
        <v>0</v>
      </c>
      <c r="AJ5" s="34">
        <v>0</v>
      </c>
      <c r="AK5">
        <v>0</v>
      </c>
      <c r="AL5" s="10">
        <v>0</v>
      </c>
      <c r="AM5">
        <v>0</v>
      </c>
      <c r="AN5">
        <v>0</v>
      </c>
      <c r="AO5" s="34">
        <v>0</v>
      </c>
      <c r="AP5">
        <v>0</v>
      </c>
      <c r="AQ5" s="7">
        <v>0</v>
      </c>
      <c r="AR5">
        <v>0</v>
      </c>
      <c r="AS5" s="34">
        <v>0</v>
      </c>
      <c r="AT5" s="10">
        <v>0</v>
      </c>
      <c r="AU5" s="7">
        <v>0</v>
      </c>
      <c r="AV5">
        <v>0</v>
      </c>
      <c r="AW5" s="34">
        <v>0</v>
      </c>
      <c r="AX5" s="10">
        <v>0</v>
      </c>
    </row>
    <row r="6" spans="1:50" x14ac:dyDescent="0.2">
      <c r="A6" s="6">
        <f t="shared" ref="A6:A69" si="0">(B6-1)/365</f>
        <v>0.2</v>
      </c>
      <c r="B6" s="6">
        <v>74</v>
      </c>
      <c r="C6" s="7">
        <v>117.420833245141</v>
      </c>
      <c r="D6" s="34">
        <v>456.82650950028801</v>
      </c>
      <c r="E6">
        <v>304.60536279079201</v>
      </c>
      <c r="F6" s="10">
        <v>2919.0739361107699</v>
      </c>
      <c r="G6" s="7">
        <v>113.89003749778399</v>
      </c>
      <c r="H6">
        <v>459.24726188339702</v>
      </c>
      <c r="I6">
        <v>306.24833433471298</v>
      </c>
      <c r="J6" s="35">
        <v>486.54465982729801</v>
      </c>
      <c r="K6" s="7">
        <v>115.642682933708</v>
      </c>
      <c r="L6" s="34">
        <v>456.70146766938302</v>
      </c>
      <c r="M6">
        <v>305.33575223117498</v>
      </c>
      <c r="N6" s="10">
        <v>2919.30546145569</v>
      </c>
      <c r="O6">
        <v>155.67646557953501</v>
      </c>
      <c r="P6" s="34">
        <v>372.04212586110299</v>
      </c>
      <c r="Q6">
        <v>281.016220086305</v>
      </c>
      <c r="R6">
        <v>2160.1866939742299</v>
      </c>
      <c r="S6" s="7">
        <v>64.823202703044103</v>
      </c>
      <c r="T6" s="34">
        <v>135.678406250135</v>
      </c>
      <c r="U6">
        <v>88.020848397210798</v>
      </c>
      <c r="V6" s="10">
        <v>162.11551420876901</v>
      </c>
      <c r="W6">
        <v>147.58100266796501</v>
      </c>
      <c r="X6" s="34">
        <v>392.03478238793599</v>
      </c>
      <c r="Y6">
        <v>199.45738756561599</v>
      </c>
      <c r="Z6">
        <v>3100.3864773407099</v>
      </c>
      <c r="AA6" s="7">
        <v>91.615685439136499</v>
      </c>
      <c r="AB6" s="34">
        <v>238.15057209256901</v>
      </c>
      <c r="AC6">
        <v>171.23000103820499</v>
      </c>
      <c r="AD6" s="10">
        <v>1555.47066776059</v>
      </c>
      <c r="AE6">
        <v>39.063517803839503</v>
      </c>
      <c r="AF6" s="34">
        <v>89.379004424827102</v>
      </c>
      <c r="AG6">
        <v>49.125534608075903</v>
      </c>
      <c r="AH6">
        <v>120.999791126801</v>
      </c>
      <c r="AI6" s="7">
        <v>93.378689600568904</v>
      </c>
      <c r="AJ6" s="34">
        <v>217.07503315531099</v>
      </c>
      <c r="AK6">
        <v>113.96907865125399</v>
      </c>
      <c r="AL6" s="10">
        <v>1630.7996303304601</v>
      </c>
      <c r="AM6">
        <v>126.045504110439</v>
      </c>
      <c r="AN6">
        <v>616.71073209065901</v>
      </c>
      <c r="AO6" s="34">
        <v>131.34564041601601</v>
      </c>
      <c r="AP6">
        <v>132.16563281932699</v>
      </c>
      <c r="AQ6" s="7">
        <v>23.967951054918899</v>
      </c>
      <c r="AR6">
        <v>27.210709015041399</v>
      </c>
      <c r="AS6" s="34">
        <v>26.180856673496301</v>
      </c>
      <c r="AT6" s="10">
        <v>26.3927328003813</v>
      </c>
      <c r="AU6" s="7">
        <v>23.834691853785401</v>
      </c>
      <c r="AV6">
        <v>26.005688846254799</v>
      </c>
      <c r="AW6" s="34">
        <v>25.559404019604202</v>
      </c>
      <c r="AX6" s="10">
        <v>26.155425381485301</v>
      </c>
    </row>
    <row r="7" spans="1:50" x14ac:dyDescent="0.2">
      <c r="A7" s="6">
        <f t="shared" si="0"/>
        <v>0.4</v>
      </c>
      <c r="B7" s="6">
        <v>147</v>
      </c>
      <c r="C7" s="7">
        <v>223.34431020557199</v>
      </c>
      <c r="D7" s="34">
        <v>448.44303585426701</v>
      </c>
      <c r="E7">
        <v>279.01226579462201</v>
      </c>
      <c r="F7" s="10">
        <v>2671.7961010570898</v>
      </c>
      <c r="G7" s="7">
        <v>216.96171051687799</v>
      </c>
      <c r="H7">
        <v>449.23048475213102</v>
      </c>
      <c r="I7">
        <v>280.31584197955402</v>
      </c>
      <c r="J7" s="35">
        <v>470.603864300623</v>
      </c>
      <c r="K7" s="7">
        <v>220.13253261178099</v>
      </c>
      <c r="L7" s="34">
        <v>447.500435121007</v>
      </c>
      <c r="M7">
        <v>279.57784843701501</v>
      </c>
      <c r="N7" s="10">
        <v>2671.6851937655902</v>
      </c>
      <c r="O7">
        <v>291.20432869945699</v>
      </c>
      <c r="P7" s="34">
        <v>380.96054546537601</v>
      </c>
      <c r="Q7">
        <v>264.16933711843899</v>
      </c>
      <c r="R7">
        <v>1986.6369600345799</v>
      </c>
      <c r="S7" s="7">
        <v>126.170121072984</v>
      </c>
      <c r="T7" s="34">
        <v>155.96319652095599</v>
      </c>
      <c r="U7">
        <v>92.977126120157607</v>
      </c>
      <c r="V7" s="10">
        <v>172.769668842019</v>
      </c>
      <c r="W7">
        <v>278.14994051227899</v>
      </c>
      <c r="X7" s="34">
        <v>435.24465117615898</v>
      </c>
      <c r="Y7">
        <v>208.15308864660099</v>
      </c>
      <c r="Z7">
        <v>2881.6937209705302</v>
      </c>
      <c r="AA7" s="7">
        <v>173.57440852808901</v>
      </c>
      <c r="AB7" s="34">
        <v>244.00028005805299</v>
      </c>
      <c r="AC7">
        <v>160.27173526379801</v>
      </c>
      <c r="AD7" s="10">
        <v>1429.66600985328</v>
      </c>
      <c r="AE7">
        <v>76.377083647989195</v>
      </c>
      <c r="AF7" s="34">
        <v>106.439731866938</v>
      </c>
      <c r="AG7">
        <v>58.7815843853652</v>
      </c>
      <c r="AH7">
        <v>132.00693068318199</v>
      </c>
      <c r="AI7" s="7">
        <v>177.14429056124499</v>
      </c>
      <c r="AJ7" s="34">
        <v>256.97752221755502</v>
      </c>
      <c r="AK7">
        <v>132.92461657612799</v>
      </c>
      <c r="AL7" s="10">
        <v>1532.78833547093</v>
      </c>
      <c r="AM7">
        <v>234.05303203117899</v>
      </c>
      <c r="AN7">
        <v>676.01850198454395</v>
      </c>
      <c r="AO7" s="34">
        <v>216.69259372344601</v>
      </c>
      <c r="AP7">
        <v>223.62046409561</v>
      </c>
      <c r="AQ7" s="7">
        <v>46.873814593031199</v>
      </c>
      <c r="AR7">
        <v>44.604369422706398</v>
      </c>
      <c r="AS7" s="34">
        <v>40.261657671778401</v>
      </c>
      <c r="AT7" s="10">
        <v>41.574696958595403</v>
      </c>
      <c r="AU7" s="7">
        <v>46.607732051090998</v>
      </c>
      <c r="AV7">
        <v>43.358971408921001</v>
      </c>
      <c r="AW7" s="34">
        <v>40.707999091049601</v>
      </c>
      <c r="AX7" s="10">
        <v>43.466514682236301</v>
      </c>
    </row>
    <row r="8" spans="1:50" x14ac:dyDescent="0.2">
      <c r="A8" s="6">
        <f t="shared" si="0"/>
        <v>0.6</v>
      </c>
      <c r="B8" s="6">
        <v>220</v>
      </c>
      <c r="C8" s="7">
        <v>318.89649172006801</v>
      </c>
      <c r="D8" s="34">
        <v>486.43171849069103</v>
      </c>
      <c r="E8">
        <v>285.980928538135</v>
      </c>
      <c r="F8" s="10">
        <v>2739.10212394273</v>
      </c>
      <c r="G8" s="7">
        <v>310.24289088881</v>
      </c>
      <c r="H8">
        <v>486.07642532417299</v>
      </c>
      <c r="I8">
        <v>287.35166236539902</v>
      </c>
      <c r="J8" s="35">
        <v>495.40659102591798</v>
      </c>
      <c r="K8" s="7">
        <v>314.54541570483099</v>
      </c>
      <c r="L8" s="34">
        <v>484.787626457111</v>
      </c>
      <c r="M8">
        <v>286.578391174594</v>
      </c>
      <c r="N8" s="10">
        <v>2739.02474782435</v>
      </c>
      <c r="O8">
        <v>409.19349118927698</v>
      </c>
      <c r="P8" s="34">
        <v>424.68902244273499</v>
      </c>
      <c r="Q8">
        <v>269.729899531363</v>
      </c>
      <c r="R8">
        <v>2035.6435390025899</v>
      </c>
      <c r="S8" s="7">
        <v>184.22733308583901</v>
      </c>
      <c r="T8" s="34">
        <v>186.98805123077199</v>
      </c>
      <c r="U8">
        <v>94.572348046634502</v>
      </c>
      <c r="V8" s="10">
        <v>183.731524657216</v>
      </c>
      <c r="W8">
        <v>393.66887369416997</v>
      </c>
      <c r="X8" s="34">
        <v>508.93076712965399</v>
      </c>
      <c r="Y8">
        <v>211.57687722962899</v>
      </c>
      <c r="Z8">
        <v>2964.2269533294998</v>
      </c>
      <c r="AA8" s="7">
        <v>246.89448057623699</v>
      </c>
      <c r="AB8" s="34">
        <v>272.43509036759701</v>
      </c>
      <c r="AC8">
        <v>163.73875263240899</v>
      </c>
      <c r="AD8" s="10">
        <v>1465.15237698838</v>
      </c>
      <c r="AE8">
        <v>112.019143294651</v>
      </c>
      <c r="AF8" s="34">
        <v>130.14000488412199</v>
      </c>
      <c r="AG8">
        <v>61.183459866335603</v>
      </c>
      <c r="AH8">
        <v>144.534466787886</v>
      </c>
      <c r="AI8" s="7">
        <v>252.28681141604</v>
      </c>
      <c r="AJ8" s="34">
        <v>310.90403447274002</v>
      </c>
      <c r="AK8">
        <v>137.37118936310199</v>
      </c>
      <c r="AL8" s="10">
        <v>1585.4003146688899</v>
      </c>
      <c r="AM8">
        <v>326.607972449371</v>
      </c>
      <c r="AN8">
        <v>776.34085466789304</v>
      </c>
      <c r="AO8" s="34">
        <v>272.219943897939</v>
      </c>
      <c r="AP8">
        <v>293.62564689792703</v>
      </c>
      <c r="AQ8" s="7">
        <v>68.764680449785899</v>
      </c>
      <c r="AR8">
        <v>61.643810786246398</v>
      </c>
      <c r="AS8" s="34">
        <v>47.8742634578199</v>
      </c>
      <c r="AT8" s="10">
        <v>52.321394842715598</v>
      </c>
      <c r="AU8" s="7">
        <v>68.366435187221398</v>
      </c>
      <c r="AV8">
        <v>59.741536990384901</v>
      </c>
      <c r="AW8" s="34">
        <v>49.710246895818003</v>
      </c>
      <c r="AX8" s="10">
        <v>58.222128537947903</v>
      </c>
    </row>
    <row r="9" spans="1:50" x14ac:dyDescent="0.2">
      <c r="A9" s="6">
        <f t="shared" si="0"/>
        <v>0.8</v>
      </c>
      <c r="B9" s="6">
        <v>293</v>
      </c>
      <c r="C9" s="7">
        <v>405.092701528173</v>
      </c>
      <c r="D9" s="34">
        <v>511.03325326433202</v>
      </c>
      <c r="E9">
        <v>284.11460897983198</v>
      </c>
      <c r="F9" s="10">
        <v>2721.0930142631901</v>
      </c>
      <c r="G9" s="7">
        <v>394.66341218717503</v>
      </c>
      <c r="H9">
        <v>509.49064854774798</v>
      </c>
      <c r="I9">
        <v>285.46729056769402</v>
      </c>
      <c r="J9" s="35">
        <v>501.46236830225598</v>
      </c>
      <c r="K9" s="7">
        <v>399.85300163554899</v>
      </c>
      <c r="L9" s="34">
        <v>508.70742465127</v>
      </c>
      <c r="M9">
        <v>284.70350079394598</v>
      </c>
      <c r="N9" s="10">
        <v>2721.0035041535598</v>
      </c>
      <c r="O9">
        <v>511.912190175609</v>
      </c>
      <c r="P9" s="34">
        <v>457.359926644837</v>
      </c>
      <c r="Q9">
        <v>268.25838671822902</v>
      </c>
      <c r="R9">
        <v>2022.6343216882999</v>
      </c>
      <c r="S9" s="7">
        <v>239.17102250276</v>
      </c>
      <c r="T9" s="34">
        <v>214.17984069787499</v>
      </c>
      <c r="U9">
        <v>94.445078657043197</v>
      </c>
      <c r="V9" s="10">
        <v>186.418623899903</v>
      </c>
      <c r="W9">
        <v>495.872118112642</v>
      </c>
      <c r="X9" s="34">
        <v>569.09043693002604</v>
      </c>
      <c r="Y9">
        <v>211.193096033361</v>
      </c>
      <c r="Z9">
        <v>2949.79869533183</v>
      </c>
      <c r="AA9" s="7">
        <v>312.48629962246298</v>
      </c>
      <c r="AB9" s="34">
        <v>293.85553462837601</v>
      </c>
      <c r="AC9">
        <v>162.81870860468501</v>
      </c>
      <c r="AD9" s="10">
        <v>1455.7465032579601</v>
      </c>
      <c r="AE9">
        <v>146.06449057492901</v>
      </c>
      <c r="AF9" s="34">
        <v>151.28278541035499</v>
      </c>
      <c r="AG9">
        <v>61.631003946423597</v>
      </c>
      <c r="AH9">
        <v>149.868757233428</v>
      </c>
      <c r="AI9" s="7">
        <v>319.69381835832797</v>
      </c>
      <c r="AJ9" s="34">
        <v>356.78137590120599</v>
      </c>
      <c r="AK9">
        <v>138.01313649247101</v>
      </c>
      <c r="AL9" s="10">
        <v>1583.08046271898</v>
      </c>
      <c r="AM9">
        <v>405.91763055133401</v>
      </c>
      <c r="AN9">
        <v>849.89094182721897</v>
      </c>
      <c r="AO9" s="34">
        <v>308.32749849482502</v>
      </c>
      <c r="AP9">
        <v>346.84611533594199</v>
      </c>
      <c r="AQ9" s="7">
        <v>89.685483964030695</v>
      </c>
      <c r="AR9">
        <v>77.928589815412096</v>
      </c>
      <c r="AS9" s="34">
        <v>51.979394918313098</v>
      </c>
      <c r="AT9" s="10">
        <v>60.185462095592101</v>
      </c>
      <c r="AU9" s="7">
        <v>89.155939148083903</v>
      </c>
      <c r="AV9">
        <v>75.414978791945003</v>
      </c>
      <c r="AW9" s="34">
        <v>55.053634306989501</v>
      </c>
      <c r="AX9" s="10">
        <v>70.655077117056607</v>
      </c>
    </row>
    <row r="10" spans="1:50" x14ac:dyDescent="0.2">
      <c r="A10" s="6">
        <f t="shared" si="0"/>
        <v>1</v>
      </c>
      <c r="B10" s="6">
        <v>366</v>
      </c>
      <c r="C10" s="7">
        <v>482.84902397596301</v>
      </c>
      <c r="D10" s="34">
        <v>538.288648344742</v>
      </c>
      <c r="E10">
        <v>284.616260388071</v>
      </c>
      <c r="F10" s="10">
        <v>2725.9204168853598</v>
      </c>
      <c r="G10" s="7">
        <v>471.06493595273298</v>
      </c>
      <c r="H10">
        <v>535.65443954381703</v>
      </c>
      <c r="I10">
        <v>285.973821630891</v>
      </c>
      <c r="J10" s="35">
        <v>507.69959862010802</v>
      </c>
      <c r="K10" s="7">
        <v>476.933414843322</v>
      </c>
      <c r="L10" s="34">
        <v>535.325031240209</v>
      </c>
      <c r="M10">
        <v>285.20747194202198</v>
      </c>
      <c r="N10" s="10">
        <v>2725.8340148324</v>
      </c>
      <c r="O10">
        <v>601.33738665990995</v>
      </c>
      <c r="P10" s="34">
        <v>491.38732665788899</v>
      </c>
      <c r="Q10">
        <v>268.65401834034202</v>
      </c>
      <c r="R10">
        <v>2026.13030648464</v>
      </c>
      <c r="S10" s="7">
        <v>291.16823464521701</v>
      </c>
      <c r="T10" s="34">
        <v>241.48363380768001</v>
      </c>
      <c r="U10">
        <v>94.511067198258601</v>
      </c>
      <c r="V10" s="10">
        <v>187.98803986760299</v>
      </c>
      <c r="W10">
        <v>586.29463622876494</v>
      </c>
      <c r="X10" s="34">
        <v>627.85246185033202</v>
      </c>
      <c r="Y10">
        <v>211.346834794394</v>
      </c>
      <c r="Z10">
        <v>2956.1397387849702</v>
      </c>
      <c r="AA10" s="7">
        <v>371.16447126437498</v>
      </c>
      <c r="AB10" s="34">
        <v>316.24084539317101</v>
      </c>
      <c r="AC10">
        <v>163.06621706609201</v>
      </c>
      <c r="AD10" s="10">
        <v>1458.2729755919499</v>
      </c>
      <c r="AE10">
        <v>178.58467389513601</v>
      </c>
      <c r="AF10" s="34">
        <v>172.35536900788199</v>
      </c>
      <c r="AG10">
        <v>61.750255464436101</v>
      </c>
      <c r="AH10">
        <v>153.319904270737</v>
      </c>
      <c r="AI10" s="7">
        <v>380.16164366925</v>
      </c>
      <c r="AJ10" s="34">
        <v>400.81100859656101</v>
      </c>
      <c r="AK10">
        <v>138.194402632525</v>
      </c>
      <c r="AL10" s="10">
        <v>1588.9653978518099</v>
      </c>
      <c r="AM10">
        <v>473.87879877772298</v>
      </c>
      <c r="AN10">
        <v>916.97800881409705</v>
      </c>
      <c r="AO10" s="34">
        <v>331.81223975389298</v>
      </c>
      <c r="AP10">
        <v>387.49728336720102</v>
      </c>
      <c r="AQ10" s="7">
        <v>109.67921461010199</v>
      </c>
      <c r="AR10">
        <v>93.702099469953396</v>
      </c>
      <c r="AS10" s="34">
        <v>54.1958695276725</v>
      </c>
      <c r="AT10" s="10">
        <v>66.047983835278899</v>
      </c>
      <c r="AU10" s="7">
        <v>109.019418072316</v>
      </c>
      <c r="AV10">
        <v>90.5869476320958</v>
      </c>
      <c r="AW10" s="34">
        <v>58.226894777595099</v>
      </c>
      <c r="AX10" s="10">
        <v>81.2336559417937</v>
      </c>
    </row>
    <row r="11" spans="1:50" x14ac:dyDescent="0.2">
      <c r="A11" s="6">
        <f t="shared" si="0"/>
        <v>1.2</v>
      </c>
      <c r="B11" s="6">
        <v>439</v>
      </c>
      <c r="C11" s="7">
        <v>552.99178413824995</v>
      </c>
      <c r="D11" s="34">
        <v>563.92326423498605</v>
      </c>
      <c r="E11">
        <v>284.48372012549697</v>
      </c>
      <c r="F11" s="10">
        <v>2724.6315518330898</v>
      </c>
      <c r="G11" s="7">
        <v>540.20909845077301</v>
      </c>
      <c r="H11">
        <v>560.25291051258398</v>
      </c>
      <c r="I11">
        <v>285.84000201053601</v>
      </c>
      <c r="J11" s="35">
        <v>510.89215227543798</v>
      </c>
      <c r="K11" s="7">
        <v>546.58002263750996</v>
      </c>
      <c r="L11" s="34">
        <v>560.35806054501199</v>
      </c>
      <c r="M11">
        <v>285.07432739388298</v>
      </c>
      <c r="N11" s="10">
        <v>2724.5443174585298</v>
      </c>
      <c r="O11">
        <v>679.18934920055494</v>
      </c>
      <c r="P11" s="34">
        <v>523.50361674989495</v>
      </c>
      <c r="Q11">
        <v>268.54919929097099</v>
      </c>
      <c r="R11">
        <v>2025.1999773658799</v>
      </c>
      <c r="S11" s="7">
        <v>340.376963098045</v>
      </c>
      <c r="T11" s="34">
        <v>267.86617759378498</v>
      </c>
      <c r="U11">
        <v>94.497538047559104</v>
      </c>
      <c r="V11" s="10">
        <v>188.49952915851401</v>
      </c>
      <c r="W11">
        <v>666.29437338810203</v>
      </c>
      <c r="X11" s="34">
        <v>682.28302313547999</v>
      </c>
      <c r="Y11">
        <v>211.31140306362801</v>
      </c>
      <c r="Z11">
        <v>2955.2409855606502</v>
      </c>
      <c r="AA11" s="7">
        <v>423.65774545074601</v>
      </c>
      <c r="AB11" s="34">
        <v>337.48153043830098</v>
      </c>
      <c r="AC11">
        <v>163.00064996709901</v>
      </c>
      <c r="AD11" s="10">
        <v>1457.59704841245</v>
      </c>
      <c r="AE11">
        <v>209.64801555859401</v>
      </c>
      <c r="AF11" s="34">
        <v>192.71196226657099</v>
      </c>
      <c r="AG11">
        <v>61.771122654041498</v>
      </c>
      <c r="AH11">
        <v>155.135750811148</v>
      </c>
      <c r="AI11" s="7">
        <v>434.40466167590102</v>
      </c>
      <c r="AJ11" s="34">
        <v>441.59680771035499</v>
      </c>
      <c r="AK11">
        <v>138.21426722227</v>
      </c>
      <c r="AL11" s="10">
        <v>1589.7418335156401</v>
      </c>
      <c r="AM11">
        <v>532.11594819572394</v>
      </c>
      <c r="AN11">
        <v>974.01094689782303</v>
      </c>
      <c r="AO11" s="34">
        <v>347.08587734453198</v>
      </c>
      <c r="AP11">
        <v>418.50179455967702</v>
      </c>
      <c r="AQ11" s="7">
        <v>128.786955979092</v>
      </c>
      <c r="AR11">
        <v>108.928979613792</v>
      </c>
      <c r="AS11" s="34">
        <v>55.391933368406299</v>
      </c>
      <c r="AT11" s="10">
        <v>70.422184578869107</v>
      </c>
      <c r="AU11" s="7">
        <v>127.99812144956699</v>
      </c>
      <c r="AV11">
        <v>105.25184199171601</v>
      </c>
      <c r="AW11" s="34">
        <v>60.1109803307018</v>
      </c>
      <c r="AX11" s="10">
        <v>90.210956553001097</v>
      </c>
    </row>
    <row r="12" spans="1:50" x14ac:dyDescent="0.2">
      <c r="A12" s="6">
        <f t="shared" si="0"/>
        <v>1.4</v>
      </c>
      <c r="B12" s="6">
        <v>512</v>
      </c>
      <c r="C12" s="7">
        <v>616.26661744614205</v>
      </c>
      <c r="D12" s="34">
        <v>589.10829588725096</v>
      </c>
      <c r="E12">
        <v>284.52199019055098</v>
      </c>
      <c r="F12" s="10">
        <v>2724.9880609880602</v>
      </c>
      <c r="G12" s="7">
        <v>602.78542213245203</v>
      </c>
      <c r="H12">
        <v>584.46383692483005</v>
      </c>
      <c r="I12">
        <v>285.87864754447298</v>
      </c>
      <c r="J12" s="35">
        <v>513.04742001987904</v>
      </c>
      <c r="K12" s="7">
        <v>609.50990487598801</v>
      </c>
      <c r="L12" s="34">
        <v>584.97690708718505</v>
      </c>
      <c r="M12">
        <v>285.11277829384699</v>
      </c>
      <c r="N12" s="10">
        <v>2724.9010570359801</v>
      </c>
      <c r="O12">
        <v>746.96594423949796</v>
      </c>
      <c r="P12" s="34">
        <v>554.64004560570299</v>
      </c>
      <c r="Q12">
        <v>268.579723151378</v>
      </c>
      <c r="R12">
        <v>2025.46112701274</v>
      </c>
      <c r="S12" s="7">
        <v>386.94673125653298</v>
      </c>
      <c r="T12" s="34">
        <v>293.62722078305399</v>
      </c>
      <c r="U12">
        <v>94.502702570127894</v>
      </c>
      <c r="V12" s="10">
        <v>188.74187596273899</v>
      </c>
      <c r="W12">
        <v>737.07258337623102</v>
      </c>
      <c r="X12" s="34">
        <v>733.46369463548501</v>
      </c>
      <c r="Y12">
        <v>211.32282859272101</v>
      </c>
      <c r="Z12">
        <v>2955.7492635603098</v>
      </c>
      <c r="AA12" s="7">
        <v>470.61792257517402</v>
      </c>
      <c r="AB12" s="34">
        <v>358.171052383801</v>
      </c>
      <c r="AC12">
        <v>163.01973586675101</v>
      </c>
      <c r="AD12" s="10">
        <v>1457.78069168402</v>
      </c>
      <c r="AE12">
        <v>239.31977356465001</v>
      </c>
      <c r="AF12" s="34">
        <v>212.5458878595</v>
      </c>
      <c r="AG12">
        <v>61.777726546734499</v>
      </c>
      <c r="AH12">
        <v>156.188124590444</v>
      </c>
      <c r="AI12" s="7">
        <v>483.06359887181202</v>
      </c>
      <c r="AJ12" s="34">
        <v>479.76120322966102</v>
      </c>
      <c r="AK12">
        <v>138.22289454975501</v>
      </c>
      <c r="AL12" s="10">
        <v>1590.58554062741</v>
      </c>
      <c r="AM12">
        <v>582.01964274650504</v>
      </c>
      <c r="AN12">
        <v>1023.55287228109</v>
      </c>
      <c r="AO12" s="34">
        <v>357.01980165521599</v>
      </c>
      <c r="AP12">
        <v>442.16144983055102</v>
      </c>
      <c r="AQ12" s="7">
        <v>147.04796583823</v>
      </c>
      <c r="AR12">
        <v>123.64220917260801</v>
      </c>
      <c r="AS12" s="34">
        <v>56.037582919360197</v>
      </c>
      <c r="AT12" s="10">
        <v>73.690905634223597</v>
      </c>
      <c r="AU12" s="7">
        <v>146.13145624857</v>
      </c>
      <c r="AV12">
        <v>119.435382729805</v>
      </c>
      <c r="AW12" s="34">
        <v>61.229837365522599</v>
      </c>
      <c r="AX12" s="10">
        <v>97.835936038836394</v>
      </c>
    </row>
    <row r="13" spans="1:50" x14ac:dyDescent="0.2">
      <c r="A13" s="6">
        <f t="shared" si="0"/>
        <v>1.6</v>
      </c>
      <c r="B13" s="6">
        <v>585</v>
      </c>
      <c r="C13" s="7">
        <v>673.34594736501197</v>
      </c>
      <c r="D13" s="34">
        <v>613.552251346557</v>
      </c>
      <c r="E13">
        <v>284.51195239560798</v>
      </c>
      <c r="F13" s="10">
        <v>2724.8836826197798</v>
      </c>
      <c r="G13" s="7">
        <v>659.41772677628501</v>
      </c>
      <c r="H13">
        <v>607.98823556117804</v>
      </c>
      <c r="I13">
        <v>285.86850245011698</v>
      </c>
      <c r="J13" s="35">
        <v>514.33032752195595</v>
      </c>
      <c r="K13" s="7">
        <v>666.37078192748697</v>
      </c>
      <c r="L13" s="34">
        <v>608.88586850105901</v>
      </c>
      <c r="M13">
        <v>285.10269299392002</v>
      </c>
      <c r="N13" s="10">
        <v>2724.7966157513501</v>
      </c>
      <c r="O13">
        <v>805.970744363005</v>
      </c>
      <c r="P13" s="34">
        <v>584.60028820317302</v>
      </c>
      <c r="Q13">
        <v>268.57194529016101</v>
      </c>
      <c r="R13">
        <v>2025.38559655576</v>
      </c>
      <c r="S13" s="7">
        <v>431.01907491022598</v>
      </c>
      <c r="T13" s="34">
        <v>318.70857759104098</v>
      </c>
      <c r="U13">
        <v>94.502297800916693</v>
      </c>
      <c r="V13" s="10">
        <v>188.83115135126599</v>
      </c>
      <c r="W13">
        <v>799.69219330587998</v>
      </c>
      <c r="X13" s="34">
        <v>781.38116642607702</v>
      </c>
      <c r="Y13">
        <v>211.32056526165101</v>
      </c>
      <c r="Z13">
        <v>2955.6862472132998</v>
      </c>
      <c r="AA13" s="7">
        <v>512.62828133372795</v>
      </c>
      <c r="AB13" s="34">
        <v>378.17527328211901</v>
      </c>
      <c r="AC13">
        <v>163.01489704045099</v>
      </c>
      <c r="AD13" s="10">
        <v>1457.7304308365999</v>
      </c>
      <c r="AE13">
        <v>267.66229172002397</v>
      </c>
      <c r="AF13" s="34">
        <v>231.82432713186699</v>
      </c>
      <c r="AG13">
        <v>61.779192097706499</v>
      </c>
      <c r="AH13">
        <v>156.770139428025</v>
      </c>
      <c r="AI13" s="7">
        <v>526.71332079129797</v>
      </c>
      <c r="AJ13" s="34">
        <v>515.36760205289897</v>
      </c>
      <c r="AK13">
        <v>138.22382572944801</v>
      </c>
      <c r="AL13" s="10">
        <v>1590.8260673104301</v>
      </c>
      <c r="AM13">
        <v>624.78263613110505</v>
      </c>
      <c r="AN13">
        <v>1066.29827406915</v>
      </c>
      <c r="AO13" s="34">
        <v>363.48080319997803</v>
      </c>
      <c r="AP13">
        <v>460.21285175499997</v>
      </c>
      <c r="AQ13" s="7">
        <v>164.499767483227</v>
      </c>
      <c r="AR13">
        <v>137.85531057582801</v>
      </c>
      <c r="AS13" s="34">
        <v>56.386082366174797</v>
      </c>
      <c r="AT13" s="10">
        <v>76.133237733339797</v>
      </c>
      <c r="AU13" s="7">
        <v>163.45707941507601</v>
      </c>
      <c r="AV13">
        <v>133.151274776207</v>
      </c>
      <c r="AW13" s="34">
        <v>61.894191643521502</v>
      </c>
      <c r="AX13" s="10">
        <v>104.31052465952401</v>
      </c>
    </row>
    <row r="14" spans="1:50" x14ac:dyDescent="0.2">
      <c r="A14" s="6">
        <f t="shared" si="0"/>
        <v>1.8</v>
      </c>
      <c r="B14" s="6">
        <v>658</v>
      </c>
      <c r="C14" s="7">
        <v>724.83640849585697</v>
      </c>
      <c r="D14" s="34">
        <v>637.357618550859</v>
      </c>
      <c r="E14">
        <v>284.51569770765798</v>
      </c>
      <c r="F14" s="10">
        <v>2724.9136685402</v>
      </c>
      <c r="G14" s="7">
        <v>710.67063223150797</v>
      </c>
      <c r="H14">
        <v>630.930993461046</v>
      </c>
      <c r="I14">
        <v>285.87227749581501</v>
      </c>
      <c r="J14" s="35">
        <v>515.138094719013</v>
      </c>
      <c r="K14" s="7">
        <v>717.74796062098699</v>
      </c>
      <c r="L14" s="34">
        <v>632.19014258689401</v>
      </c>
      <c r="M14">
        <v>285.106456167251</v>
      </c>
      <c r="N14" s="10">
        <v>2724.8266254871</v>
      </c>
      <c r="O14">
        <v>857.33943460031298</v>
      </c>
      <c r="P14" s="34">
        <v>613.49051106012098</v>
      </c>
      <c r="Q14">
        <v>268.574518585102</v>
      </c>
      <c r="R14">
        <v>2025.4064248321199</v>
      </c>
      <c r="S14" s="7">
        <v>472.72793489318701</v>
      </c>
      <c r="T14" s="34">
        <v>343.148128018438</v>
      </c>
      <c r="U14">
        <v>94.503350950212095</v>
      </c>
      <c r="V14" s="10">
        <v>188.87007440240501</v>
      </c>
      <c r="W14">
        <v>855.09394355494203</v>
      </c>
      <c r="X14" s="34">
        <v>826.30020856912904</v>
      </c>
      <c r="Y14">
        <v>211.32208108096799</v>
      </c>
      <c r="Z14">
        <v>2955.7300342715098</v>
      </c>
      <c r="AA14" s="7">
        <v>550.21063853517001</v>
      </c>
      <c r="AB14" s="34">
        <v>397.55868007893503</v>
      </c>
      <c r="AC14">
        <v>163.01687980495299</v>
      </c>
      <c r="AD14" s="10">
        <v>1457.7440595564599</v>
      </c>
      <c r="AE14">
        <v>294.73511763097702</v>
      </c>
      <c r="AF14" s="34">
        <v>250.57589420138501</v>
      </c>
      <c r="AG14">
        <v>61.780120136271997</v>
      </c>
      <c r="AH14">
        <v>157.09944069052801</v>
      </c>
      <c r="AI14" s="7">
        <v>565.86961029040197</v>
      </c>
      <c r="AJ14" s="34">
        <v>548.61716614571901</v>
      </c>
      <c r="AK14">
        <v>138.22482802518601</v>
      </c>
      <c r="AL14" s="10">
        <v>1590.97155934477</v>
      </c>
      <c r="AM14">
        <v>661.42664957826901</v>
      </c>
      <c r="AN14">
        <v>1103.2578880575099</v>
      </c>
      <c r="AO14" s="34">
        <v>367.68326897579902</v>
      </c>
      <c r="AP14">
        <v>473.98618856214699</v>
      </c>
      <c r="AQ14" s="7">
        <v>181.17821997303199</v>
      </c>
      <c r="AR14">
        <v>151.58636361351901</v>
      </c>
      <c r="AS14" s="34">
        <v>56.574237889468897</v>
      </c>
      <c r="AT14" s="10">
        <v>77.958394575460204</v>
      </c>
      <c r="AU14" s="7">
        <v>180.010969028544</v>
      </c>
      <c r="AV14">
        <v>146.41556039795799</v>
      </c>
      <c r="AW14" s="34">
        <v>62.288702521908498</v>
      </c>
      <c r="AX14" s="10">
        <v>109.808788497397</v>
      </c>
    </row>
    <row r="15" spans="1:50" x14ac:dyDescent="0.2">
      <c r="A15" s="6">
        <f t="shared" si="0"/>
        <v>2</v>
      </c>
      <c r="B15" s="6">
        <v>731</v>
      </c>
      <c r="C15" s="7">
        <v>771.28522903623798</v>
      </c>
      <c r="D15" s="34">
        <v>660.51861999371499</v>
      </c>
      <c r="E15">
        <v>284.51584959111602</v>
      </c>
      <c r="F15" s="10">
        <v>2724.9068686517799</v>
      </c>
      <c r="G15" s="7">
        <v>757.05512118568299</v>
      </c>
      <c r="H15">
        <v>653.28191515154697</v>
      </c>
      <c r="I15">
        <v>285.87242222903097</v>
      </c>
      <c r="J15" s="35">
        <v>515.63434408210105</v>
      </c>
      <c r="K15" s="7">
        <v>764.17029412793897</v>
      </c>
      <c r="L15" s="34">
        <v>654.88064071205804</v>
      </c>
      <c r="M15">
        <v>285.106608228688</v>
      </c>
      <c r="N15" s="10">
        <v>2724.8198252695001</v>
      </c>
      <c r="O15">
        <v>902.06012168314498</v>
      </c>
      <c r="P15" s="34">
        <v>641.33164127273903</v>
      </c>
      <c r="Q15">
        <v>268.57437662804398</v>
      </c>
      <c r="R15">
        <v>2025.4016805753199</v>
      </c>
      <c r="S15" s="7">
        <v>512.20005336963197</v>
      </c>
      <c r="T15" s="34">
        <v>366.956710277225</v>
      </c>
      <c r="U15">
        <v>94.504010975186702</v>
      </c>
      <c r="V15" s="10">
        <v>188.885192338786</v>
      </c>
      <c r="W15">
        <v>904.10968036217002</v>
      </c>
      <c r="X15" s="34">
        <v>868.39258880270302</v>
      </c>
      <c r="Y15">
        <v>211.32247238087899</v>
      </c>
      <c r="Z15">
        <v>2955.7277167051702</v>
      </c>
      <c r="AA15" s="7">
        <v>583.83167010077204</v>
      </c>
      <c r="AB15" s="34">
        <v>416.32863888179799</v>
      </c>
      <c r="AC15">
        <v>163.017140595543</v>
      </c>
      <c r="AD15" s="10">
        <v>1457.74055271887</v>
      </c>
      <c r="AE15">
        <v>320.59513103809797</v>
      </c>
      <c r="AF15" s="34">
        <v>268.81127434058698</v>
      </c>
      <c r="AG15">
        <v>61.780791470839098</v>
      </c>
      <c r="AH15">
        <v>157.28371441155201</v>
      </c>
      <c r="AI15" s="7">
        <v>600.99498703410302</v>
      </c>
      <c r="AJ15" s="34">
        <v>579.65735068415597</v>
      </c>
      <c r="AK15">
        <v>138.22534430659499</v>
      </c>
      <c r="AL15" s="10">
        <v>1591.0264443947999</v>
      </c>
      <c r="AM15">
        <v>692.82720567170895</v>
      </c>
      <c r="AN15">
        <v>1135.19356091489</v>
      </c>
      <c r="AO15" s="34">
        <v>370.41683027273399</v>
      </c>
      <c r="AP15">
        <v>484.49531699174298</v>
      </c>
      <c r="AQ15" s="7">
        <v>197.11759293950601</v>
      </c>
      <c r="AR15">
        <v>164.85142220337301</v>
      </c>
      <c r="AS15" s="34">
        <v>56.675886137812398</v>
      </c>
      <c r="AT15" s="10">
        <v>79.322436971592197</v>
      </c>
      <c r="AU15" s="7">
        <v>195.82750022137</v>
      </c>
      <c r="AV15">
        <v>159.24294249315901</v>
      </c>
      <c r="AW15" s="34">
        <v>62.522953729029602</v>
      </c>
      <c r="AX15" s="10">
        <v>114.477828907321</v>
      </c>
    </row>
    <row r="16" spans="1:50" x14ac:dyDescent="0.2">
      <c r="A16" s="6">
        <f t="shared" si="0"/>
        <v>2.2000000000000002</v>
      </c>
      <c r="B16" s="6">
        <v>804</v>
      </c>
      <c r="C16" s="7">
        <v>813.18605641256204</v>
      </c>
      <c r="D16" s="34">
        <v>683.05903936669199</v>
      </c>
      <c r="E16">
        <v>284.51678553366401</v>
      </c>
      <c r="F16" s="10">
        <v>2724.9087149193001</v>
      </c>
      <c r="G16" s="7">
        <v>799.03363310943701</v>
      </c>
      <c r="H16">
        <v>675.062806511291</v>
      </c>
      <c r="I16">
        <v>285.873350214494</v>
      </c>
      <c r="J16" s="35">
        <v>515.94239680768203</v>
      </c>
      <c r="K16" s="7">
        <v>806.11562877411802</v>
      </c>
      <c r="L16" s="34">
        <v>676.98001815187104</v>
      </c>
      <c r="M16">
        <v>285.107543228113</v>
      </c>
      <c r="N16" s="10">
        <v>2724.82167674226</v>
      </c>
      <c r="O16">
        <v>940.99316690183002</v>
      </c>
      <c r="P16" s="34">
        <v>668.16644511366303</v>
      </c>
      <c r="Q16">
        <v>268.57502815461697</v>
      </c>
      <c r="R16">
        <v>2025.40317417091</v>
      </c>
      <c r="S16" s="7">
        <v>549.55538137066299</v>
      </c>
      <c r="T16" s="34">
        <v>390.15212537243701</v>
      </c>
      <c r="U16">
        <v>94.504768753608005</v>
      </c>
      <c r="V16" s="10">
        <v>188.89152190290901</v>
      </c>
      <c r="W16">
        <v>947.47549471206401</v>
      </c>
      <c r="X16" s="34">
        <v>907.84044315106496</v>
      </c>
      <c r="Y16">
        <v>211.32330951175601</v>
      </c>
      <c r="Z16">
        <v>2955.7310302360902</v>
      </c>
      <c r="AA16" s="7">
        <v>613.90891281126096</v>
      </c>
      <c r="AB16" s="34">
        <v>434.50770381786299</v>
      </c>
      <c r="AC16">
        <v>163.017827117184</v>
      </c>
      <c r="AD16" s="10">
        <v>1457.7411090845301</v>
      </c>
      <c r="AE16">
        <v>345.29666379107198</v>
      </c>
      <c r="AF16" s="34">
        <v>286.54565423443501</v>
      </c>
      <c r="AG16">
        <v>61.781437083358298</v>
      </c>
      <c r="AH16">
        <v>157.387387082728</v>
      </c>
      <c r="AI16" s="7">
        <v>632.50440638493603</v>
      </c>
      <c r="AJ16" s="34">
        <v>608.63721868477205</v>
      </c>
      <c r="AK16">
        <v>138.22592085498101</v>
      </c>
      <c r="AL16" s="10">
        <v>1591.0535964323699</v>
      </c>
      <c r="AM16">
        <v>719.73450099871195</v>
      </c>
      <c r="AN16">
        <v>1162.7936759018801</v>
      </c>
      <c r="AO16" s="34">
        <v>372.19500328498702</v>
      </c>
      <c r="AP16">
        <v>492.51378594041</v>
      </c>
      <c r="AQ16" s="7">
        <v>212.35063759488699</v>
      </c>
      <c r="AR16">
        <v>177.66638909699401</v>
      </c>
      <c r="AS16" s="34">
        <v>56.730816600741598</v>
      </c>
      <c r="AT16" s="10">
        <v>80.341769309714493</v>
      </c>
      <c r="AU16" s="7">
        <v>210.939517144766</v>
      </c>
      <c r="AV16">
        <v>171.647856036181</v>
      </c>
      <c r="AW16" s="34">
        <v>62.662106378915297</v>
      </c>
      <c r="AX16" s="10">
        <v>118.442734717577</v>
      </c>
    </row>
    <row r="17" spans="1:50" x14ac:dyDescent="0.2">
      <c r="A17" s="6">
        <f t="shared" si="0"/>
        <v>2.4</v>
      </c>
      <c r="B17" s="6">
        <v>877</v>
      </c>
      <c r="C17" s="7">
        <v>850.984196867214</v>
      </c>
      <c r="D17" s="34">
        <v>704.99367604067095</v>
      </c>
      <c r="E17">
        <v>284.51760650220302</v>
      </c>
      <c r="F17" s="10">
        <v>2724.9083719487599</v>
      </c>
      <c r="G17" s="7">
        <v>837.024681058787</v>
      </c>
      <c r="H17">
        <v>696.28655669446402</v>
      </c>
      <c r="I17">
        <v>285.87416969298499</v>
      </c>
      <c r="J17" s="35">
        <v>516.13271717220903</v>
      </c>
      <c r="K17" s="7">
        <v>844.015724984396</v>
      </c>
      <c r="L17" s="34">
        <v>698.50203906372599</v>
      </c>
      <c r="M17">
        <v>285.10836439693998</v>
      </c>
      <c r="N17" s="10">
        <v>2724.82133776826</v>
      </c>
      <c r="O17">
        <v>974.88760171823697</v>
      </c>
      <c r="P17" s="34">
        <v>694.03000966116099</v>
      </c>
      <c r="Q17">
        <v>268.575493332642</v>
      </c>
      <c r="R17">
        <v>2025.4030925616601</v>
      </c>
      <c r="S17" s="7">
        <v>584.90743752858998</v>
      </c>
      <c r="T17" s="34">
        <v>412.74974815653098</v>
      </c>
      <c r="U17">
        <v>94.5055093319272</v>
      </c>
      <c r="V17" s="10">
        <v>188.89403374363599</v>
      </c>
      <c r="W17">
        <v>985.84264593663102</v>
      </c>
      <c r="X17" s="34">
        <v>944.80868527166297</v>
      </c>
      <c r="Y17">
        <v>211.32404869180601</v>
      </c>
      <c r="Z17">
        <v>2955.73110314924</v>
      </c>
      <c r="AA17" s="7">
        <v>640.81590225945399</v>
      </c>
      <c r="AB17" s="34">
        <v>452.11367110390597</v>
      </c>
      <c r="AC17">
        <v>163.018420562415</v>
      </c>
      <c r="AD17" s="10">
        <v>1457.74096582375</v>
      </c>
      <c r="AE17">
        <v>368.89161103510702</v>
      </c>
      <c r="AF17" s="34">
        <v>303.79254622290398</v>
      </c>
      <c r="AG17">
        <v>61.782073727507601</v>
      </c>
      <c r="AH17">
        <v>157.44555101305099</v>
      </c>
      <c r="AI17" s="7">
        <v>660.770115815498</v>
      </c>
      <c r="AJ17" s="34">
        <v>635.69292910528202</v>
      </c>
      <c r="AK17">
        <v>138.22648436767699</v>
      </c>
      <c r="AL17" s="10">
        <v>1591.06501448014</v>
      </c>
      <c r="AM17">
        <v>742.79127388233701</v>
      </c>
      <c r="AN17">
        <v>1186.6455655849099</v>
      </c>
      <c r="AO17" s="34">
        <v>373.351737206309</v>
      </c>
      <c r="AP17">
        <v>498.631925692457</v>
      </c>
      <c r="AQ17" s="7">
        <v>226.90865258021</v>
      </c>
      <c r="AR17">
        <v>190.04649110607599</v>
      </c>
      <c r="AS17" s="34">
        <v>56.7605228330033</v>
      </c>
      <c r="AT17" s="10">
        <v>81.103532275314706</v>
      </c>
      <c r="AU17" s="7">
        <v>225.37839968914699</v>
      </c>
      <c r="AV17">
        <v>183.64419862158999</v>
      </c>
      <c r="AW17" s="34">
        <v>62.744772127427403</v>
      </c>
      <c r="AX17" s="10">
        <v>121.809678958088</v>
      </c>
    </row>
    <row r="18" spans="1:50" x14ac:dyDescent="0.2">
      <c r="A18" s="6">
        <f t="shared" si="0"/>
        <v>2.6</v>
      </c>
      <c r="B18" s="6">
        <v>950</v>
      </c>
      <c r="C18" s="7">
        <v>885.08135807245196</v>
      </c>
      <c r="D18" s="34">
        <v>726.33925331913201</v>
      </c>
      <c r="E18">
        <v>284.51845973070698</v>
      </c>
      <c r="F18" s="10">
        <v>2724.90844921701</v>
      </c>
      <c r="G18" s="7">
        <v>871.40702266645098</v>
      </c>
      <c r="H18">
        <v>716.96785604174102</v>
      </c>
      <c r="I18">
        <v>285.87500954347598</v>
      </c>
      <c r="J18" s="35">
        <v>516.25062047106496</v>
      </c>
      <c r="K18" s="7">
        <v>878.26070429573895</v>
      </c>
      <c r="L18" s="34">
        <v>719.462220102679</v>
      </c>
      <c r="M18">
        <v>285.10921731490902</v>
      </c>
      <c r="N18" s="10">
        <v>2724.82141911811</v>
      </c>
      <c r="O18">
        <v>1004.39552257311</v>
      </c>
      <c r="P18" s="34">
        <v>718.95780252523502</v>
      </c>
      <c r="Q18">
        <v>268.57596613012402</v>
      </c>
      <c r="R18">
        <v>2025.4033284362199</v>
      </c>
      <c r="S18" s="7">
        <v>618.36365235803305</v>
      </c>
      <c r="T18" s="34">
        <v>434.76508124399498</v>
      </c>
      <c r="U18">
        <v>94.506247003769403</v>
      </c>
      <c r="V18" s="10">
        <v>188.89506875421301</v>
      </c>
      <c r="W18">
        <v>1019.78732806528</v>
      </c>
      <c r="X18" s="34">
        <v>979.453452897293</v>
      </c>
      <c r="Y18">
        <v>211.324814311702</v>
      </c>
      <c r="Z18">
        <v>2955.7313899005499</v>
      </c>
      <c r="AA18" s="7">
        <v>664.88679680446796</v>
      </c>
      <c r="AB18" s="34">
        <v>469.16482292593201</v>
      </c>
      <c r="AC18">
        <v>163.01904142073701</v>
      </c>
      <c r="AD18" s="10">
        <v>1457.7409642116099</v>
      </c>
      <c r="AE18">
        <v>391.42954712823098</v>
      </c>
      <c r="AF18" s="34">
        <v>320.56541831758102</v>
      </c>
      <c r="AG18">
        <v>61.782707992214497</v>
      </c>
      <c r="AH18">
        <v>157.47824310033201</v>
      </c>
      <c r="AI18" s="7">
        <v>686.12603931849799</v>
      </c>
      <c r="AJ18" s="34">
        <v>660.95245375282298</v>
      </c>
      <c r="AK18">
        <v>138.22702369978501</v>
      </c>
      <c r="AL18" s="10">
        <v>1591.0702822375099</v>
      </c>
      <c r="AM18">
        <v>762.54904441519898</v>
      </c>
      <c r="AN18">
        <v>1207.2592507970101</v>
      </c>
      <c r="AO18" s="34">
        <v>374.104268157886</v>
      </c>
      <c r="AP18">
        <v>503.30005343523402</v>
      </c>
      <c r="AQ18" s="7">
        <v>240.82155092503601</v>
      </c>
      <c r="AR18">
        <v>202.006493304495</v>
      </c>
      <c r="AS18" s="34">
        <v>56.7766085796585</v>
      </c>
      <c r="AT18" s="10">
        <v>81.672832909923102</v>
      </c>
      <c r="AU18" s="7">
        <v>239.174131397015</v>
      </c>
      <c r="AV18">
        <v>195.24544245206101</v>
      </c>
      <c r="AW18" s="34">
        <v>62.793891720434502</v>
      </c>
      <c r="AX18" s="10">
        <v>124.668866212027</v>
      </c>
    </row>
    <row r="19" spans="1:50" x14ac:dyDescent="0.2">
      <c r="A19" s="6">
        <f t="shared" si="0"/>
        <v>2.8</v>
      </c>
      <c r="B19" s="6">
        <v>1023</v>
      </c>
      <c r="C19" s="7">
        <v>915.83992042762202</v>
      </c>
      <c r="D19" s="34">
        <v>747.11151176817805</v>
      </c>
      <c r="E19">
        <v>284.51929879010697</v>
      </c>
      <c r="F19" s="10">
        <v>2724.9084288584399</v>
      </c>
      <c r="G19" s="7">
        <v>902.523443693682</v>
      </c>
      <c r="H19">
        <v>737.12046967344202</v>
      </c>
      <c r="I19">
        <v>285.87584470949201</v>
      </c>
      <c r="J19" s="35">
        <v>516.32353941884696</v>
      </c>
      <c r="K19" s="7">
        <v>909.20307046507605</v>
      </c>
      <c r="L19" s="34">
        <v>739.87512778733401</v>
      </c>
      <c r="M19">
        <v>285.11005783406102</v>
      </c>
      <c r="N19" s="10">
        <v>2724.8214027098802</v>
      </c>
      <c r="O19">
        <v>1030.08460573246</v>
      </c>
      <c r="P19" s="34">
        <v>742.98364649091195</v>
      </c>
      <c r="Q19">
        <v>268.57644981043501</v>
      </c>
      <c r="R19">
        <v>2025.4034919109699</v>
      </c>
      <c r="S19" s="7">
        <v>650.02569479077204</v>
      </c>
      <c r="T19" s="34">
        <v>456.21312128341202</v>
      </c>
      <c r="U19">
        <v>94.506985431019999</v>
      </c>
      <c r="V19" s="10">
        <v>188.89548576867401</v>
      </c>
      <c r="W19">
        <v>1049.8192929752599</v>
      </c>
      <c r="X19" s="34">
        <v>1011.92084363077</v>
      </c>
      <c r="Y19">
        <v>211.32557614144201</v>
      </c>
      <c r="Z19">
        <v>2955.7314449975802</v>
      </c>
      <c r="AA19" s="7">
        <v>686.42052475467597</v>
      </c>
      <c r="AB19" s="34">
        <v>485.67858527809301</v>
      </c>
      <c r="AC19">
        <v>163.01965553645601</v>
      </c>
      <c r="AD19" s="10">
        <v>1457.74096709793</v>
      </c>
      <c r="AE19">
        <v>412.95782630510502</v>
      </c>
      <c r="AF19" s="34">
        <v>336.87727627423902</v>
      </c>
      <c r="AG19">
        <v>61.783342019157203</v>
      </c>
      <c r="AH19">
        <v>157.49659610002001</v>
      </c>
      <c r="AI19" s="7">
        <v>708.87171636799599</v>
      </c>
      <c r="AJ19" s="34">
        <v>684.53509570922597</v>
      </c>
      <c r="AK19">
        <v>138.22756815959701</v>
      </c>
      <c r="AL19" s="10">
        <v>1591.07258555914</v>
      </c>
      <c r="AM19">
        <v>779.479676275099</v>
      </c>
      <c r="AN19">
        <v>1225.0737741324599</v>
      </c>
      <c r="AO19" s="34">
        <v>374.59413178510698</v>
      </c>
      <c r="AP19">
        <v>506.861834474234</v>
      </c>
      <c r="AQ19" s="7">
        <v>254.11792132794599</v>
      </c>
      <c r="AR19">
        <v>213.56065057905201</v>
      </c>
      <c r="AS19" s="34">
        <v>56.785317128064698</v>
      </c>
      <c r="AT19" s="10">
        <v>82.098280341380303</v>
      </c>
      <c r="AU19" s="7">
        <v>252.355361454704</v>
      </c>
      <c r="AV19">
        <v>206.46458904741399</v>
      </c>
      <c r="AW19" s="34">
        <v>62.8231080247823</v>
      </c>
      <c r="AX19" s="10">
        <v>127.09686598459</v>
      </c>
    </row>
    <row r="20" spans="1:50" x14ac:dyDescent="0.2">
      <c r="A20" s="6">
        <f t="shared" si="0"/>
        <v>3</v>
      </c>
      <c r="B20" s="6">
        <v>1096</v>
      </c>
      <c r="C20" s="7">
        <v>943.58678057437999</v>
      </c>
      <c r="D20" s="34">
        <v>767.32589419592</v>
      </c>
      <c r="E20">
        <v>284.52014054599999</v>
      </c>
      <c r="F20" s="10">
        <v>2724.9084346589102</v>
      </c>
      <c r="G20" s="7">
        <v>930.68416892654795</v>
      </c>
      <c r="H20">
        <v>756.75794373695305</v>
      </c>
      <c r="I20">
        <v>285.87668051221601</v>
      </c>
      <c r="J20" s="35">
        <v>516.36867041799997</v>
      </c>
      <c r="K20" s="7">
        <v>937.16133041230603</v>
      </c>
      <c r="L20" s="34">
        <v>759.75508301046602</v>
      </c>
      <c r="M20">
        <v>285.110899199823</v>
      </c>
      <c r="N20" s="10">
        <v>2724.8214124758001</v>
      </c>
      <c r="O20">
        <v>1052.44906015372</v>
      </c>
      <c r="P20" s="34">
        <v>766.14017557540399</v>
      </c>
      <c r="Q20">
        <v>268.57692876971203</v>
      </c>
      <c r="R20">
        <v>2025.40367478536</v>
      </c>
      <c r="S20" s="7">
        <v>679.989781551703</v>
      </c>
      <c r="T20" s="34">
        <v>477.108483649486</v>
      </c>
      <c r="U20">
        <v>94.507723586698603</v>
      </c>
      <c r="V20" s="10">
        <v>188.89565314363401</v>
      </c>
      <c r="W20">
        <v>1076.3895393171899</v>
      </c>
      <c r="X20" s="34">
        <v>1042.34773076858</v>
      </c>
      <c r="Y20">
        <v>211.32633440729799</v>
      </c>
      <c r="Z20">
        <v>2955.7314679430401</v>
      </c>
      <c r="AA20" s="7">
        <v>705.68450953322395</v>
      </c>
      <c r="AB20" s="34">
        <v>501.67191971772701</v>
      </c>
      <c r="AC20">
        <v>163.020269907597</v>
      </c>
      <c r="AD20" s="10">
        <v>1457.74096877937</v>
      </c>
      <c r="AE20">
        <v>433.52167890620001</v>
      </c>
      <c r="AF20" s="34">
        <v>352.74080405306302</v>
      </c>
      <c r="AG20">
        <v>61.783975751605901</v>
      </c>
      <c r="AH20">
        <v>157.506903992242</v>
      </c>
      <c r="AI20" s="7">
        <v>729.27585254656697</v>
      </c>
      <c r="AJ20" s="34">
        <v>706.55220233320404</v>
      </c>
      <c r="AK20">
        <v>138.22811102515999</v>
      </c>
      <c r="AL20" s="10">
        <v>1591.07360376784</v>
      </c>
      <c r="AM20">
        <v>793.98768999848005</v>
      </c>
      <c r="AN20">
        <v>1240.4691296146</v>
      </c>
      <c r="AO20" s="34">
        <v>374.91309807093302</v>
      </c>
      <c r="AP20">
        <v>509.579455739038</v>
      </c>
      <c r="AQ20" s="7">
        <v>266.82508427545702</v>
      </c>
      <c r="AR20">
        <v>224.722766390294</v>
      </c>
      <c r="AS20" s="34">
        <v>56.790087301636902</v>
      </c>
      <c r="AT20" s="10">
        <v>82.416231197505397</v>
      </c>
      <c r="AU20" s="7">
        <v>264.94946155761698</v>
      </c>
      <c r="AV20">
        <v>217.314253552369</v>
      </c>
      <c r="AW20" s="34">
        <v>62.840497064637702</v>
      </c>
      <c r="AX20" s="10">
        <v>129.15869647369999</v>
      </c>
    </row>
    <row r="21" spans="1:50" x14ac:dyDescent="0.2">
      <c r="A21" s="6">
        <f t="shared" si="0"/>
        <v>3.2</v>
      </c>
      <c r="B21" s="6">
        <v>1169</v>
      </c>
      <c r="C21" s="7">
        <v>968.61682732909105</v>
      </c>
      <c r="D21" s="34">
        <v>786.99737715122205</v>
      </c>
      <c r="E21">
        <v>284.52098303521001</v>
      </c>
      <c r="F21" s="10">
        <v>2724.9084334500899</v>
      </c>
      <c r="G21" s="7">
        <v>956.16995488113298</v>
      </c>
      <c r="H21">
        <v>775.89344008918999</v>
      </c>
      <c r="I21">
        <v>285.87751579840898</v>
      </c>
      <c r="J21" s="35">
        <v>516.39660430712695</v>
      </c>
      <c r="K21" s="7">
        <v>962.42327379824906</v>
      </c>
      <c r="L21" s="34">
        <v>779.11599505301797</v>
      </c>
      <c r="M21">
        <v>285.11174177618301</v>
      </c>
      <c r="N21" s="10">
        <v>2724.8214152373198</v>
      </c>
      <c r="O21">
        <v>1071.9191570932801</v>
      </c>
      <c r="P21" s="34">
        <v>788.45888833601703</v>
      </c>
      <c r="Q21">
        <v>268.57740923769001</v>
      </c>
      <c r="R21">
        <v>2025.4038524616301</v>
      </c>
      <c r="S21" s="7">
        <v>708.34696968955404</v>
      </c>
      <c r="T21" s="34">
        <v>497.46540759057001</v>
      </c>
      <c r="U21">
        <v>94.508461828953898</v>
      </c>
      <c r="V21" s="10">
        <v>188.895720994458</v>
      </c>
      <c r="W21">
        <v>1099.8970936915</v>
      </c>
      <c r="X21" s="34">
        <v>1070.8626389020999</v>
      </c>
      <c r="Y21">
        <v>211.32709297245401</v>
      </c>
      <c r="Z21">
        <v>2955.7314697376701</v>
      </c>
      <c r="AA21" s="7">
        <v>722.91799284098295</v>
      </c>
      <c r="AB21" s="34">
        <v>517.161225237944</v>
      </c>
      <c r="AC21">
        <v>163.02088403635099</v>
      </c>
      <c r="AD21" s="10">
        <v>1457.74097078664</v>
      </c>
      <c r="AE21">
        <v>453.164309124863</v>
      </c>
      <c r="AF21" s="34">
        <v>368.16832345408301</v>
      </c>
      <c r="AG21">
        <v>61.784609471475598</v>
      </c>
      <c r="AH21">
        <v>157.51270968182899</v>
      </c>
      <c r="AI21" s="7">
        <v>747.579497597309</v>
      </c>
      <c r="AJ21" s="34">
        <v>727.10757903526905</v>
      </c>
      <c r="AK21">
        <v>138.228654258988</v>
      </c>
      <c r="AL21" s="10">
        <v>1591.0740610232499</v>
      </c>
      <c r="AM21">
        <v>806.41974317173594</v>
      </c>
      <c r="AN21">
        <v>1253.7739327309801</v>
      </c>
      <c r="AO21" s="34">
        <v>375.120878408284</v>
      </c>
      <c r="AP21">
        <v>511.65289682384099</v>
      </c>
      <c r="AQ21" s="7">
        <v>278.96914929308298</v>
      </c>
      <c r="AR21">
        <v>235.50614190006399</v>
      </c>
      <c r="AS21" s="34">
        <v>56.792721628895499</v>
      </c>
      <c r="AT21" s="10">
        <v>82.653843063431495</v>
      </c>
      <c r="AU21" s="7">
        <v>276.98258390195298</v>
      </c>
      <c r="AV21">
        <v>227.806599924214</v>
      </c>
      <c r="AW21" s="34">
        <v>62.850869163590197</v>
      </c>
      <c r="AX21" s="10">
        <v>130.90957892904299</v>
      </c>
    </row>
    <row r="22" spans="1:50" x14ac:dyDescent="0.2">
      <c r="A22" s="6">
        <f t="shared" si="0"/>
        <v>3.4</v>
      </c>
      <c r="B22" s="6">
        <v>1242</v>
      </c>
      <c r="C22" s="7">
        <v>991.19607560653003</v>
      </c>
      <c r="D22" s="34">
        <v>806.14054344472697</v>
      </c>
      <c r="E22">
        <v>284.521825221624</v>
      </c>
      <c r="F22" s="10">
        <v>2724.9084341194098</v>
      </c>
      <c r="G22" s="7">
        <v>979.23488967691401</v>
      </c>
      <c r="H22">
        <v>794.53979245824303</v>
      </c>
      <c r="I22">
        <v>285.87835128880897</v>
      </c>
      <c r="J22" s="35">
        <v>516.413882171816</v>
      </c>
      <c r="K22" s="7">
        <v>985.24893567929598</v>
      </c>
      <c r="L22" s="34">
        <v>797.97141794368201</v>
      </c>
      <c r="M22">
        <v>285.11258390499103</v>
      </c>
      <c r="N22" s="10">
        <v>2724.82141988481</v>
      </c>
      <c r="O22">
        <v>1088.8694805831401</v>
      </c>
      <c r="P22" s="34">
        <v>809.97005187624995</v>
      </c>
      <c r="Q22">
        <v>268.57788971112598</v>
      </c>
      <c r="R22">
        <v>2025.40403153071</v>
      </c>
      <c r="S22" s="7">
        <v>735.18343322777002</v>
      </c>
      <c r="T22" s="34">
        <v>517.29777048652295</v>
      </c>
      <c r="U22">
        <v>94.509200066542704</v>
      </c>
      <c r="V22" s="10">
        <v>188.89574901286201</v>
      </c>
      <c r="W22">
        <v>1120.6949884559299</v>
      </c>
      <c r="X22" s="34">
        <v>1097.58538436044</v>
      </c>
      <c r="Y22">
        <v>211.32785142444601</v>
      </c>
      <c r="Z22">
        <v>2955.7314714712202</v>
      </c>
      <c r="AA22" s="7">
        <v>738.33499872488403</v>
      </c>
      <c r="AB22" s="34">
        <v>532.16238716168095</v>
      </c>
      <c r="AC22">
        <v>163.02149826511999</v>
      </c>
      <c r="AD22" s="10">
        <v>1457.74097270999</v>
      </c>
      <c r="AE22">
        <v>471.92698598656602</v>
      </c>
      <c r="AF22" s="34">
        <v>383.17181833628501</v>
      </c>
      <c r="AG22">
        <v>61.785243184162503</v>
      </c>
      <c r="AH22">
        <v>157.51596841820501</v>
      </c>
      <c r="AI22" s="7">
        <v>763.99888640432198</v>
      </c>
      <c r="AJ22" s="34">
        <v>746.29827419188405</v>
      </c>
      <c r="AK22">
        <v>138.229197423551</v>
      </c>
      <c r="AL22" s="10">
        <v>1591.0742657681801</v>
      </c>
      <c r="AM22">
        <v>817.07290955406904</v>
      </c>
      <c r="AN22">
        <v>1265.27201563414</v>
      </c>
      <c r="AO22" s="34">
        <v>375.25637258386399</v>
      </c>
      <c r="AP22">
        <v>513.23474670022097</v>
      </c>
      <c r="AQ22" s="7">
        <v>290.575069152715</v>
      </c>
      <c r="AR22">
        <v>245.92360529152</v>
      </c>
      <c r="AS22" s="34">
        <v>56.794203266907601</v>
      </c>
      <c r="AT22" s="10">
        <v>82.831396645825507</v>
      </c>
      <c r="AU22" s="7">
        <v>288.47971603809998</v>
      </c>
      <c r="AV22">
        <v>237.95337405832899</v>
      </c>
      <c r="AW22" s="34">
        <v>62.857064621150798</v>
      </c>
      <c r="AX22" s="10">
        <v>132.396405812447</v>
      </c>
    </row>
    <row r="23" spans="1:50" x14ac:dyDescent="0.2">
      <c r="A23" s="6">
        <f t="shared" si="0"/>
        <v>3.6</v>
      </c>
      <c r="B23" s="6">
        <v>1315</v>
      </c>
      <c r="C23" s="7">
        <v>1011.5644935230901</v>
      </c>
      <c r="D23" s="34">
        <v>824.76958110124394</v>
      </c>
      <c r="E23">
        <v>284.52266751111898</v>
      </c>
      <c r="F23" s="10">
        <v>2724.9084342854899</v>
      </c>
      <c r="G23" s="7">
        <v>1000.10892581911</v>
      </c>
      <c r="H23">
        <v>812.70952137922302</v>
      </c>
      <c r="I23">
        <v>285.87918672366601</v>
      </c>
      <c r="J23" s="35">
        <v>516.42457691844095</v>
      </c>
      <c r="K23" s="7">
        <v>1005.87327294056</v>
      </c>
      <c r="L23" s="34">
        <v>816.33456767756104</v>
      </c>
      <c r="M23">
        <v>285.11342617358798</v>
      </c>
      <c r="N23" s="10">
        <v>2724.82142402929</v>
      </c>
      <c r="O23">
        <v>1103.62613400906</v>
      </c>
      <c r="P23" s="34">
        <v>830.70287672915595</v>
      </c>
      <c r="Q23">
        <v>268.57837016107698</v>
      </c>
      <c r="R23">
        <v>2025.40421022655</v>
      </c>
      <c r="S23" s="7">
        <v>760.58072479889199</v>
      </c>
      <c r="T23" s="34">
        <v>536.61908980107796</v>
      </c>
      <c r="U23">
        <v>94.509938303614305</v>
      </c>
      <c r="V23" s="10">
        <v>188.89576075547501</v>
      </c>
      <c r="W23">
        <v>1139.0955597637501</v>
      </c>
      <c r="X23" s="34">
        <v>1122.62857584105</v>
      </c>
      <c r="Y23">
        <v>211.32860991208</v>
      </c>
      <c r="Z23">
        <v>2955.7314718472498</v>
      </c>
      <c r="AA23" s="7">
        <v>752.12699112446603</v>
      </c>
      <c r="AB23" s="34">
        <v>546.69081662619806</v>
      </c>
      <c r="AC23">
        <v>163.022112466463</v>
      </c>
      <c r="AD23" s="10">
        <v>1457.7409746569199</v>
      </c>
      <c r="AE23">
        <v>489.84912982782998</v>
      </c>
      <c r="AF23" s="34">
        <v>397.762961241558</v>
      </c>
      <c r="AG23">
        <v>61.785876901007001</v>
      </c>
      <c r="AH23">
        <v>157.51779850792599</v>
      </c>
      <c r="AI23" s="7">
        <v>778.72799246420698</v>
      </c>
      <c r="AJ23" s="34">
        <v>764.21491107130703</v>
      </c>
      <c r="AK23">
        <v>138.229740579001</v>
      </c>
      <c r="AL23" s="10">
        <v>1591.07435709428</v>
      </c>
      <c r="AM23">
        <v>826.20171576622602</v>
      </c>
      <c r="AN23">
        <v>1275.2086741993201</v>
      </c>
      <c r="AO23" s="34">
        <v>375.34486930778201</v>
      </c>
      <c r="AP23">
        <v>514.44179273258999</v>
      </c>
      <c r="AQ23" s="7">
        <v>301.666690938709</v>
      </c>
      <c r="AR23">
        <v>255.98757575342199</v>
      </c>
      <c r="AS23" s="34">
        <v>56.795061369906897</v>
      </c>
      <c r="AT23" s="10">
        <v>82.964111379313707</v>
      </c>
      <c r="AU23" s="7">
        <v>299.46473255438002</v>
      </c>
      <c r="AV23">
        <v>247.76595959532</v>
      </c>
      <c r="AW23" s="34">
        <v>62.860788242849999</v>
      </c>
      <c r="AX23" s="10">
        <v>133.65898062093501</v>
      </c>
    </row>
    <row r="24" spans="1:50" x14ac:dyDescent="0.2">
      <c r="A24" s="6">
        <f t="shared" si="0"/>
        <v>3.8</v>
      </c>
      <c r="B24" s="6">
        <v>1388</v>
      </c>
      <c r="C24" s="7">
        <v>1029.93855291415</v>
      </c>
      <c r="D24" s="34">
        <v>842.89829827454605</v>
      </c>
      <c r="E24">
        <v>284.52350981066201</v>
      </c>
      <c r="F24" s="10">
        <v>2724.9084345863998</v>
      </c>
      <c r="G24" s="7">
        <v>1019.00017302515</v>
      </c>
      <c r="H24">
        <v>830.41479219636904</v>
      </c>
      <c r="I24">
        <v>285.88002217258099</v>
      </c>
      <c r="J24" s="35">
        <v>516.43119319676805</v>
      </c>
      <c r="K24" s="7">
        <v>1024.5085830576299</v>
      </c>
      <c r="L24" s="34">
        <v>834.21827734478802</v>
      </c>
      <c r="M24">
        <v>285.11426844847</v>
      </c>
      <c r="N24" s="10">
        <v>2724.8214283074299</v>
      </c>
      <c r="O24">
        <v>1116.4730157855099</v>
      </c>
      <c r="P24" s="34">
        <v>850.685534063094</v>
      </c>
      <c r="Q24">
        <v>268.57885062238103</v>
      </c>
      <c r="R24">
        <v>2025.40438902237</v>
      </c>
      <c r="S24" s="7">
        <v>784.61602357128004</v>
      </c>
      <c r="T24" s="34">
        <v>555.44253396828799</v>
      </c>
      <c r="U24">
        <v>94.510676540257904</v>
      </c>
      <c r="V24" s="10">
        <v>188.89576624001299</v>
      </c>
      <c r="W24">
        <v>1155.3751413591899</v>
      </c>
      <c r="X24" s="34">
        <v>1146.0978302138401</v>
      </c>
      <c r="Y24">
        <v>211.329368401088</v>
      </c>
      <c r="Z24">
        <v>2955.7314720487402</v>
      </c>
      <c r="AA24" s="7">
        <v>764.46525292968897</v>
      </c>
      <c r="AB24" s="34">
        <v>560.76138152376802</v>
      </c>
      <c r="AC24">
        <v>163.02272667452701</v>
      </c>
      <c r="AD24" s="10">
        <v>1457.7409765980599</v>
      </c>
      <c r="AE24">
        <v>506.96839494963302</v>
      </c>
      <c r="AF24" s="34">
        <v>411.9530654349</v>
      </c>
      <c r="AG24">
        <v>61.7865106203582</v>
      </c>
      <c r="AH24">
        <v>157.51882633504999</v>
      </c>
      <c r="AI24" s="7">
        <v>791.94082080839598</v>
      </c>
      <c r="AJ24" s="34">
        <v>780.94206632087901</v>
      </c>
      <c r="AK24">
        <v>138.230283733459</v>
      </c>
      <c r="AL24" s="10">
        <v>1591.07439800926</v>
      </c>
      <c r="AM24">
        <v>834.02426465088502</v>
      </c>
      <c r="AN24">
        <v>1283.7960786173401</v>
      </c>
      <c r="AO24" s="34">
        <v>375.40280089294203</v>
      </c>
      <c r="AP24">
        <v>515.36277394215494</v>
      </c>
      <c r="AQ24" s="7">
        <v>312.26680496463803</v>
      </c>
      <c r="AR24">
        <v>265.71004918533299</v>
      </c>
      <c r="AS24" s="34">
        <v>56.795584221463301</v>
      </c>
      <c r="AT24" s="10">
        <v>83.06330574767</v>
      </c>
      <c r="AU24" s="7">
        <v>309.96044456953399</v>
      </c>
      <c r="AV24">
        <v>257.25536656973702</v>
      </c>
      <c r="AW24" s="34">
        <v>62.8630443277168</v>
      </c>
      <c r="AX24" s="10">
        <v>134.73112811902899</v>
      </c>
    </row>
    <row r="25" spans="1:50" x14ac:dyDescent="0.2">
      <c r="A25" s="6">
        <f t="shared" si="0"/>
        <v>4</v>
      </c>
      <c r="B25" s="6">
        <v>1461</v>
      </c>
      <c r="C25" s="7">
        <v>1046.51352991206</v>
      </c>
      <c r="D25" s="34">
        <v>860.54013197317499</v>
      </c>
      <c r="E25">
        <v>284.524352105285</v>
      </c>
      <c r="F25" s="10">
        <v>2724.9084348511901</v>
      </c>
      <c r="G25" s="7">
        <v>1036.09697302883</v>
      </c>
      <c r="H25">
        <v>847.66747557669601</v>
      </c>
      <c r="I25">
        <v>285.88085761690201</v>
      </c>
      <c r="J25" s="35">
        <v>516.43529049030496</v>
      </c>
      <c r="K25" s="7">
        <v>1041.34668936086</v>
      </c>
      <c r="L25" s="34">
        <v>851.63506234717897</v>
      </c>
      <c r="M25">
        <v>285.11511071899002</v>
      </c>
      <c r="N25" s="10">
        <v>2724.8214325486501</v>
      </c>
      <c r="O25">
        <v>1127.6572838231</v>
      </c>
      <c r="P25" s="34">
        <v>869.94516772860698</v>
      </c>
      <c r="Q25">
        <v>268.57933108035598</v>
      </c>
      <c r="R25">
        <v>2025.40456779135</v>
      </c>
      <c r="S25" s="7">
        <v>807.36236977890701</v>
      </c>
      <c r="T25" s="34">
        <v>573.78094828878795</v>
      </c>
      <c r="U25">
        <v>94.511414776876606</v>
      </c>
      <c r="V25" s="10">
        <v>188.89576879675801</v>
      </c>
      <c r="W25">
        <v>1169.77821460786</v>
      </c>
      <c r="X25" s="34">
        <v>1168.0920753074599</v>
      </c>
      <c r="Y25">
        <v>211.33012688907101</v>
      </c>
      <c r="Z25">
        <v>2955.7314721911298</v>
      </c>
      <c r="AA25" s="7">
        <v>775.50301308255496</v>
      </c>
      <c r="AB25" s="34">
        <v>574.38851008785105</v>
      </c>
      <c r="AC25">
        <v>163.02334088016201</v>
      </c>
      <c r="AD25" s="10">
        <v>1457.74097854098</v>
      </c>
      <c r="AE25">
        <v>523.32074877899095</v>
      </c>
      <c r="AF25" s="34">
        <v>425.75315277658399</v>
      </c>
      <c r="AG25">
        <v>61.787144339830597</v>
      </c>
      <c r="AH25">
        <v>157.51940382183099</v>
      </c>
      <c r="AI25" s="7">
        <v>803.79346359226304</v>
      </c>
      <c r="AJ25" s="34">
        <v>796.55870926861303</v>
      </c>
      <c r="AK25">
        <v>138.230826888839</v>
      </c>
      <c r="AL25" s="10">
        <v>1591.07441640151</v>
      </c>
      <c r="AM25">
        <v>840.72747121146904</v>
      </c>
      <c r="AN25">
        <v>1291.2173942188799</v>
      </c>
      <c r="AO25" s="34">
        <v>375.44085505228702</v>
      </c>
      <c r="AP25">
        <v>516.06548174306795</v>
      </c>
      <c r="AQ25" s="7">
        <v>322.397191596217</v>
      </c>
      <c r="AR25">
        <v>275.10261129054498</v>
      </c>
      <c r="AS25" s="34">
        <v>56.795926302685601</v>
      </c>
      <c r="AT25" s="10">
        <v>83.137449194911795</v>
      </c>
      <c r="AU25" s="7">
        <v>319.98864709795799</v>
      </c>
      <c r="AV25">
        <v>266.43224146982197</v>
      </c>
      <c r="AW25" s="34">
        <v>62.864429107560198</v>
      </c>
      <c r="AX25" s="10">
        <v>135.64159834039199</v>
      </c>
    </row>
    <row r="26" spans="1:50" x14ac:dyDescent="0.2">
      <c r="A26" s="6">
        <f t="shared" si="0"/>
        <v>4.2</v>
      </c>
      <c r="B26" s="6">
        <v>1534</v>
      </c>
      <c r="C26" s="7">
        <v>1061.4655803297301</v>
      </c>
      <c r="D26" s="34">
        <v>877.70815846743994</v>
      </c>
      <c r="E26">
        <v>284.52519439997599</v>
      </c>
      <c r="F26" s="10">
        <v>2724.9084351256602</v>
      </c>
      <c r="G26" s="7">
        <v>1051.5697772875801</v>
      </c>
      <c r="H26">
        <v>864.47914301671506</v>
      </c>
      <c r="I26">
        <v>285.881693061411</v>
      </c>
      <c r="J26" s="35">
        <v>516.43782608309198</v>
      </c>
      <c r="K26" s="7">
        <v>1056.5609155781699</v>
      </c>
      <c r="L26" s="34">
        <v>868.59711609713497</v>
      </c>
      <c r="M26">
        <v>285.115952989655</v>
      </c>
      <c r="N26" s="10">
        <v>2724.8214367993901</v>
      </c>
      <c r="O26">
        <v>1137.394110317</v>
      </c>
      <c r="P26" s="34">
        <v>888.50793742911196</v>
      </c>
      <c r="Q26">
        <v>268.57981153880797</v>
      </c>
      <c r="R26">
        <v>2025.4047465674901</v>
      </c>
      <c r="S26" s="7">
        <v>828.88888670967503</v>
      </c>
      <c r="T26" s="34">
        <v>591.64681703373799</v>
      </c>
      <c r="U26">
        <v>94.512153012985493</v>
      </c>
      <c r="V26" s="10">
        <v>188.89577007948799</v>
      </c>
      <c r="W26">
        <v>1182.52108013766</v>
      </c>
      <c r="X26" s="34">
        <v>1188.70399401444</v>
      </c>
      <c r="Y26">
        <v>211.33088537666401</v>
      </c>
      <c r="Z26">
        <v>2955.73147235737</v>
      </c>
      <c r="AA26" s="7">
        <v>785.377349606954</v>
      </c>
      <c r="AB26" s="34">
        <v>587.58618073836101</v>
      </c>
      <c r="AC26">
        <v>163.023955085681</v>
      </c>
      <c r="AD26" s="10">
        <v>1457.7409804834799</v>
      </c>
      <c r="AE26">
        <v>538.94054750757698</v>
      </c>
      <c r="AF26" s="34">
        <v>439.17394520099299</v>
      </c>
      <c r="AG26">
        <v>61.787778059189797</v>
      </c>
      <c r="AH26">
        <v>157.51972874455501</v>
      </c>
      <c r="AI26" s="7">
        <v>814.42594418410499</v>
      </c>
      <c r="AJ26" s="34">
        <v>811.13857541659797</v>
      </c>
      <c r="AK26">
        <v>138.23137004377801</v>
      </c>
      <c r="AL26" s="10">
        <v>1591.07442485673</v>
      </c>
      <c r="AM26">
        <v>846.47150918603904</v>
      </c>
      <c r="AN26">
        <v>1297.6309608229401</v>
      </c>
      <c r="AO26" s="34">
        <v>375.46597529629599</v>
      </c>
      <c r="AP26">
        <v>516.60164210985295</v>
      </c>
      <c r="AQ26" s="7">
        <v>332.07866605369202</v>
      </c>
      <c r="AR26">
        <v>284.17645573187798</v>
      </c>
      <c r="AS26" s="34">
        <v>56.796170822407802</v>
      </c>
      <c r="AT26" s="10">
        <v>83.192872266743507</v>
      </c>
      <c r="AU26" s="7">
        <v>329.57016435857599</v>
      </c>
      <c r="AV26">
        <v>275.30686757231598</v>
      </c>
      <c r="AW26" s="34">
        <v>62.865296497001701</v>
      </c>
      <c r="AX26" s="10">
        <v>136.41475863045699</v>
      </c>
    </row>
    <row r="27" spans="1:50" x14ac:dyDescent="0.2">
      <c r="A27" s="6">
        <f t="shared" si="0"/>
        <v>4.4000000000000004</v>
      </c>
      <c r="B27" s="6">
        <v>1607</v>
      </c>
      <c r="C27" s="7">
        <v>1074.95361182172</v>
      </c>
      <c r="D27" s="34">
        <v>894.41510282306103</v>
      </c>
      <c r="E27">
        <v>284.52603669426799</v>
      </c>
      <c r="F27" s="10">
        <v>2724.90843539753</v>
      </c>
      <c r="G27" s="7">
        <v>1065.57284637624</v>
      </c>
      <c r="H27">
        <v>880.86106812993296</v>
      </c>
      <c r="I27">
        <v>285.882528505582</v>
      </c>
      <c r="J27" s="35">
        <v>516.43939464501796</v>
      </c>
      <c r="K27" s="7">
        <v>1070.30786997162</v>
      </c>
      <c r="L27" s="34">
        <v>885.116311424027</v>
      </c>
      <c r="M27">
        <v>285.11679525994703</v>
      </c>
      <c r="N27" s="10">
        <v>2724.8214410475698</v>
      </c>
      <c r="O27">
        <v>1145.8708202565599</v>
      </c>
      <c r="P27" s="34">
        <v>906.39905812020697</v>
      </c>
      <c r="Q27">
        <v>268.58029199710302</v>
      </c>
      <c r="R27">
        <v>2025.4049253416699</v>
      </c>
      <c r="S27" s="7">
        <v>849.26099073789601</v>
      </c>
      <c r="T27" s="34">
        <v>609.05231195975</v>
      </c>
      <c r="U27">
        <v>94.512891248617095</v>
      </c>
      <c r="V27" s="10">
        <v>188.89577080309101</v>
      </c>
      <c r="W27">
        <v>1193.7951061117999</v>
      </c>
      <c r="X27" s="34">
        <v>1208.02047720972</v>
      </c>
      <c r="Y27">
        <v>211.33164386369401</v>
      </c>
      <c r="Z27">
        <v>2955.73147244032</v>
      </c>
      <c r="AA27" s="7">
        <v>794.21089196314199</v>
      </c>
      <c r="AB27" s="34">
        <v>600.36792815099795</v>
      </c>
      <c r="AC27">
        <v>163.02456929098</v>
      </c>
      <c r="AD27" s="10">
        <v>1457.7409824261099</v>
      </c>
      <c r="AE27">
        <v>553.86060825565096</v>
      </c>
      <c r="AF27" s="34">
        <v>452.22586782374901</v>
      </c>
      <c r="AG27">
        <v>61.788411778211</v>
      </c>
      <c r="AH27">
        <v>157.51991123981799</v>
      </c>
      <c r="AI27" s="7">
        <v>823.96387134823794</v>
      </c>
      <c r="AJ27" s="34">
        <v>824.75049605121706</v>
      </c>
      <c r="AK27">
        <v>138.23191319842499</v>
      </c>
      <c r="AL27" s="10">
        <v>1591.0744288875301</v>
      </c>
      <c r="AM27">
        <v>851.39362682340504</v>
      </c>
      <c r="AN27">
        <v>1303.1736235537201</v>
      </c>
      <c r="AO27" s="34">
        <v>375.482689519622</v>
      </c>
      <c r="AP27">
        <v>517.01072850202695</v>
      </c>
      <c r="AQ27" s="7">
        <v>341.33112118062098</v>
      </c>
      <c r="AR27">
        <v>292.94239883513399</v>
      </c>
      <c r="AS27" s="34">
        <v>56.796362686381798</v>
      </c>
      <c r="AT27" s="10">
        <v>83.234305376326205</v>
      </c>
      <c r="AU27" s="7">
        <v>338.72489301633902</v>
      </c>
      <c r="AV27">
        <v>283.88920245980398</v>
      </c>
      <c r="AW27" s="34">
        <v>62.865856686408002</v>
      </c>
      <c r="AX27" s="10">
        <v>137.071324931806</v>
      </c>
    </row>
    <row r="28" spans="1:50" x14ac:dyDescent="0.2">
      <c r="A28" s="6">
        <f t="shared" si="0"/>
        <v>4.5999999999999996</v>
      </c>
      <c r="B28" s="6">
        <v>1680</v>
      </c>
      <c r="C28" s="7">
        <v>1087.12097271468</v>
      </c>
      <c r="D28" s="34">
        <v>910.67334834547705</v>
      </c>
      <c r="E28">
        <v>284.526878987945</v>
      </c>
      <c r="F28" s="10">
        <v>2724.9084356701001</v>
      </c>
      <c r="G28" s="7">
        <v>1078.24578792129</v>
      </c>
      <c r="H28">
        <v>896.82423584913101</v>
      </c>
      <c r="I28">
        <v>285.88336394911101</v>
      </c>
      <c r="J28" s="35">
        <v>516.440364931197</v>
      </c>
      <c r="K28" s="7">
        <v>1082.72905737838</v>
      </c>
      <c r="L28" s="34">
        <v>901.20421060267597</v>
      </c>
      <c r="M28">
        <v>285.117637529604</v>
      </c>
      <c r="N28" s="10">
        <v>2724.8214452964498</v>
      </c>
      <c r="O28">
        <v>1153.2504950740099</v>
      </c>
      <c r="P28" s="34">
        <v>923.64283244944397</v>
      </c>
      <c r="Q28">
        <v>268.58077245516802</v>
      </c>
      <c r="R28">
        <v>2025.40510411633</v>
      </c>
      <c r="S28" s="7">
        <v>868.540590119802</v>
      </c>
      <c r="T28" s="34">
        <v>626.00929855151696</v>
      </c>
      <c r="U28">
        <v>94.513629483761704</v>
      </c>
      <c r="V28" s="10">
        <v>188.89577139038801</v>
      </c>
      <c r="W28">
        <v>1203.76960214264</v>
      </c>
      <c r="X28" s="34">
        <v>1226.1229475878399</v>
      </c>
      <c r="Y28">
        <v>211.332402350206</v>
      </c>
      <c r="Z28">
        <v>2955.7314724358498</v>
      </c>
      <c r="AA28" s="7">
        <v>802.11334397598603</v>
      </c>
      <c r="AB28" s="34">
        <v>612.74685970599796</v>
      </c>
      <c r="AC28">
        <v>163.02518349578801</v>
      </c>
      <c r="AD28" s="10">
        <v>1457.7409843687001</v>
      </c>
      <c r="AE28">
        <v>568.112277988041</v>
      </c>
      <c r="AF28" s="34">
        <v>464.91905877970999</v>
      </c>
      <c r="AG28">
        <v>61.789045496798202</v>
      </c>
      <c r="AH28">
        <v>157.52001381157899</v>
      </c>
      <c r="AI28" s="7">
        <v>832.51992313557196</v>
      </c>
      <c r="AJ28" s="34">
        <v>837.45873021302896</v>
      </c>
      <c r="AK28">
        <v>138.23245635272301</v>
      </c>
      <c r="AL28" s="10">
        <v>1591.0744307726</v>
      </c>
      <c r="AM28">
        <v>855.61143370338698</v>
      </c>
      <c r="AN28">
        <v>1307.9636495002101</v>
      </c>
      <c r="AO28" s="34">
        <v>375.49393616845498</v>
      </c>
      <c r="AP28">
        <v>517.32285998120904</v>
      </c>
      <c r="AQ28" s="7">
        <v>350.17356829736701</v>
      </c>
      <c r="AR28">
        <v>301.41088936672799</v>
      </c>
      <c r="AS28" s="34">
        <v>56.796526121326799</v>
      </c>
      <c r="AT28" s="10">
        <v>83.265285265381394</v>
      </c>
      <c r="AU28" s="7">
        <v>347.47184347770502</v>
      </c>
      <c r="AV28">
        <v>292.18888776228903</v>
      </c>
      <c r="AW28" s="34">
        <v>62.8662344539581</v>
      </c>
      <c r="AX28" s="10">
        <v>137.62886491602799</v>
      </c>
    </row>
    <row r="29" spans="1:50" x14ac:dyDescent="0.2">
      <c r="A29" s="6">
        <f t="shared" si="0"/>
        <v>4.8</v>
      </c>
      <c r="B29" s="6">
        <v>1753</v>
      </c>
      <c r="C29" s="7">
        <v>1098.0969753054301</v>
      </c>
      <c r="D29" s="34">
        <v>926.49494574229595</v>
      </c>
      <c r="E29">
        <v>284.527721280945</v>
      </c>
      <c r="F29" s="10">
        <v>2724.9084359424801</v>
      </c>
      <c r="G29" s="7">
        <v>1089.71494833713</v>
      </c>
      <c r="H29">
        <v>912.37935064487601</v>
      </c>
      <c r="I29">
        <v>285.88419939198599</v>
      </c>
      <c r="J29" s="35">
        <v>516.44096508504197</v>
      </c>
      <c r="K29" s="7">
        <v>1093.9523356442701</v>
      </c>
      <c r="L29" s="34">
        <v>916.87207438560995</v>
      </c>
      <c r="M29">
        <v>285.11847979858999</v>
      </c>
      <c r="N29" s="10">
        <v>2724.8214495451598</v>
      </c>
      <c r="O29">
        <v>1159.6751101537</v>
      </c>
      <c r="P29" s="34">
        <v>940.26268287257096</v>
      </c>
      <c r="Q29">
        <v>268.58125291300797</v>
      </c>
      <c r="R29">
        <v>2025.40528289083</v>
      </c>
      <c r="S29" s="7">
        <v>886.78627311519404</v>
      </c>
      <c r="T29" s="34">
        <v>642.52933460021404</v>
      </c>
      <c r="U29">
        <v>94.514367718421596</v>
      </c>
      <c r="V29" s="10">
        <v>188.895771836888</v>
      </c>
      <c r="W29">
        <v>1212.59436193226</v>
      </c>
      <c r="X29" s="34">
        <v>1243.08770027695</v>
      </c>
      <c r="Y29">
        <v>211.33316083618899</v>
      </c>
      <c r="Z29">
        <v>2955.7314724216299</v>
      </c>
      <c r="AA29" s="7">
        <v>809.18284625538195</v>
      </c>
      <c r="AB29" s="34">
        <v>624.73567037413204</v>
      </c>
      <c r="AC29">
        <v>163.02579770009999</v>
      </c>
      <c r="AD29" s="10">
        <v>1457.7409863113101</v>
      </c>
      <c r="AE29">
        <v>581.72549937844497</v>
      </c>
      <c r="AF29" s="34">
        <v>477.26337794877901</v>
      </c>
      <c r="AG29">
        <v>61.789679214915303</v>
      </c>
      <c r="AH29">
        <v>157.52007173285</v>
      </c>
      <c r="AI29" s="7">
        <v>840.19517803467295</v>
      </c>
      <c r="AJ29" s="34">
        <v>849.32327297273901</v>
      </c>
      <c r="AK29">
        <v>138.23299950665299</v>
      </c>
      <c r="AL29" s="10">
        <v>1591.07443169932</v>
      </c>
      <c r="AM29">
        <v>859.22571039926004</v>
      </c>
      <c r="AN29">
        <v>1312.10323512798</v>
      </c>
      <c r="AO29" s="34">
        <v>375.50162701085799</v>
      </c>
      <c r="AP29">
        <v>517.56101540597001</v>
      </c>
      <c r="AQ29" s="7">
        <v>358.62417626330301</v>
      </c>
      <c r="AR29">
        <v>309.59202066235798</v>
      </c>
      <c r="AS29" s="34">
        <v>56.796674175770697</v>
      </c>
      <c r="AT29" s="10">
        <v>83.288453286433594</v>
      </c>
      <c r="AU29" s="7">
        <v>355.82917936620402</v>
      </c>
      <c r="AV29">
        <v>300.21521713444503</v>
      </c>
      <c r="AW29" s="34">
        <v>62.866503907616298</v>
      </c>
      <c r="AX29" s="10">
        <v>138.10232824008301</v>
      </c>
    </row>
    <row r="30" spans="1:50" x14ac:dyDescent="0.2">
      <c r="A30" s="6">
        <f t="shared" si="0"/>
        <v>5</v>
      </c>
      <c r="B30" s="6">
        <v>1826</v>
      </c>
      <c r="C30" s="7">
        <v>1107.9982706302701</v>
      </c>
      <c r="D30" s="34">
        <v>941.89162183731696</v>
      </c>
      <c r="E30">
        <v>284.52856357328301</v>
      </c>
      <c r="F30" s="10">
        <v>2724.9084362149201</v>
      </c>
      <c r="G30" s="7">
        <v>1100.09467273328</v>
      </c>
      <c r="H30">
        <v>927.536843384132</v>
      </c>
      <c r="I30">
        <v>285.88503483420999</v>
      </c>
      <c r="J30" s="35">
        <v>516.44133618848696</v>
      </c>
      <c r="K30" s="7">
        <v>1104.09323209897</v>
      </c>
      <c r="L30" s="34">
        <v>932.13086952346998</v>
      </c>
      <c r="M30">
        <v>285.11932206691603</v>
      </c>
      <c r="N30" s="10">
        <v>2724.8214537939102</v>
      </c>
      <c r="O30">
        <v>1165.26826697207</v>
      </c>
      <c r="P30" s="34">
        <v>956.28118448801695</v>
      </c>
      <c r="Q30">
        <v>268.58173337062198</v>
      </c>
      <c r="R30">
        <v>2025.40546166534</v>
      </c>
      <c r="S30" s="7">
        <v>904.05348606115501</v>
      </c>
      <c r="T30" s="34">
        <v>658.62367933759299</v>
      </c>
      <c r="U30">
        <v>94.515105952596201</v>
      </c>
      <c r="V30" s="10">
        <v>188.89577219442401</v>
      </c>
      <c r="W30">
        <v>1220.4019128197399</v>
      </c>
      <c r="X30" s="34">
        <v>1258.98623919496</v>
      </c>
      <c r="Y30">
        <v>211.33391932164599</v>
      </c>
      <c r="Z30">
        <v>2955.7314724391899</v>
      </c>
      <c r="AA30" s="7">
        <v>815.50719500125501</v>
      </c>
      <c r="AB30" s="34">
        <v>636.34665500650999</v>
      </c>
      <c r="AC30">
        <v>163.02641190391699</v>
      </c>
      <c r="AD30" s="10">
        <v>1457.74098825392</v>
      </c>
      <c r="AE30">
        <v>594.72887372617095</v>
      </c>
      <c r="AF30" s="34">
        <v>489.268414202016</v>
      </c>
      <c r="AG30">
        <v>61.790312932547202</v>
      </c>
      <c r="AH30">
        <v>157.52010438770699</v>
      </c>
      <c r="AI30" s="7">
        <v>847.08030907751402</v>
      </c>
      <c r="AJ30" s="34">
        <v>860.400136723949</v>
      </c>
      <c r="AK30">
        <v>138.23354266020701</v>
      </c>
      <c r="AL30" s="10">
        <v>1591.0744321070999</v>
      </c>
      <c r="AM30">
        <v>862.32281655151098</v>
      </c>
      <c r="AN30">
        <v>1315.68069962661</v>
      </c>
      <c r="AO30" s="34">
        <v>375.50700531792</v>
      </c>
      <c r="AP30">
        <v>517.74272784366406</v>
      </c>
      <c r="AQ30" s="7">
        <v>366.70030881421502</v>
      </c>
      <c r="AR30">
        <v>317.49554348348198</v>
      </c>
      <c r="AS30" s="34">
        <v>56.796814073840999</v>
      </c>
      <c r="AT30" s="10">
        <v>83.305784239722399</v>
      </c>
      <c r="AU30" s="7">
        <v>363.81425524573598</v>
      </c>
      <c r="AV30">
        <v>307.97719895266499</v>
      </c>
      <c r="AW30" s="34">
        <v>62.866709051133199</v>
      </c>
      <c r="AX30" s="10">
        <v>138.50439636397101</v>
      </c>
    </row>
    <row r="31" spans="1:50" x14ac:dyDescent="0.2">
      <c r="A31" s="6">
        <f t="shared" si="0"/>
        <v>5.2</v>
      </c>
      <c r="B31" s="6">
        <v>1899</v>
      </c>
      <c r="C31" s="7">
        <v>1116.93008792355</v>
      </c>
      <c r="D31" s="34">
        <v>956.87478892885099</v>
      </c>
      <c r="E31">
        <v>284.529405864956</v>
      </c>
      <c r="F31" s="10">
        <v>2724.9084364873302</v>
      </c>
      <c r="G31" s="7">
        <v>1109.48844484646</v>
      </c>
      <c r="H31">
        <v>942.30687812434701</v>
      </c>
      <c r="I31">
        <v>285.88587027578302</v>
      </c>
      <c r="J31" s="35">
        <v>516.44156569210395</v>
      </c>
      <c r="K31" s="7">
        <v>1113.2561325588599</v>
      </c>
      <c r="L31" s="34">
        <v>946.99127626219899</v>
      </c>
      <c r="M31">
        <v>285.120164334577</v>
      </c>
      <c r="N31" s="10">
        <v>2724.8214580426502</v>
      </c>
      <c r="O31">
        <v>1170.1375708614901</v>
      </c>
      <c r="P31" s="34">
        <v>971.72009561432606</v>
      </c>
      <c r="Q31">
        <v>268.582213828009</v>
      </c>
      <c r="R31">
        <v>2025.40564043982</v>
      </c>
      <c r="S31" s="7">
        <v>920.39470184333095</v>
      </c>
      <c r="T31" s="34">
        <v>674.30330212701006</v>
      </c>
      <c r="U31">
        <v>94.515844186285506</v>
      </c>
      <c r="V31" s="10">
        <v>188.895772539045</v>
      </c>
      <c r="W31">
        <v>1227.3095060364701</v>
      </c>
      <c r="X31" s="34">
        <v>1273.88557478445</v>
      </c>
      <c r="Y31">
        <v>211.334677806575</v>
      </c>
      <c r="Z31">
        <v>2955.73147246808</v>
      </c>
      <c r="AA31" s="7">
        <v>821.16493234660095</v>
      </c>
      <c r="AB31" s="34">
        <v>647.59172067813199</v>
      </c>
      <c r="AC31">
        <v>163.02702610724</v>
      </c>
      <c r="AD31" s="10">
        <v>1457.74099019652</v>
      </c>
      <c r="AE31">
        <v>607.14972104722199</v>
      </c>
      <c r="AF31" s="34">
        <v>500.94349268909798</v>
      </c>
      <c r="AG31">
        <v>61.790946649688202</v>
      </c>
      <c r="AH31">
        <v>157.52012269389101</v>
      </c>
      <c r="AI31" s="7">
        <v>853.25665502299205</v>
      </c>
      <c r="AJ31" s="34">
        <v>870.74161508297095</v>
      </c>
      <c r="AK31">
        <v>138.234085813381</v>
      </c>
      <c r="AL31" s="10">
        <v>1591.0744323261299</v>
      </c>
      <c r="AM31">
        <v>864.97675466361204</v>
      </c>
      <c r="AN31">
        <v>1318.7723749737199</v>
      </c>
      <c r="AO31" s="34">
        <v>375.510879642014</v>
      </c>
      <c r="AP31">
        <v>517.88137395143599</v>
      </c>
      <c r="AQ31" s="7">
        <v>374.418560240055</v>
      </c>
      <c r="AR31">
        <v>325.13087776696199</v>
      </c>
      <c r="AS31" s="34">
        <v>56.796949525534103</v>
      </c>
      <c r="AT31" s="10">
        <v>83.318751340111305</v>
      </c>
      <c r="AU31" s="7">
        <v>371.443652658389</v>
      </c>
      <c r="AV31">
        <v>315.48354261927</v>
      </c>
      <c r="AW31" s="34">
        <v>62.8668760096119</v>
      </c>
      <c r="AX31" s="10">
        <v>138.845831035477</v>
      </c>
    </row>
    <row r="32" spans="1:50" x14ac:dyDescent="0.2">
      <c r="A32" s="6">
        <f t="shared" si="0"/>
        <v>5.4</v>
      </c>
      <c r="B32" s="6">
        <v>1972</v>
      </c>
      <c r="C32" s="7">
        <v>1124.9873530013499</v>
      </c>
      <c r="D32" s="34">
        <v>971.45555277829396</v>
      </c>
      <c r="E32">
        <v>284.53024815596501</v>
      </c>
      <c r="F32" s="10">
        <v>2724.9084367597602</v>
      </c>
      <c r="G32" s="7">
        <v>1117.98991866652</v>
      </c>
      <c r="H32">
        <v>956.69935910934396</v>
      </c>
      <c r="I32">
        <v>285.88670571670502</v>
      </c>
      <c r="J32" s="35">
        <v>516.44170758334303</v>
      </c>
      <c r="K32" s="7">
        <v>1121.5353558020599</v>
      </c>
      <c r="L32" s="34">
        <v>961.46369600545404</v>
      </c>
      <c r="M32">
        <v>285.12100660157603</v>
      </c>
      <c r="N32" s="10">
        <v>2724.8214622914002</v>
      </c>
      <c r="O32">
        <v>1174.3767011293501</v>
      </c>
      <c r="P32" s="34">
        <v>986.60038733156398</v>
      </c>
      <c r="Q32">
        <v>268.58269428517099</v>
      </c>
      <c r="R32">
        <v>2025.40581921426</v>
      </c>
      <c r="S32" s="7">
        <v>935.85957935988404</v>
      </c>
      <c r="T32" s="34">
        <v>689.57888975523804</v>
      </c>
      <c r="U32">
        <v>94.516582419489595</v>
      </c>
      <c r="V32" s="10">
        <v>188.895772900813</v>
      </c>
      <c r="W32">
        <v>1233.4208775453701</v>
      </c>
      <c r="X32" s="34">
        <v>1287.8485059769901</v>
      </c>
      <c r="Y32">
        <v>211.33543629097599</v>
      </c>
      <c r="Z32">
        <v>2955.73147248532</v>
      </c>
      <c r="AA32" s="7">
        <v>826.22632177270305</v>
      </c>
      <c r="AB32" s="34">
        <v>658.48239923766005</v>
      </c>
      <c r="AC32">
        <v>163.027640310067</v>
      </c>
      <c r="AD32" s="10">
        <v>1457.74099213913</v>
      </c>
      <c r="AE32">
        <v>619.01413747160905</v>
      </c>
      <c r="AF32" s="34">
        <v>512.29768229225294</v>
      </c>
      <c r="AG32">
        <v>61.791580366336099</v>
      </c>
      <c r="AH32">
        <v>157.52013292805401</v>
      </c>
      <c r="AI32" s="7">
        <v>858.79718126734804</v>
      </c>
      <c r="AJ32" s="34">
        <v>880.39652952699998</v>
      </c>
      <c r="AK32">
        <v>138.234628966174</v>
      </c>
      <c r="AL32" s="10">
        <v>1591.0744324135001</v>
      </c>
      <c r="AM32">
        <v>867.25093808750296</v>
      </c>
      <c r="AN32">
        <v>1321.4442272112201</v>
      </c>
      <c r="AO32" s="34">
        <v>375.51377585400797</v>
      </c>
      <c r="AP32">
        <v>517.98716091951496</v>
      </c>
      <c r="AQ32" s="7">
        <v>381.79478948107499</v>
      </c>
      <c r="AR32">
        <v>332.50712388864099</v>
      </c>
      <c r="AS32" s="34">
        <v>56.7970825502087</v>
      </c>
      <c r="AT32" s="10">
        <v>83.328457143839302</v>
      </c>
      <c r="AU32" s="7">
        <v>378.73321455639399</v>
      </c>
      <c r="AV32">
        <v>322.74266318671903</v>
      </c>
      <c r="AW32" s="34">
        <v>62.867020283692298</v>
      </c>
      <c r="AX32" s="10">
        <v>139.135773530259</v>
      </c>
    </row>
    <row r="33" spans="1:50" x14ac:dyDescent="0.2">
      <c r="A33" s="6">
        <f t="shared" si="0"/>
        <v>5.6</v>
      </c>
      <c r="B33" s="6">
        <v>2045</v>
      </c>
      <c r="C33" s="7">
        <v>1132.25569697673</v>
      </c>
      <c r="D33" s="34">
        <v>985.64472069553096</v>
      </c>
      <c r="E33">
        <v>284.53109044630997</v>
      </c>
      <c r="F33" s="10">
        <v>2724.9084370321798</v>
      </c>
      <c r="G33" s="7">
        <v>1125.6838520870101</v>
      </c>
      <c r="H33">
        <v>970.72393740907</v>
      </c>
      <c r="I33">
        <v>285.887541156976</v>
      </c>
      <c r="J33" s="35">
        <v>516.44179522203103</v>
      </c>
      <c r="K33" s="7">
        <v>1129.01612434103</v>
      </c>
      <c r="L33" s="34">
        <v>975.55825862032896</v>
      </c>
      <c r="M33">
        <v>285.12184886791101</v>
      </c>
      <c r="N33" s="10">
        <v>2724.8214665401401</v>
      </c>
      <c r="O33">
        <v>1178.06721333368</v>
      </c>
      <c r="P33" s="34">
        <v>1000.94227192045</v>
      </c>
      <c r="Q33">
        <v>268.58317474210702</v>
      </c>
      <c r="R33">
        <v>2025.4059979886799</v>
      </c>
      <c r="S33" s="7">
        <v>950.49511442630603</v>
      </c>
      <c r="T33" s="34">
        <v>704.46085347363805</v>
      </c>
      <c r="U33">
        <v>94.517320652208497</v>
      </c>
      <c r="V33" s="10">
        <v>188.89577327164599</v>
      </c>
      <c r="W33">
        <v>1238.82780591355</v>
      </c>
      <c r="X33" s="34">
        <v>1300.9338843527701</v>
      </c>
      <c r="Y33">
        <v>211.33619477485101</v>
      </c>
      <c r="Z33">
        <v>2955.73147248751</v>
      </c>
      <c r="AA33" s="7">
        <v>830.75422071158096</v>
      </c>
      <c r="AB33" s="34">
        <v>669.02985919177604</v>
      </c>
      <c r="AC33">
        <v>163.0282545124</v>
      </c>
      <c r="AD33" s="10">
        <v>1457.7409940817299</v>
      </c>
      <c r="AE33">
        <v>630.347050071127</v>
      </c>
      <c r="AF33" s="34">
        <v>523.33980262355897</v>
      </c>
      <c r="AG33">
        <v>61.792214082489899</v>
      </c>
      <c r="AH33">
        <v>157.52013880372201</v>
      </c>
      <c r="AI33" s="7">
        <v>863.76734183399697</v>
      </c>
      <c r="AJ33" s="34">
        <v>889.41046038253205</v>
      </c>
      <c r="AK33">
        <v>138.23517211858601</v>
      </c>
      <c r="AL33" s="10">
        <v>1591.07443244965</v>
      </c>
      <c r="AM33">
        <v>869.19970630303601</v>
      </c>
      <c r="AN33">
        <v>1323.7532666212301</v>
      </c>
      <c r="AO33" s="34">
        <v>375.51603596128501</v>
      </c>
      <c r="AP33">
        <v>518.06787626797905</v>
      </c>
      <c r="AQ33" s="7">
        <v>388.84415271344398</v>
      </c>
      <c r="AR33">
        <v>339.63307345745397</v>
      </c>
      <c r="AS33" s="34">
        <v>56.7972142312125</v>
      </c>
      <c r="AT33" s="10">
        <v>83.335728104096901</v>
      </c>
      <c r="AU33" s="7">
        <v>385.69807820082798</v>
      </c>
      <c r="AV33">
        <v>329.76270359736702</v>
      </c>
      <c r="AW33" s="34">
        <v>62.867151085293401</v>
      </c>
      <c r="AX33" s="10">
        <v>139.38199043692899</v>
      </c>
    </row>
    <row r="34" spans="1:50" x14ac:dyDescent="0.2">
      <c r="A34" s="6">
        <f t="shared" si="0"/>
        <v>5.8</v>
      </c>
      <c r="B34" s="6">
        <v>2118</v>
      </c>
      <c r="C34" s="7">
        <v>1138.8123664474899</v>
      </c>
      <c r="D34" s="34">
        <v>999.45280976314098</v>
      </c>
      <c r="E34">
        <v>284.53193273598998</v>
      </c>
      <c r="F34" s="10">
        <v>2724.9084373045998</v>
      </c>
      <c r="G34" s="7">
        <v>1132.64695195893</v>
      </c>
      <c r="H34">
        <v>984.39001739899595</v>
      </c>
      <c r="I34">
        <v>285.888376596596</v>
      </c>
      <c r="J34" s="35">
        <v>516.44184929679204</v>
      </c>
      <c r="K34" s="7">
        <v>1135.7754417420299</v>
      </c>
      <c r="L34" s="34">
        <v>989.28482949317197</v>
      </c>
      <c r="M34">
        <v>285.122691133584</v>
      </c>
      <c r="N34" s="10">
        <v>2724.8214707888801</v>
      </c>
      <c r="O34">
        <v>1181.2801083072</v>
      </c>
      <c r="P34" s="34">
        <v>1014.76523032598</v>
      </c>
      <c r="Q34">
        <v>268.58365519881698</v>
      </c>
      <c r="R34">
        <v>2025.4061767630601</v>
      </c>
      <c r="S34" s="7">
        <v>964.345782590402</v>
      </c>
      <c r="T34" s="34">
        <v>718.959336248716</v>
      </c>
      <c r="U34">
        <v>94.518058884442098</v>
      </c>
      <c r="V34" s="10">
        <v>188.89577363197799</v>
      </c>
      <c r="W34">
        <v>1243.6114906128601</v>
      </c>
      <c r="X34" s="34">
        <v>1313.1968627833101</v>
      </c>
      <c r="Y34">
        <v>211.33695325819801</v>
      </c>
      <c r="Z34">
        <v>2955.73147248338</v>
      </c>
      <c r="AA34" s="7">
        <v>834.80486117307805</v>
      </c>
      <c r="AB34" s="34">
        <v>679.24491701736895</v>
      </c>
      <c r="AC34">
        <v>163.02886871423701</v>
      </c>
      <c r="AD34" s="10">
        <v>1457.7409960243399</v>
      </c>
      <c r="AE34">
        <v>641.17226923007195</v>
      </c>
      <c r="AF34" s="34">
        <v>534.07843087437698</v>
      </c>
      <c r="AG34">
        <v>61.792847798149197</v>
      </c>
      <c r="AH34">
        <v>157.52014217788201</v>
      </c>
      <c r="AI34" s="7">
        <v>868.225852626809</v>
      </c>
      <c r="AJ34" s="34">
        <v>897.82596219965501</v>
      </c>
      <c r="AK34">
        <v>138.235715270616</v>
      </c>
      <c r="AL34" s="10">
        <v>1591.07443248497</v>
      </c>
      <c r="AM34">
        <v>870.86962330761298</v>
      </c>
      <c r="AN34">
        <v>1325.7487599178201</v>
      </c>
      <c r="AO34" s="34">
        <v>375.517882324266</v>
      </c>
      <c r="AP34">
        <v>518.12946206822096</v>
      </c>
      <c r="AQ34" s="7">
        <v>395.58113449079599</v>
      </c>
      <c r="AR34">
        <v>346.517219747642</v>
      </c>
      <c r="AS34" s="34">
        <v>56.797345182362101</v>
      </c>
      <c r="AT34" s="10">
        <v>83.341178927379403</v>
      </c>
      <c r="AU34" s="7">
        <v>392.352706594783</v>
      </c>
      <c r="AV34">
        <v>336.551539239482</v>
      </c>
      <c r="AW34" s="34">
        <v>62.867273923079701</v>
      </c>
      <c r="AX34" s="10">
        <v>139.59107656262699</v>
      </c>
    </row>
    <row r="35" spans="1:50" x14ac:dyDescent="0.2">
      <c r="A35" s="6">
        <f t="shared" si="0"/>
        <v>6</v>
      </c>
      <c r="B35" s="6">
        <v>2191</v>
      </c>
      <c r="C35" s="7">
        <v>1144.72704449048</v>
      </c>
      <c r="D35" s="34">
        <v>1012.89005462324</v>
      </c>
      <c r="E35">
        <v>284.532775025006</v>
      </c>
      <c r="F35" s="10">
        <v>2724.9084375770199</v>
      </c>
      <c r="G35" s="7">
        <v>1138.94863890275</v>
      </c>
      <c r="H35">
        <v>997.70676306502401</v>
      </c>
      <c r="I35">
        <v>285.88921203556401</v>
      </c>
      <c r="J35" s="35">
        <v>516.44188258130805</v>
      </c>
      <c r="K35" s="7">
        <v>1141.8828853093801</v>
      </c>
      <c r="L35" s="34">
        <v>1002.65301643654</v>
      </c>
      <c r="M35">
        <v>285.123533398593</v>
      </c>
      <c r="N35" s="10">
        <v>2724.8214750376301</v>
      </c>
      <c r="O35">
        <v>1184.07719812542</v>
      </c>
      <c r="P35" s="34">
        <v>1028.08803862796</v>
      </c>
      <c r="Q35">
        <v>268.584135655301</v>
      </c>
      <c r="R35">
        <v>2025.40635553742</v>
      </c>
      <c r="S35" s="7">
        <v>977.45367428807299</v>
      </c>
      <c r="T35" s="34">
        <v>733.08421968012306</v>
      </c>
      <c r="U35">
        <v>94.518797116190399</v>
      </c>
      <c r="V35" s="10">
        <v>188.89577397452001</v>
      </c>
      <c r="W35">
        <v>1247.8437714466399</v>
      </c>
      <c r="X35" s="34">
        <v>1324.6891281209801</v>
      </c>
      <c r="Y35">
        <v>211.33771174101901</v>
      </c>
      <c r="Z35">
        <v>2955.73147248127</v>
      </c>
      <c r="AA35" s="7">
        <v>838.42854809052005</v>
      </c>
      <c r="AB35" s="34">
        <v>689.13804833751703</v>
      </c>
      <c r="AC35">
        <v>163.02948291557999</v>
      </c>
      <c r="AD35" s="10">
        <v>1457.7409979669401</v>
      </c>
      <c r="AE35">
        <v>651.51253867158198</v>
      </c>
      <c r="AF35" s="34">
        <v>544.52190849987801</v>
      </c>
      <c r="AG35">
        <v>61.7934815133139</v>
      </c>
      <c r="AH35">
        <v>157.52014426857099</v>
      </c>
      <c r="AI35" s="7">
        <v>872.22538508115497</v>
      </c>
      <c r="AJ35" s="34">
        <v>905.68276437168004</v>
      </c>
      <c r="AK35">
        <v>138.23625842226599</v>
      </c>
      <c r="AL35" s="10">
        <v>1591.07443252743</v>
      </c>
      <c r="AM35">
        <v>872.30059019842804</v>
      </c>
      <c r="AN35">
        <v>1327.4732796286401</v>
      </c>
      <c r="AO35" s="34">
        <v>375.51945963351898</v>
      </c>
      <c r="AP35">
        <v>518.17645209729096</v>
      </c>
      <c r="AQ35" s="7">
        <v>402.01957750628901</v>
      </c>
      <c r="AR35">
        <v>353.16776781573799</v>
      </c>
      <c r="AS35" s="34">
        <v>56.797475749533596</v>
      </c>
      <c r="AT35" s="10">
        <v>83.345269057981398</v>
      </c>
      <c r="AU35" s="7">
        <v>398.710918516959</v>
      </c>
      <c r="AV35">
        <v>343.11678438735402</v>
      </c>
      <c r="AW35" s="34">
        <v>62.867392055469601</v>
      </c>
      <c r="AX35" s="10">
        <v>139.76863109384601</v>
      </c>
    </row>
    <row r="36" spans="1:50" x14ac:dyDescent="0.2">
      <c r="A36" s="6">
        <f t="shared" si="0"/>
        <v>6.2</v>
      </c>
      <c r="B36" s="6">
        <v>2264</v>
      </c>
      <c r="C36" s="7">
        <v>1150.0625912200701</v>
      </c>
      <c r="D36" s="34">
        <v>1025.96641504843</v>
      </c>
      <c r="E36">
        <v>284.53361731335798</v>
      </c>
      <c r="F36" s="10">
        <v>2724.9084378494399</v>
      </c>
      <c r="G36" s="7">
        <v>1144.6517393993199</v>
      </c>
      <c r="H36">
        <v>1010.68310414414</v>
      </c>
      <c r="I36">
        <v>285.890047473881</v>
      </c>
      <c r="J36" s="35">
        <v>516.44190302130403</v>
      </c>
      <c r="K36" s="7">
        <v>1147.4013222631199</v>
      </c>
      <c r="L36" s="34">
        <v>1015.67217641506</v>
      </c>
      <c r="M36">
        <v>285.12437566293897</v>
      </c>
      <c r="N36" s="10">
        <v>2724.82147928637</v>
      </c>
      <c r="O36">
        <v>1186.5122952935101</v>
      </c>
      <c r="P36" s="34">
        <v>1040.92879354109</v>
      </c>
      <c r="Q36">
        <v>268.58461611155798</v>
      </c>
      <c r="R36">
        <v>2025.40653431174</v>
      </c>
      <c r="S36" s="7">
        <v>989.85862275151499</v>
      </c>
      <c r="T36" s="34">
        <v>746.84513072481195</v>
      </c>
      <c r="U36">
        <v>94.519535347453498</v>
      </c>
      <c r="V36" s="10">
        <v>188.895774305277</v>
      </c>
      <c r="W36">
        <v>1251.5882074163801</v>
      </c>
      <c r="X36" s="34">
        <v>1335.4591188192501</v>
      </c>
      <c r="Y36">
        <v>211.33847022331199</v>
      </c>
      <c r="Z36">
        <v>2955.7314724828502</v>
      </c>
      <c r="AA36" s="7">
        <v>841.67028405806502</v>
      </c>
      <c r="AB36" s="34">
        <v>698.71939863468106</v>
      </c>
      <c r="AC36">
        <v>163.03009711642801</v>
      </c>
      <c r="AD36" s="10">
        <v>1457.7409999095501</v>
      </c>
      <c r="AE36">
        <v>661.38958324249597</v>
      </c>
      <c r="AF36" s="34">
        <v>554.67834770218997</v>
      </c>
      <c r="AG36">
        <v>61.794115227983902</v>
      </c>
      <c r="AH36">
        <v>157.52014557864399</v>
      </c>
      <c r="AI36" s="7">
        <v>875.81318840758195</v>
      </c>
      <c r="AJ36" s="34">
        <v>913.017958602215</v>
      </c>
      <c r="AK36">
        <v>138.236801573533</v>
      </c>
      <c r="AL36" s="10">
        <v>1591.0744325651499</v>
      </c>
      <c r="AM36">
        <v>873.52679859045895</v>
      </c>
      <c r="AN36">
        <v>1328.9636262765</v>
      </c>
      <c r="AO36" s="34">
        <v>375.52086194658801</v>
      </c>
      <c r="AP36">
        <v>518.212305476447</v>
      </c>
      <c r="AQ36" s="7">
        <v>408.17271103603503</v>
      </c>
      <c r="AR36">
        <v>359.59264429393698</v>
      </c>
      <c r="AS36" s="34">
        <v>56.797606126778</v>
      </c>
      <c r="AT36" s="10">
        <v>83.348342628859896</v>
      </c>
      <c r="AU36" s="7">
        <v>404.78591721768299</v>
      </c>
      <c r="AV36">
        <v>349.46580242208603</v>
      </c>
      <c r="AW36" s="34">
        <v>62.8675073734451</v>
      </c>
      <c r="AX36" s="10">
        <v>139.919410188538</v>
      </c>
    </row>
    <row r="37" spans="1:50" x14ac:dyDescent="0.2">
      <c r="A37" s="6">
        <f t="shared" si="0"/>
        <v>6.4</v>
      </c>
      <c r="B37" s="6">
        <v>2337</v>
      </c>
      <c r="C37" s="7">
        <v>1154.8757118492399</v>
      </c>
      <c r="D37" s="34">
        <v>1038.6915833215801</v>
      </c>
      <c r="E37">
        <v>284.534459601045</v>
      </c>
      <c r="F37" s="10">
        <v>2724.9084381218699</v>
      </c>
      <c r="G37" s="7">
        <v>1149.81311214981</v>
      </c>
      <c r="H37">
        <v>1023.3277421085201</v>
      </c>
      <c r="I37">
        <v>285.89088291154701</v>
      </c>
      <c r="J37" s="35">
        <v>516.44191558711498</v>
      </c>
      <c r="K37" s="7">
        <v>1152.38755685974</v>
      </c>
      <c r="L37" s="34">
        <v>1028.3514220995901</v>
      </c>
      <c r="M37">
        <v>285.12521792662199</v>
      </c>
      <c r="N37" s="10">
        <v>2724.82148353512</v>
      </c>
      <c r="O37">
        <v>1188.6322480312899</v>
      </c>
      <c r="P37" s="34">
        <v>1053.3049369928699</v>
      </c>
      <c r="Q37">
        <v>268.58509656759003</v>
      </c>
      <c r="R37">
        <v>2025.4067130860301</v>
      </c>
      <c r="S37" s="7">
        <v>1001.59832505678</v>
      </c>
      <c r="T37" s="34">
        <v>760.25144827701195</v>
      </c>
      <c r="U37">
        <v>94.520273578231397</v>
      </c>
      <c r="V37" s="10">
        <v>188.89577463262299</v>
      </c>
      <c r="W37">
        <v>1254.9010312298699</v>
      </c>
      <c r="X37" s="34">
        <v>1345.5522289462499</v>
      </c>
      <c r="Y37">
        <v>211.339228705078</v>
      </c>
      <c r="Z37">
        <v>2955.7314724862699</v>
      </c>
      <c r="AA37" s="7">
        <v>844.57032821825499</v>
      </c>
      <c r="AB37" s="34">
        <v>707.99879365555296</v>
      </c>
      <c r="AC37">
        <v>163.03071131678101</v>
      </c>
      <c r="AD37" s="10">
        <v>1457.74100185215</v>
      </c>
      <c r="AE37">
        <v>670.82415455687601</v>
      </c>
      <c r="AF37" s="34">
        <v>564.55563772169296</v>
      </c>
      <c r="AG37">
        <v>61.794748942159302</v>
      </c>
      <c r="AH37">
        <v>157.52014611043799</v>
      </c>
      <c r="AI37" s="7">
        <v>879.03164777903601</v>
      </c>
      <c r="AJ37" s="34">
        <v>919.866174085024</v>
      </c>
      <c r="AK37">
        <v>138.23734472442001</v>
      </c>
      <c r="AL37" s="10">
        <v>1591.0744325882699</v>
      </c>
      <c r="AM37">
        <v>874.57754758425403</v>
      </c>
      <c r="AN37">
        <v>1330.2515970509201</v>
      </c>
      <c r="AO37" s="34">
        <v>375.52215043473399</v>
      </c>
      <c r="AP37">
        <v>518.23966162273905</v>
      </c>
      <c r="AQ37" s="7">
        <v>414.05317812160501</v>
      </c>
      <c r="AR37">
        <v>365.799506845434</v>
      </c>
      <c r="AS37" s="34">
        <v>56.797736401329502</v>
      </c>
      <c r="AT37" s="10">
        <v>83.350656429291405</v>
      </c>
      <c r="AU37" s="7">
        <v>410.59031783621299</v>
      </c>
      <c r="AV37">
        <v>355.60571431957601</v>
      </c>
      <c r="AW37" s="34">
        <v>62.867620993144399</v>
      </c>
      <c r="AX37" s="10">
        <v>140.047450705627</v>
      </c>
    </row>
    <row r="38" spans="1:50" x14ac:dyDescent="0.2">
      <c r="A38" s="6">
        <f t="shared" si="0"/>
        <v>6.6</v>
      </c>
      <c r="B38" s="6">
        <v>2410</v>
      </c>
      <c r="C38" s="7">
        <v>1159.21755934212</v>
      </c>
      <c r="D38" s="34">
        <v>1051.07499141941</v>
      </c>
      <c r="E38">
        <v>284.53530188806701</v>
      </c>
      <c r="F38" s="10">
        <v>2724.90843839429</v>
      </c>
      <c r="G38" s="7">
        <v>1154.48421494479</v>
      </c>
      <c r="H38">
        <v>1035.64915600007</v>
      </c>
      <c r="I38">
        <v>285.89171834856199</v>
      </c>
      <c r="J38" s="35">
        <v>516.44192331472198</v>
      </c>
      <c r="K38" s="7">
        <v>1156.8929151090099</v>
      </c>
      <c r="L38" s="34">
        <v>1040.6996282560001</v>
      </c>
      <c r="M38">
        <v>285.126060189643</v>
      </c>
      <c r="N38" s="10">
        <v>2724.82148778386</v>
      </c>
      <c r="O38">
        <v>1190.4778415744599</v>
      </c>
      <c r="P38" s="34">
        <v>1065.23327981894</v>
      </c>
      <c r="Q38">
        <v>268.58557702339601</v>
      </c>
      <c r="R38">
        <v>2025.40689186029</v>
      </c>
      <c r="S38" s="7">
        <v>1012.70845668066</v>
      </c>
      <c r="T38" s="34">
        <v>773.31230956449201</v>
      </c>
      <c r="U38">
        <v>94.521011808523895</v>
      </c>
      <c r="V38" s="10">
        <v>188.89577496066801</v>
      </c>
      <c r="W38">
        <v>1257.8319937854801</v>
      </c>
      <c r="X38" s="34">
        <v>1355.0109995923301</v>
      </c>
      <c r="Y38">
        <v>211.33998718631699</v>
      </c>
      <c r="Z38">
        <v>2955.7314724892399</v>
      </c>
      <c r="AA38" s="7">
        <v>847.16469624058902</v>
      </c>
      <c r="AB38" s="34">
        <v>716.98574948924897</v>
      </c>
      <c r="AC38">
        <v>163.03132551664001</v>
      </c>
      <c r="AD38" s="10">
        <v>1457.74100379476</v>
      </c>
      <c r="AE38">
        <v>679.83607459500297</v>
      </c>
      <c r="AF38" s="34">
        <v>574.16145095879006</v>
      </c>
      <c r="AG38">
        <v>61.795382655840001</v>
      </c>
      <c r="AH38">
        <v>157.52014640557499</v>
      </c>
      <c r="AI38" s="7">
        <v>881.91878505587601</v>
      </c>
      <c r="AJ38" s="34">
        <v>926.259741015705</v>
      </c>
      <c r="AK38">
        <v>138.23788787492501</v>
      </c>
      <c r="AL38" s="10">
        <v>1591.07443259815</v>
      </c>
      <c r="AM38">
        <v>875.47794384204599</v>
      </c>
      <c r="AN38">
        <v>1331.36467220241</v>
      </c>
      <c r="AO38" s="34">
        <v>375.52336490767101</v>
      </c>
      <c r="AP38">
        <v>518.26053437848202</v>
      </c>
      <c r="AQ38" s="7">
        <v>419.67306154803902</v>
      </c>
      <c r="AR38">
        <v>371.79575328938699</v>
      </c>
      <c r="AS38" s="34">
        <v>56.797866618610101</v>
      </c>
      <c r="AT38" s="10">
        <v>83.352402426184597</v>
      </c>
      <c r="AU38" s="7">
        <v>416.13617359686998</v>
      </c>
      <c r="AV38">
        <v>361.54340639951801</v>
      </c>
      <c r="AW38" s="34">
        <v>62.867733575834301</v>
      </c>
      <c r="AX38" s="10">
        <v>140.15618363872301</v>
      </c>
    </row>
    <row r="39" spans="1:50" x14ac:dyDescent="0.2">
      <c r="A39" s="6">
        <f t="shared" si="0"/>
        <v>6.8</v>
      </c>
      <c r="B39" s="6">
        <v>2483</v>
      </c>
      <c r="C39" s="7">
        <v>1163.13427805828</v>
      </c>
      <c r="D39" s="34">
        <v>1063.1258180037701</v>
      </c>
      <c r="E39">
        <v>284.536144174426</v>
      </c>
      <c r="F39" s="10">
        <v>2724.90843866671</v>
      </c>
      <c r="G39" s="7">
        <v>1158.7116176874199</v>
      </c>
      <c r="H39">
        <v>1047.6556081184101</v>
      </c>
      <c r="I39">
        <v>285.89255378492601</v>
      </c>
      <c r="J39" s="35">
        <v>516.44192815130998</v>
      </c>
      <c r="K39" s="7">
        <v>1160.9637731003099</v>
      </c>
      <c r="L39" s="34">
        <v>1052.72543794188</v>
      </c>
      <c r="M39">
        <v>285.126902451999</v>
      </c>
      <c r="N39" s="10">
        <v>2724.8214920326</v>
      </c>
      <c r="O39">
        <v>1192.08458283143</v>
      </c>
      <c r="P39" s="34">
        <v>1076.7300245961601</v>
      </c>
      <c r="Q39">
        <v>268.58605747897502</v>
      </c>
      <c r="R39">
        <v>2025.4070706345201</v>
      </c>
      <c r="S39" s="7">
        <v>1023.22277991393</v>
      </c>
      <c r="T39" s="34">
        <v>786.03661636719903</v>
      </c>
      <c r="U39">
        <v>94.521750038331305</v>
      </c>
      <c r="V39" s="10">
        <v>188.895775289695</v>
      </c>
      <c r="W39">
        <v>1260.42511131484</v>
      </c>
      <c r="X39" s="34">
        <v>1363.87529820439</v>
      </c>
      <c r="Y39">
        <v>211.34074566702799</v>
      </c>
      <c r="Z39">
        <v>2955.7314724908701</v>
      </c>
      <c r="AA39" s="7">
        <v>849.48560760039004</v>
      </c>
      <c r="AB39" s="34">
        <v>725.68948232718697</v>
      </c>
      <c r="AC39">
        <v>163.031939716003</v>
      </c>
      <c r="AD39" s="10">
        <v>1457.74100573736</v>
      </c>
      <c r="AE39">
        <v>688.44427734925398</v>
      </c>
      <c r="AF39" s="34">
        <v>583.50324893578102</v>
      </c>
      <c r="AG39">
        <v>61.796016369025899</v>
      </c>
      <c r="AH39">
        <v>157.52014662100001</v>
      </c>
      <c r="AI39" s="7">
        <v>884.50870796410004</v>
      </c>
      <c r="AJ39" s="34">
        <v>932.22884321693004</v>
      </c>
      <c r="AK39">
        <v>138.23843102504901</v>
      </c>
      <c r="AL39" s="10">
        <v>1591.0744326018701</v>
      </c>
      <c r="AM39">
        <v>876.24950148920504</v>
      </c>
      <c r="AN39">
        <v>1332.3266018786201</v>
      </c>
      <c r="AO39" s="34">
        <v>375.52453123898198</v>
      </c>
      <c r="AP39">
        <v>518.27646033443898</v>
      </c>
      <c r="AQ39" s="7">
        <v>425.04390867074602</v>
      </c>
      <c r="AR39">
        <v>377.58853041594</v>
      </c>
      <c r="AS39" s="34">
        <v>56.797996802258702</v>
      </c>
      <c r="AT39" s="10">
        <v>83.353724061969999</v>
      </c>
      <c r="AU39" s="7">
        <v>421.43500083836199</v>
      </c>
      <c r="AV39">
        <v>367.28554070124602</v>
      </c>
      <c r="AW39" s="34">
        <v>62.867845579879699</v>
      </c>
      <c r="AX39" s="10">
        <v>140.248516607136</v>
      </c>
    </row>
    <row r="40" spans="1:50" x14ac:dyDescent="0.2">
      <c r="A40" s="6">
        <f t="shared" si="0"/>
        <v>7</v>
      </c>
      <c r="B40" s="6">
        <v>2556</v>
      </c>
      <c r="C40" s="7">
        <v>1166.6674941665401</v>
      </c>
      <c r="D40" s="34">
        <v>1074.8529952251299</v>
      </c>
      <c r="E40">
        <v>284.53698646011998</v>
      </c>
      <c r="F40" s="10">
        <v>2724.9084389391301</v>
      </c>
      <c r="G40" s="7">
        <v>1162.5374666855901</v>
      </c>
      <c r="H40">
        <v>1059.35514956253</v>
      </c>
      <c r="I40">
        <v>285.89338922063803</v>
      </c>
      <c r="J40" s="35">
        <v>516.44193114093196</v>
      </c>
      <c r="K40" s="7">
        <v>1164.64203437689</v>
      </c>
      <c r="L40" s="34">
        <v>1064.43726853677</v>
      </c>
      <c r="M40">
        <v>285.127744713693</v>
      </c>
      <c r="N40" s="10">
        <v>2724.8214962813499</v>
      </c>
      <c r="O40">
        <v>1193.4833834917299</v>
      </c>
      <c r="P40" s="34">
        <v>1087.81078764941</v>
      </c>
      <c r="Q40">
        <v>268.58653793432899</v>
      </c>
      <c r="R40">
        <v>2025.40724940872</v>
      </c>
      <c r="S40" s="7">
        <v>1033.1732464607001</v>
      </c>
      <c r="T40" s="34">
        <v>798.43304107838003</v>
      </c>
      <c r="U40">
        <v>94.522488267653401</v>
      </c>
      <c r="V40" s="10">
        <v>188.89577561886301</v>
      </c>
      <c r="W40">
        <v>1262.71932640406</v>
      </c>
      <c r="X40" s="34">
        <v>1372.1824866212</v>
      </c>
      <c r="Y40">
        <v>211.34150414721299</v>
      </c>
      <c r="Z40">
        <v>2955.7314724914199</v>
      </c>
      <c r="AA40" s="7">
        <v>851.56188571270195</v>
      </c>
      <c r="AB40" s="34">
        <v>734.118917922798</v>
      </c>
      <c r="AC40">
        <v>163.03255391487201</v>
      </c>
      <c r="AD40" s="10">
        <v>1457.7410076799699</v>
      </c>
      <c r="AE40">
        <v>696.66684860429996</v>
      </c>
      <c r="AF40" s="34">
        <v>592.588288099632</v>
      </c>
      <c r="AG40">
        <v>61.796650081717203</v>
      </c>
      <c r="AH40">
        <v>157.52014667581</v>
      </c>
      <c r="AI40" s="7">
        <v>886.83201303322699</v>
      </c>
      <c r="AJ40" s="34">
        <v>937.80166062900105</v>
      </c>
      <c r="AK40">
        <v>138.23897417479199</v>
      </c>
      <c r="AL40" s="10">
        <v>1591.0744326045699</v>
      </c>
      <c r="AM40">
        <v>876.91065617259596</v>
      </c>
      <c r="AN40">
        <v>1333.1579097440499</v>
      </c>
      <c r="AO40" s="34">
        <v>375.525666263841</v>
      </c>
      <c r="AP40">
        <v>518.288611906597</v>
      </c>
      <c r="AQ40" s="7">
        <v>430.17675514222498</v>
      </c>
      <c r="AR40">
        <v>383.18474250477902</v>
      </c>
      <c r="AS40" s="34">
        <v>56.798126967249303</v>
      </c>
      <c r="AT40" s="10">
        <v>83.354728648866896</v>
      </c>
      <c r="AU40" s="7">
        <v>426.49780292823402</v>
      </c>
      <c r="AV40">
        <v>372.83855869193098</v>
      </c>
      <c r="AW40" s="34">
        <v>62.867957233182999</v>
      </c>
      <c r="AX40" s="10">
        <v>140.32692560428899</v>
      </c>
    </row>
    <row r="41" spans="1:50" x14ac:dyDescent="0.2">
      <c r="A41" s="6">
        <f t="shared" si="0"/>
        <v>7.2</v>
      </c>
      <c r="B41" s="6">
        <v>2629</v>
      </c>
      <c r="C41" s="7">
        <v>1169.8547580403199</v>
      </c>
      <c r="D41" s="34">
        <v>1086.26521534267</v>
      </c>
      <c r="E41">
        <v>284.537828745149</v>
      </c>
      <c r="F41" s="10">
        <v>2724.9084392115501</v>
      </c>
      <c r="G41" s="7">
        <v>1165.99990484155</v>
      </c>
      <c r="H41">
        <v>1070.7556256284699</v>
      </c>
      <c r="I41">
        <v>285.89422465569902</v>
      </c>
      <c r="J41" s="35">
        <v>516.44193298669995</v>
      </c>
      <c r="K41" s="7">
        <v>1167.9655612716299</v>
      </c>
      <c r="L41" s="34">
        <v>1075.84331763617</v>
      </c>
      <c r="M41">
        <v>285.12858697472399</v>
      </c>
      <c r="N41" s="10">
        <v>2724.8215005300899</v>
      </c>
      <c r="O41">
        <v>1194.70115472825</v>
      </c>
      <c r="P41" s="34">
        <v>1098.49062026414</v>
      </c>
      <c r="Q41">
        <v>268.587018389457</v>
      </c>
      <c r="R41">
        <v>2025.40742818289</v>
      </c>
      <c r="S41" s="7">
        <v>1042.59009453564</v>
      </c>
      <c r="T41" s="34">
        <v>810.51003261711105</v>
      </c>
      <c r="U41">
        <v>94.523226496490196</v>
      </c>
      <c r="V41" s="10">
        <v>188.89577594759399</v>
      </c>
      <c r="W41">
        <v>1264.7490928207501</v>
      </c>
      <c r="X41" s="34">
        <v>1379.9675785331201</v>
      </c>
      <c r="Y41">
        <v>211.34226262687</v>
      </c>
      <c r="Z41">
        <v>2955.73147249149</v>
      </c>
      <c r="AA41" s="7">
        <v>853.41931589049</v>
      </c>
      <c r="AB41" s="34">
        <v>742.28270074896</v>
      </c>
      <c r="AC41">
        <v>163.03316811324501</v>
      </c>
      <c r="AD41" s="10">
        <v>1457.7410096225699</v>
      </c>
      <c r="AE41">
        <v>704.52106393524298</v>
      </c>
      <c r="AF41" s="34">
        <v>601.423625451877</v>
      </c>
      <c r="AG41">
        <v>61.797283793913799</v>
      </c>
      <c r="AH41">
        <v>157.52014688595901</v>
      </c>
      <c r="AI41" s="7">
        <v>888.91614705400798</v>
      </c>
      <c r="AJ41" s="34">
        <v>943.00450234148195</v>
      </c>
      <c r="AK41">
        <v>138.23951732415301</v>
      </c>
      <c r="AL41" s="10">
        <v>1591.07443260779</v>
      </c>
      <c r="AM41">
        <v>877.477205563947</v>
      </c>
      <c r="AN41">
        <v>1333.8763334001201</v>
      </c>
      <c r="AO41" s="34">
        <v>375.52678092194702</v>
      </c>
      <c r="AP41">
        <v>518.29788358760004</v>
      </c>
      <c r="AQ41" s="7">
        <v>435.08214758737398</v>
      </c>
      <c r="AR41">
        <v>388.59105955409098</v>
      </c>
      <c r="AS41" s="34">
        <v>56.798257117366497</v>
      </c>
      <c r="AT41" s="10">
        <v>83.355496329777495</v>
      </c>
      <c r="AU41" s="7">
        <v>431.335093112089</v>
      </c>
      <c r="AV41">
        <v>378.20868732503601</v>
      </c>
      <c r="AW41" s="34">
        <v>62.868068692451203</v>
      </c>
      <c r="AX41" s="10">
        <v>140.39351189407299</v>
      </c>
    </row>
    <row r="42" spans="1:50" x14ac:dyDescent="0.2">
      <c r="A42" s="6">
        <f t="shared" si="0"/>
        <v>7.4</v>
      </c>
      <c r="B42" s="6">
        <v>2702</v>
      </c>
      <c r="C42" s="7">
        <v>1172.7299433360199</v>
      </c>
      <c r="D42" s="34">
        <v>1097.37093717624</v>
      </c>
      <c r="E42">
        <v>284.538671029515</v>
      </c>
      <c r="F42" s="10">
        <v>2724.9084394839801</v>
      </c>
      <c r="G42" s="7">
        <v>1169.1334519286499</v>
      </c>
      <c r="H42">
        <v>1081.864681069</v>
      </c>
      <c r="I42">
        <v>285.89506009010898</v>
      </c>
      <c r="J42" s="35">
        <v>516.44193383326899</v>
      </c>
      <c r="K42" s="7">
        <v>1170.96856464456</v>
      </c>
      <c r="L42" s="34">
        <v>1086.95156880987</v>
      </c>
      <c r="M42">
        <v>285.129429235092</v>
      </c>
      <c r="N42" s="10">
        <v>2724.8215047788399</v>
      </c>
      <c r="O42">
        <v>1195.7613249344599</v>
      </c>
      <c r="P42" s="34">
        <v>1108.7840291320599</v>
      </c>
      <c r="Q42">
        <v>268.58749884435798</v>
      </c>
      <c r="R42">
        <v>2025.4076069570201</v>
      </c>
      <c r="S42" s="7">
        <v>1051.5019407540699</v>
      </c>
      <c r="T42" s="34">
        <v>822.27582219257602</v>
      </c>
      <c r="U42">
        <v>94.523964724841804</v>
      </c>
      <c r="V42" s="10">
        <v>188.895776275874</v>
      </c>
      <c r="W42">
        <v>1266.54489292933</v>
      </c>
      <c r="X42" s="34">
        <v>1387.2633870570901</v>
      </c>
      <c r="Y42">
        <v>211.34302110600001</v>
      </c>
      <c r="Z42">
        <v>2955.7314724914399</v>
      </c>
      <c r="AA42" s="7">
        <v>855.08096557263002</v>
      </c>
      <c r="AB42" s="34">
        <v>750.189202864035</v>
      </c>
      <c r="AC42">
        <v>163.03378231112401</v>
      </c>
      <c r="AD42" s="10">
        <v>1457.7410115651801</v>
      </c>
      <c r="AE42">
        <v>712.02342500350096</v>
      </c>
      <c r="AF42" s="34">
        <v>610.01612403226602</v>
      </c>
      <c r="AG42">
        <v>61.7979175056157</v>
      </c>
      <c r="AH42">
        <v>157.520146694434</v>
      </c>
      <c r="AI42" s="7">
        <v>890.78573132612701</v>
      </c>
      <c r="AJ42" s="34">
        <v>947.861930796553</v>
      </c>
      <c r="AK42">
        <v>138.24006047313301</v>
      </c>
      <c r="AL42" s="10">
        <v>1591.0744326113399</v>
      </c>
      <c r="AM42">
        <v>877.96268683016206</v>
      </c>
      <c r="AN42">
        <v>1334.49720140831</v>
      </c>
      <c r="AO42" s="34">
        <v>375.52788231733098</v>
      </c>
      <c r="AP42">
        <v>518.30495792966099</v>
      </c>
      <c r="AQ42" s="7">
        <v>439.77016527397802</v>
      </c>
      <c r="AR42">
        <v>393.81392523019298</v>
      </c>
      <c r="AS42" s="34">
        <v>56.798387262796901</v>
      </c>
      <c r="AT42" s="10">
        <v>83.356086918327804</v>
      </c>
      <c r="AU42" s="7">
        <v>435.956916345043</v>
      </c>
      <c r="AV42">
        <v>383.40194995897701</v>
      </c>
      <c r="AW42" s="34">
        <v>62.8681800217431</v>
      </c>
      <c r="AX42" s="10">
        <v>140.450057874028</v>
      </c>
    </row>
    <row r="43" spans="1:50" x14ac:dyDescent="0.2">
      <c r="A43" s="6">
        <f t="shared" si="0"/>
        <v>7.6</v>
      </c>
      <c r="B43" s="6">
        <v>2775</v>
      </c>
      <c r="C43" s="7">
        <v>1175.3236069961599</v>
      </c>
      <c r="D43" s="34">
        <v>1108.1783923811299</v>
      </c>
      <c r="E43">
        <v>284.53951331321599</v>
      </c>
      <c r="F43" s="10">
        <v>2724.9084397564002</v>
      </c>
      <c r="G43" s="7">
        <v>1171.96934874608</v>
      </c>
      <c r="H43">
        <v>1092.6897652201801</v>
      </c>
      <c r="I43">
        <v>285.89589552386798</v>
      </c>
      <c r="J43" s="35">
        <v>516.44193434503302</v>
      </c>
      <c r="K43" s="7">
        <v>1173.6819560337101</v>
      </c>
      <c r="L43" s="34">
        <v>1097.7697971969101</v>
      </c>
      <c r="M43">
        <v>285.13027149479598</v>
      </c>
      <c r="N43" s="10">
        <v>2724.8215090275799</v>
      </c>
      <c r="O43">
        <v>1196.68429045742</v>
      </c>
      <c r="P43" s="34">
        <v>1118.70499605603</v>
      </c>
      <c r="Q43">
        <v>268.58797929903398</v>
      </c>
      <c r="R43">
        <v>2025.4077857311299</v>
      </c>
      <c r="S43" s="7">
        <v>1059.9358670942599</v>
      </c>
      <c r="T43" s="34">
        <v>833.73842890989295</v>
      </c>
      <c r="U43">
        <v>94.524702952708097</v>
      </c>
      <c r="V43" s="10">
        <v>188.89577660384299</v>
      </c>
      <c r="W43">
        <v>1268.1336954651499</v>
      </c>
      <c r="X43" s="34">
        <v>1394.1006630458</v>
      </c>
      <c r="Y43">
        <v>211.343779584603</v>
      </c>
      <c r="Z43">
        <v>2955.7314724913999</v>
      </c>
      <c r="AA43" s="7">
        <v>856.56747079859997</v>
      </c>
      <c r="AB43" s="34">
        <v>757.84653245459799</v>
      </c>
      <c r="AC43">
        <v>163.034396508508</v>
      </c>
      <c r="AD43" s="10">
        <v>1457.7410135077801</v>
      </c>
      <c r="AE43">
        <v>719.18969422669898</v>
      </c>
      <c r="AF43" s="34">
        <v>618.37245825123705</v>
      </c>
      <c r="AG43">
        <v>61.798551216822801</v>
      </c>
      <c r="AH43">
        <v>157.520146740287</v>
      </c>
      <c r="AI43" s="7">
        <v>892.462852526446</v>
      </c>
      <c r="AJ43" s="34">
        <v>952.39687775240395</v>
      </c>
      <c r="AK43">
        <v>138.240603621731</v>
      </c>
      <c r="AL43" s="10">
        <v>1591.0744326147801</v>
      </c>
      <c r="AM43">
        <v>878.37870009119104</v>
      </c>
      <c r="AN43">
        <v>1335.03376097617</v>
      </c>
      <c r="AO43" s="34">
        <v>375.52897510857201</v>
      </c>
      <c r="AP43">
        <v>518.310355750555</v>
      </c>
      <c r="AQ43" s="7">
        <v>444.25044082290998</v>
      </c>
      <c r="AR43">
        <v>398.859564551814</v>
      </c>
      <c r="AS43" s="34">
        <v>56.798517406599899</v>
      </c>
      <c r="AT43" s="10">
        <v>83.356545170222901</v>
      </c>
      <c r="AU43" s="7">
        <v>440.37287015074298</v>
      </c>
      <c r="AV43">
        <v>388.42417174659602</v>
      </c>
      <c r="AW43" s="34">
        <v>62.868291288181702</v>
      </c>
      <c r="AX43" s="10">
        <v>140.49807760653999</v>
      </c>
    </row>
    <row r="44" spans="1:50" x14ac:dyDescent="0.2">
      <c r="A44" s="6">
        <f t="shared" si="0"/>
        <v>7.8</v>
      </c>
      <c r="B44" s="6">
        <v>2848</v>
      </c>
      <c r="C44" s="7">
        <v>1177.66331400284</v>
      </c>
      <c r="D44" s="34">
        <v>1118.69559152938</v>
      </c>
      <c r="E44">
        <v>284.54035559625203</v>
      </c>
      <c r="F44" s="10">
        <v>2724.9084400288202</v>
      </c>
      <c r="G44" s="7">
        <v>1174.5358685830599</v>
      </c>
      <c r="H44">
        <v>1103.2381369971399</v>
      </c>
      <c r="I44">
        <v>285.896730956976</v>
      </c>
      <c r="J44" s="35">
        <v>516.44193465651199</v>
      </c>
      <c r="K44" s="7">
        <v>1176.1336658443299</v>
      </c>
      <c r="L44" s="34">
        <v>1108.3055749400801</v>
      </c>
      <c r="M44">
        <v>285.13111375383698</v>
      </c>
      <c r="N44" s="10">
        <v>2724.8215132763198</v>
      </c>
      <c r="O44">
        <v>1197.48780799787</v>
      </c>
      <c r="P44" s="34">
        <v>1128.2669969414401</v>
      </c>
      <c r="Q44">
        <v>268.58845975348402</v>
      </c>
      <c r="R44">
        <v>2025.4079645052</v>
      </c>
      <c r="S44" s="7">
        <v>1067.9175031962</v>
      </c>
      <c r="T44" s="34">
        <v>844.90566523528003</v>
      </c>
      <c r="U44">
        <v>94.525441180089203</v>
      </c>
      <c r="V44" s="10">
        <v>188.89577693170401</v>
      </c>
      <c r="W44">
        <v>1269.53936054212</v>
      </c>
      <c r="X44" s="34">
        <v>1400.5082247012299</v>
      </c>
      <c r="Y44">
        <v>211.34453806267899</v>
      </c>
      <c r="Z44">
        <v>2955.7314724913899</v>
      </c>
      <c r="AA44" s="7">
        <v>857.89729248760295</v>
      </c>
      <c r="AB44" s="34">
        <v>765.26254215051097</v>
      </c>
      <c r="AC44">
        <v>163.03501070539701</v>
      </c>
      <c r="AD44" s="10">
        <v>1457.74101545039</v>
      </c>
      <c r="AE44">
        <v>726.03492789542202</v>
      </c>
      <c r="AF44" s="34">
        <v>626.49911907367505</v>
      </c>
      <c r="AG44">
        <v>61.7991849275353</v>
      </c>
      <c r="AH44">
        <v>157.520151745649</v>
      </c>
      <c r="AI44" s="7">
        <v>893.96732363400997</v>
      </c>
      <c r="AJ44" s="34">
        <v>956.63075254565604</v>
      </c>
      <c r="AK44">
        <v>138.24114676994799</v>
      </c>
      <c r="AL44" s="10">
        <v>1591.0744326178999</v>
      </c>
      <c r="AM44">
        <v>878.73518559414094</v>
      </c>
      <c r="AN44">
        <v>1335.4974604559</v>
      </c>
      <c r="AO44" s="34">
        <v>375.530062296967</v>
      </c>
      <c r="AP44">
        <v>518.314474372159</v>
      </c>
      <c r="AQ44" s="7">
        <v>448.53218000058303</v>
      </c>
      <c r="AR44">
        <v>403.73399132638201</v>
      </c>
      <c r="AS44" s="34">
        <v>56.798647549584302</v>
      </c>
      <c r="AT44" s="10">
        <v>83.356904692734901</v>
      </c>
      <c r="AU44" s="7">
        <v>444.59212455126698</v>
      </c>
      <c r="AV44">
        <v>393.28098659230898</v>
      </c>
      <c r="AW44" s="34">
        <v>62.868402517490303</v>
      </c>
      <c r="AX44" s="10">
        <v>140.538856878551</v>
      </c>
    </row>
    <row r="45" spans="1:50" x14ac:dyDescent="0.2">
      <c r="A45" s="6">
        <f t="shared" si="0"/>
        <v>8</v>
      </c>
      <c r="B45" s="6">
        <v>2921</v>
      </c>
      <c r="C45" s="7">
        <v>1179.7739303334399</v>
      </c>
      <c r="D45" s="34">
        <v>1128.93033003243</v>
      </c>
      <c r="E45">
        <v>284.54119787862402</v>
      </c>
      <c r="F45" s="10">
        <v>2724.9084403012398</v>
      </c>
      <c r="G45" s="7">
        <v>1176.85859909748</v>
      </c>
      <c r="H45">
        <v>1113.5168697618999</v>
      </c>
      <c r="I45">
        <v>285.89756638943197</v>
      </c>
      <c r="J45" s="35">
        <v>516.44193484795403</v>
      </c>
      <c r="K45" s="7">
        <v>1178.34893085163</v>
      </c>
      <c r="L45" s="34">
        <v>1118.56627647908</v>
      </c>
      <c r="M45">
        <v>285.13195601221599</v>
      </c>
      <c r="N45" s="10">
        <v>2724.8215175250698</v>
      </c>
      <c r="O45">
        <v>1198.1873362270001</v>
      </c>
      <c r="P45" s="34">
        <v>1137.48302010057</v>
      </c>
      <c r="Q45">
        <v>268.58894020770703</v>
      </c>
      <c r="R45">
        <v>2025.40814327924</v>
      </c>
      <c r="S45" s="7">
        <v>1075.47110424677</v>
      </c>
      <c r="T45" s="34">
        <v>855.78514232259897</v>
      </c>
      <c r="U45">
        <v>94.526179406984994</v>
      </c>
      <c r="V45" s="10">
        <v>188.89577725952</v>
      </c>
      <c r="W45">
        <v>1270.7829979760099</v>
      </c>
      <c r="X45" s="34">
        <v>1406.5130790385799</v>
      </c>
      <c r="Y45">
        <v>211.34529654022799</v>
      </c>
      <c r="Z45">
        <v>2955.7314724913899</v>
      </c>
      <c r="AA45" s="7">
        <v>859.08694570486</v>
      </c>
      <c r="AB45" s="34">
        <v>772.44483710571706</v>
      </c>
      <c r="AC45">
        <v>163.03562490179101</v>
      </c>
      <c r="AD45" s="10">
        <v>1457.74101739299</v>
      </c>
      <c r="AE45">
        <v>732.57350780639297</v>
      </c>
      <c r="AF45" s="34">
        <v>634.40241906044605</v>
      </c>
      <c r="AG45">
        <v>61.799818637753098</v>
      </c>
      <c r="AH45">
        <v>157.520157210966</v>
      </c>
      <c r="AI45" s="7">
        <v>895.31691799431201</v>
      </c>
      <c r="AJ45" s="34">
        <v>960.58354316152202</v>
      </c>
      <c r="AK45">
        <v>138.24168991778399</v>
      </c>
      <c r="AL45" s="10">
        <v>1591.07443262076</v>
      </c>
      <c r="AM45">
        <v>879.04066122609004</v>
      </c>
      <c r="AN45">
        <v>1335.8981936355001</v>
      </c>
      <c r="AO45" s="34">
        <v>375.53114587569502</v>
      </c>
      <c r="AP45">
        <v>518.31761692972805</v>
      </c>
      <c r="AQ45" s="7">
        <v>452.62418063433603</v>
      </c>
      <c r="AR45">
        <v>408.44301530666303</v>
      </c>
      <c r="AS45" s="34">
        <v>56.798777692043203</v>
      </c>
      <c r="AT45" s="10">
        <v>83.357190522236394</v>
      </c>
      <c r="AU45" s="7">
        <v>448.62344110927899</v>
      </c>
      <c r="AV45">
        <v>397.97784084605598</v>
      </c>
      <c r="AW45" s="34">
        <v>62.868513702855999</v>
      </c>
      <c r="AX45" s="10">
        <v>140.57348770466501</v>
      </c>
    </row>
    <row r="46" spans="1:50" x14ac:dyDescent="0.2">
      <c r="A46" s="6">
        <f t="shared" si="0"/>
        <v>8.1999999999999993</v>
      </c>
      <c r="B46" s="6">
        <v>2994</v>
      </c>
      <c r="C46" s="7">
        <v>1181.6778872315599</v>
      </c>
      <c r="D46" s="34">
        <v>1138.8901939305499</v>
      </c>
      <c r="E46">
        <v>284.54204016033202</v>
      </c>
      <c r="F46" s="10">
        <v>2724.9084405736598</v>
      </c>
      <c r="G46" s="7">
        <v>1178.9606974194501</v>
      </c>
      <c r="H46">
        <v>1123.5328560662001</v>
      </c>
      <c r="I46">
        <v>285.898401821238</v>
      </c>
      <c r="J46" s="35">
        <v>516.44193495982495</v>
      </c>
      <c r="K46" s="7">
        <v>1180.3505539765599</v>
      </c>
      <c r="L46" s="34">
        <v>1128.55908371343</v>
      </c>
      <c r="M46">
        <v>285.13279826993102</v>
      </c>
      <c r="N46" s="10">
        <v>2724.8215217738102</v>
      </c>
      <c r="O46">
        <v>1198.79633319185</v>
      </c>
      <c r="P46" s="34">
        <v>1146.3655838951599</v>
      </c>
      <c r="Q46">
        <v>268.58942066170499</v>
      </c>
      <c r="R46">
        <v>2025.40832205326</v>
      </c>
      <c r="S46" s="7">
        <v>1082.61962468825</v>
      </c>
      <c r="T46" s="34">
        <v>866.38427520070798</v>
      </c>
      <c r="U46">
        <v>94.526917633395598</v>
      </c>
      <c r="V46" s="10">
        <v>188.89577758731201</v>
      </c>
      <c r="W46">
        <v>1271.8832843047401</v>
      </c>
      <c r="X46" s="34">
        <v>1412.14053570752</v>
      </c>
      <c r="Y46">
        <v>211.346055017249</v>
      </c>
      <c r="Z46">
        <v>2955.7314724913899</v>
      </c>
      <c r="AA46" s="7">
        <v>860.15120476232096</v>
      </c>
      <c r="AB46" s="34">
        <v>779.40078281367198</v>
      </c>
      <c r="AC46">
        <v>163.03623909768999</v>
      </c>
      <c r="AD46" s="10">
        <v>1457.7410193356</v>
      </c>
      <c r="AE46">
        <v>738.81917147854904</v>
      </c>
      <c r="AF46" s="34">
        <v>642.08849727224197</v>
      </c>
      <c r="AG46">
        <v>61.800452347476202</v>
      </c>
      <c r="AH46">
        <v>157.52015682275399</v>
      </c>
      <c r="AI46" s="7">
        <v>896.52757928797303</v>
      </c>
      <c r="AJ46" s="34">
        <v>964.27391059464605</v>
      </c>
      <c r="AK46">
        <v>138.242233065238</v>
      </c>
      <c r="AL46" s="10">
        <v>1591.0744326234601</v>
      </c>
      <c r="AM46">
        <v>879.30242604104501</v>
      </c>
      <c r="AN46">
        <v>1336.2445107676599</v>
      </c>
      <c r="AO46" s="34">
        <v>375.53222708229799</v>
      </c>
      <c r="AP46">
        <v>518.32001474799404</v>
      </c>
      <c r="AQ46" s="7">
        <v>456.53485068961498</v>
      </c>
      <c r="AR46">
        <v>412.99224907954198</v>
      </c>
      <c r="AS46" s="34">
        <v>56.798907834165199</v>
      </c>
      <c r="AT46" s="10">
        <v>83.357420637685905</v>
      </c>
      <c r="AU46" s="7">
        <v>452.47519112200303</v>
      </c>
      <c r="AV46">
        <v>402.52000291623602</v>
      </c>
      <c r="AW46" s="34">
        <v>62.868624875924901</v>
      </c>
      <c r="AX46" s="10">
        <v>140.602897356591</v>
      </c>
    </row>
    <row r="47" spans="1:50" x14ac:dyDescent="0.2">
      <c r="A47" s="6">
        <f t="shared" si="0"/>
        <v>8.4</v>
      </c>
      <c r="B47" s="6">
        <v>3067</v>
      </c>
      <c r="C47" s="7">
        <v>1183.3954196022501</v>
      </c>
      <c r="D47" s="34">
        <v>1148.5825655316301</v>
      </c>
      <c r="E47">
        <v>284.54288244137501</v>
      </c>
      <c r="F47" s="10">
        <v>2724.9084408460799</v>
      </c>
      <c r="G47" s="7">
        <v>1180.8631210229701</v>
      </c>
      <c r="H47">
        <v>1133.2928122732601</v>
      </c>
      <c r="I47">
        <v>285.89923725239203</v>
      </c>
      <c r="J47" s="35">
        <v>516.44193504184204</v>
      </c>
      <c r="K47" s="7">
        <v>1182.1591390086201</v>
      </c>
      <c r="L47" s="34">
        <v>1138.2909910333599</v>
      </c>
      <c r="M47">
        <v>285.13364052698302</v>
      </c>
      <c r="N47" s="10">
        <v>2724.8215260225502</v>
      </c>
      <c r="O47">
        <v>1199.32651523135</v>
      </c>
      <c r="P47" s="34">
        <v>1154.9267537405799</v>
      </c>
      <c r="Q47">
        <v>268.58990111547598</v>
      </c>
      <c r="R47">
        <v>2025.40850082724</v>
      </c>
      <c r="S47" s="7">
        <v>1089.3847879739701</v>
      </c>
      <c r="T47" s="34">
        <v>876.71028782669998</v>
      </c>
      <c r="U47">
        <v>94.527655859321001</v>
      </c>
      <c r="V47" s="10">
        <v>188.895777915091</v>
      </c>
      <c r="W47">
        <v>1272.8567432665</v>
      </c>
      <c r="X47" s="34">
        <v>1417.4143136892101</v>
      </c>
      <c r="Y47">
        <v>211.34681349374301</v>
      </c>
      <c r="Z47">
        <v>2955.7314724913999</v>
      </c>
      <c r="AA47" s="7">
        <v>861.10328670095396</v>
      </c>
      <c r="AB47" s="34">
        <v>786.13751265265705</v>
      </c>
      <c r="AC47">
        <v>163.03685329309499</v>
      </c>
      <c r="AD47" s="10">
        <v>1457.7410212781999</v>
      </c>
      <c r="AE47">
        <v>744.78504101548594</v>
      </c>
      <c r="AF47" s="34">
        <v>649.56332403800297</v>
      </c>
      <c r="AG47">
        <v>61.801086056704499</v>
      </c>
      <c r="AH47">
        <v>157.520153516162</v>
      </c>
      <c r="AI47" s="7">
        <v>897.61360988433898</v>
      </c>
      <c r="AJ47" s="34">
        <v>967.71927694788496</v>
      </c>
      <c r="AK47">
        <v>138.24277621231101</v>
      </c>
      <c r="AL47" s="10">
        <v>1591.0744326260899</v>
      </c>
      <c r="AM47">
        <v>879.52673466400199</v>
      </c>
      <c r="AN47">
        <v>1336.5438010599801</v>
      </c>
      <c r="AO47" s="34">
        <v>375.53330673279402</v>
      </c>
      <c r="AP47">
        <v>518.32184434961698</v>
      </c>
      <c r="AQ47" s="7">
        <v>460.27222554608602</v>
      </c>
      <c r="AR47">
        <v>417.38711475606101</v>
      </c>
      <c r="AS47" s="34">
        <v>56.7990379760652</v>
      </c>
      <c r="AT47" s="10">
        <v>83.357608916724303</v>
      </c>
      <c r="AU47" s="7">
        <v>456.15537300477598</v>
      </c>
      <c r="AV47">
        <v>406.91256996461999</v>
      </c>
      <c r="AW47" s="34">
        <v>62.868736041244802</v>
      </c>
      <c r="AX47" s="10">
        <v>140.62787322784399</v>
      </c>
    </row>
    <row r="48" spans="1:50" x14ac:dyDescent="0.2">
      <c r="A48" s="6">
        <f t="shared" si="0"/>
        <v>8.6</v>
      </c>
      <c r="B48" s="6">
        <v>3140</v>
      </c>
      <c r="C48" s="7">
        <v>1184.9447810648401</v>
      </c>
      <c r="D48" s="34">
        <v>1158.0146288849701</v>
      </c>
      <c r="E48">
        <v>284.54372472175402</v>
      </c>
      <c r="F48" s="10">
        <v>2724.9084411185099</v>
      </c>
      <c r="G48" s="7">
        <v>1182.58483666746</v>
      </c>
      <c r="H48">
        <v>1142.80328306156</v>
      </c>
      <c r="I48">
        <v>285.90007268289497</v>
      </c>
      <c r="J48" s="35">
        <v>516.44193503281599</v>
      </c>
      <c r="K48" s="7">
        <v>1183.7933026918199</v>
      </c>
      <c r="L48" s="34">
        <v>1147.7688102157199</v>
      </c>
      <c r="M48">
        <v>285.13448278337199</v>
      </c>
      <c r="N48" s="10">
        <v>2724.8215302713002</v>
      </c>
      <c r="O48">
        <v>1199.78808238393</v>
      </c>
      <c r="P48" s="34">
        <v>1163.17815849459</v>
      </c>
      <c r="Q48">
        <v>268.59038156902199</v>
      </c>
      <c r="R48">
        <v>2025.40867960119</v>
      </c>
      <c r="S48" s="7">
        <v>1095.7871525831299</v>
      </c>
      <c r="T48" s="34">
        <v>886.77021800963803</v>
      </c>
      <c r="U48">
        <v>94.528394084761103</v>
      </c>
      <c r="V48" s="10">
        <v>188.895778242864</v>
      </c>
      <c r="W48">
        <v>1273.7179939477901</v>
      </c>
      <c r="X48" s="34">
        <v>1422.35664125218</v>
      </c>
      <c r="Y48">
        <v>211.34757196971</v>
      </c>
      <c r="Z48">
        <v>2955.7314724914099</v>
      </c>
      <c r="AA48" s="7">
        <v>861.95501543327396</v>
      </c>
      <c r="AB48" s="34">
        <v>792.66193518944795</v>
      </c>
      <c r="AC48">
        <v>163.03746748800401</v>
      </c>
      <c r="AD48" s="10">
        <v>1457.7410232208099</v>
      </c>
      <c r="AE48">
        <v>750.48365067492296</v>
      </c>
      <c r="AF48" s="34">
        <v>656.83270559234802</v>
      </c>
      <c r="AG48">
        <v>61.8017197654382</v>
      </c>
      <c r="AH48">
        <v>157.520153959407</v>
      </c>
      <c r="AI48" s="7">
        <v>898.58783980513999</v>
      </c>
      <c r="AJ48" s="34">
        <v>970.93590768245804</v>
      </c>
      <c r="AK48">
        <v>138.24331935900199</v>
      </c>
      <c r="AL48" s="10">
        <v>1591.0744326286899</v>
      </c>
      <c r="AM48">
        <v>879.71894673933798</v>
      </c>
      <c r="AN48">
        <v>1336.8024503551201</v>
      </c>
      <c r="AO48" s="34">
        <v>375.53438535761899</v>
      </c>
      <c r="AP48">
        <v>518.32324041584695</v>
      </c>
      <c r="AQ48" s="7">
        <v>463.84398450819202</v>
      </c>
      <c r="AR48">
        <v>421.63285045914802</v>
      </c>
      <c r="AS48" s="34">
        <v>56.799168117814503</v>
      </c>
      <c r="AT48" s="10">
        <v>83.357766830609506</v>
      </c>
      <c r="AU48" s="7">
        <v>459.67162890029198</v>
      </c>
      <c r="AV48">
        <v>411.16046777760903</v>
      </c>
      <c r="AW48" s="34">
        <v>62.868847201320399</v>
      </c>
      <c r="AX48" s="10">
        <v>140.649083989492</v>
      </c>
    </row>
    <row r="49" spans="1:50" x14ac:dyDescent="0.2">
      <c r="A49" s="6">
        <f t="shared" si="0"/>
        <v>8.8000000000000007</v>
      </c>
      <c r="B49" s="6">
        <v>3213</v>
      </c>
      <c r="C49" s="7">
        <v>1186.34243794905</v>
      </c>
      <c r="D49" s="34">
        <v>1167.1933750986</v>
      </c>
      <c r="E49">
        <v>284.54456700146898</v>
      </c>
      <c r="F49" s="10">
        <v>2724.90844139093</v>
      </c>
      <c r="G49" s="7">
        <v>1184.1430094923901</v>
      </c>
      <c r="H49">
        <v>1152.0706458136001</v>
      </c>
      <c r="I49">
        <v>285.90090811274598</v>
      </c>
      <c r="J49" s="35">
        <v>516.441934882125</v>
      </c>
      <c r="K49" s="7">
        <v>1185.2698663568499</v>
      </c>
      <c r="L49" s="34">
        <v>1156.9991751897201</v>
      </c>
      <c r="M49">
        <v>285.13532503909801</v>
      </c>
      <c r="N49" s="10">
        <v>2724.8215345200401</v>
      </c>
      <c r="O49">
        <v>1200.1899146235801</v>
      </c>
      <c r="P49" s="34">
        <v>1171.1310062530299</v>
      </c>
      <c r="Q49">
        <v>268.59086202234101</v>
      </c>
      <c r="R49">
        <v>2025.4088583751</v>
      </c>
      <c r="S49" s="7">
        <v>1101.84617449547</v>
      </c>
      <c r="T49" s="34">
        <v>896.57092220713196</v>
      </c>
      <c r="U49">
        <v>94.529132309715905</v>
      </c>
      <c r="V49" s="10">
        <v>188.89577857063401</v>
      </c>
      <c r="W49">
        <v>1274.4799703280501</v>
      </c>
      <c r="X49" s="34">
        <v>1426.9883496478999</v>
      </c>
      <c r="Y49">
        <v>211.34833044515</v>
      </c>
      <c r="Z49">
        <v>2955.7314724914199</v>
      </c>
      <c r="AA49" s="7">
        <v>862.71696858459802</v>
      </c>
      <c r="AB49" s="34">
        <v>798.98074126306904</v>
      </c>
      <c r="AC49">
        <v>163.038081682419</v>
      </c>
      <c r="AD49" s="10">
        <v>1457.7410251634101</v>
      </c>
      <c r="AE49">
        <v>755.92697320311095</v>
      </c>
      <c r="AF49" s="34">
        <v>663.90228858578303</v>
      </c>
      <c r="AG49">
        <v>61.802353473677201</v>
      </c>
      <c r="AH49">
        <v>157.52015438778599</v>
      </c>
      <c r="AI49" s="7">
        <v>899.46177829431497</v>
      </c>
      <c r="AJ49" s="34">
        <v>973.93898840662303</v>
      </c>
      <c r="AK49">
        <v>138.24386250531199</v>
      </c>
      <c r="AL49" s="10">
        <v>1591.0744326312699</v>
      </c>
      <c r="AM49">
        <v>879.88365499449901</v>
      </c>
      <c r="AN49">
        <v>1337.02597735621</v>
      </c>
      <c r="AO49" s="34">
        <v>375.53546334605198</v>
      </c>
      <c r="AP49">
        <v>518.32430567782501</v>
      </c>
      <c r="AQ49" s="7">
        <v>467.25746658406598</v>
      </c>
      <c r="AR49">
        <v>425.73451658046503</v>
      </c>
      <c r="AS49" s="34">
        <v>56.799298259457302</v>
      </c>
      <c r="AT49" s="10">
        <v>83.357902277247007</v>
      </c>
      <c r="AU49" s="7">
        <v>463.03126054801498</v>
      </c>
      <c r="AV49">
        <v>415.268459704056</v>
      </c>
      <c r="AW49" s="34">
        <v>62.868958359388202</v>
      </c>
      <c r="AX49" s="10">
        <v>140.66709745828999</v>
      </c>
    </row>
    <row r="50" spans="1:50" x14ac:dyDescent="0.2">
      <c r="A50" s="6">
        <f t="shared" si="0"/>
        <v>9</v>
      </c>
      <c r="B50" s="6">
        <v>3286</v>
      </c>
      <c r="C50" s="7">
        <v>1187.60324429614</v>
      </c>
      <c r="D50" s="34">
        <v>1176.12560751669</v>
      </c>
      <c r="E50">
        <v>284.54540928051898</v>
      </c>
      <c r="F50" s="10">
        <v>2724.90844166335</v>
      </c>
      <c r="G50" s="7">
        <v>1185.5531741500199</v>
      </c>
      <c r="H50">
        <v>1161.1011148923501</v>
      </c>
      <c r="I50">
        <v>285.90174354194698</v>
      </c>
      <c r="J50" s="35">
        <v>516.44193492347097</v>
      </c>
      <c r="K50" s="7">
        <v>1186.6040290722101</v>
      </c>
      <c r="L50" s="34">
        <v>1165.9885466805399</v>
      </c>
      <c r="M50">
        <v>285.136167294161</v>
      </c>
      <c r="N50" s="10">
        <v>2724.8215387687901</v>
      </c>
      <c r="O50">
        <v>1200.53974269932</v>
      </c>
      <c r="P50" s="34">
        <v>1178.79609957404</v>
      </c>
      <c r="Q50">
        <v>268.591342475435</v>
      </c>
      <c r="R50">
        <v>2025.4090371489899</v>
      </c>
      <c r="S50" s="7">
        <v>1107.58026631548</v>
      </c>
      <c r="T50" s="34">
        <v>906.11908019829298</v>
      </c>
      <c r="U50">
        <v>94.529870534185505</v>
      </c>
      <c r="V50" s="10">
        <v>188.89577889840101</v>
      </c>
      <c r="W50">
        <v>1275.15411551794</v>
      </c>
      <c r="X50" s="34">
        <v>1431.3289609050801</v>
      </c>
      <c r="Y50">
        <v>211.349088920063</v>
      </c>
      <c r="Z50">
        <v>2955.7314724914199</v>
      </c>
      <c r="AA50" s="7">
        <v>863.39860885664905</v>
      </c>
      <c r="AB50" s="34">
        <v>805.10041085164198</v>
      </c>
      <c r="AC50">
        <v>163.03869587633801</v>
      </c>
      <c r="AD50" s="10">
        <v>1457.7410271060201</v>
      </c>
      <c r="AE50">
        <v>761.12644498949703</v>
      </c>
      <c r="AF50" s="34">
        <v>670.77756447097704</v>
      </c>
      <c r="AG50">
        <v>61.8029871814215</v>
      </c>
      <c r="AH50">
        <v>157.52015378841801</v>
      </c>
      <c r="AI50" s="7">
        <v>900.24574978456997</v>
      </c>
      <c r="AJ50" s="34">
        <v>976.74269656606396</v>
      </c>
      <c r="AK50">
        <v>138.24440565124101</v>
      </c>
      <c r="AL50" s="10">
        <v>1591.0744326338399</v>
      </c>
      <c r="AM50">
        <v>880.02479497892</v>
      </c>
      <c r="AN50">
        <v>1337.2191513530099</v>
      </c>
      <c r="AO50" s="34">
        <v>375.53654089837897</v>
      </c>
      <c r="AP50">
        <v>518.32511851112099</v>
      </c>
      <c r="AQ50" s="7">
        <v>470.51968556522598</v>
      </c>
      <c r="AR50">
        <v>429.69700180575597</v>
      </c>
      <c r="AS50" s="34">
        <v>56.799428401018901</v>
      </c>
      <c r="AT50" s="10">
        <v>83.358020401008005</v>
      </c>
      <c r="AU50" s="7">
        <v>466.24124444673703</v>
      </c>
      <c r="AV50">
        <v>419.24115386511698</v>
      </c>
      <c r="AW50" s="34">
        <v>62.869069516381899</v>
      </c>
      <c r="AX50" s="10">
        <v>140.682395833774</v>
      </c>
    </row>
    <row r="51" spans="1:50" x14ac:dyDescent="0.2">
      <c r="A51" s="6">
        <f t="shared" si="0"/>
        <v>9.1999999999999993</v>
      </c>
      <c r="B51" s="6">
        <v>3359</v>
      </c>
      <c r="C51" s="7">
        <v>1188.74059972496</v>
      </c>
      <c r="D51" s="34">
        <v>1184.81794676406</v>
      </c>
      <c r="E51">
        <v>284.546251558905</v>
      </c>
      <c r="F51" s="10">
        <v>2724.90844193577</v>
      </c>
      <c r="G51" s="7">
        <v>1186.8293896825901</v>
      </c>
      <c r="H51">
        <v>1169.9007458083199</v>
      </c>
      <c r="I51">
        <v>285.90257897049599</v>
      </c>
      <c r="J51" s="35">
        <v>516.44193495891</v>
      </c>
      <c r="K51" s="7">
        <v>1187.8095240963601</v>
      </c>
      <c r="L51" s="34">
        <v>1174.74321673193</v>
      </c>
      <c r="M51">
        <v>285.13700954856</v>
      </c>
      <c r="N51" s="10">
        <v>2724.8215430175301</v>
      </c>
      <c r="O51">
        <v>1200.84429686523</v>
      </c>
      <c r="P51" s="34">
        <v>1186.1838501514701</v>
      </c>
      <c r="Q51">
        <v>268.59182292830201</v>
      </c>
      <c r="R51">
        <v>2025.4092159228501</v>
      </c>
      <c r="S51" s="7">
        <v>1113.00685322605</v>
      </c>
      <c r="T51" s="34">
        <v>915.42119963648804</v>
      </c>
      <c r="U51">
        <v>94.530608758169805</v>
      </c>
      <c r="V51" s="10">
        <v>188.895779226168</v>
      </c>
      <c r="W51">
        <v>1275.7505536081701</v>
      </c>
      <c r="X51" s="34">
        <v>1435.39677011812</v>
      </c>
      <c r="Y51">
        <v>211.349847394449</v>
      </c>
      <c r="Z51">
        <v>2955.7314724914299</v>
      </c>
      <c r="AA51" s="7">
        <v>864.00840154491902</v>
      </c>
      <c r="AB51" s="34">
        <v>811.02721972000495</v>
      </c>
      <c r="AC51">
        <v>163.03931006976299</v>
      </c>
      <c r="AD51" s="10">
        <v>1457.74102904862</v>
      </c>
      <c r="AE51">
        <v>766.09299009452002</v>
      </c>
      <c r="AF51" s="34">
        <v>677.46387376837299</v>
      </c>
      <c r="AG51">
        <v>61.803620888671098</v>
      </c>
      <c r="AH51">
        <v>157.52015269838199</v>
      </c>
      <c r="AI51" s="7">
        <v>900.94901586695903</v>
      </c>
      <c r="AJ51" s="34">
        <v>979.36026837494103</v>
      </c>
      <c r="AK51">
        <v>138.244948796789</v>
      </c>
      <c r="AL51" s="10">
        <v>1591.0744326363999</v>
      </c>
      <c r="AM51">
        <v>880.14573910028696</v>
      </c>
      <c r="AN51">
        <v>1337.38609400934</v>
      </c>
      <c r="AO51" s="34">
        <v>375.53761817662303</v>
      </c>
      <c r="AP51">
        <v>518.32573874003197</v>
      </c>
      <c r="AQ51" s="7">
        <v>473.637344438041</v>
      </c>
      <c r="AR51">
        <v>433.52502893102798</v>
      </c>
      <c r="AS51" s="34">
        <v>56.799558542550002</v>
      </c>
      <c r="AT51" s="10">
        <v>83.358125395753007</v>
      </c>
      <c r="AU51" s="7">
        <v>469.30824634173098</v>
      </c>
      <c r="AV51">
        <v>423.083008118534</v>
      </c>
      <c r="AW51" s="34">
        <v>62.869180672594197</v>
      </c>
      <c r="AX51" s="10">
        <v>140.69538858266199</v>
      </c>
    </row>
    <row r="52" spans="1:50" x14ac:dyDescent="0.2">
      <c r="A52" s="6">
        <f t="shared" si="0"/>
        <v>9.4</v>
      </c>
      <c r="B52" s="6">
        <v>3432</v>
      </c>
      <c r="C52" s="7">
        <v>1189.7665918405901</v>
      </c>
      <c r="D52" s="34">
        <v>1193.2768356562999</v>
      </c>
      <c r="E52">
        <v>284.54709383662703</v>
      </c>
      <c r="F52" s="10">
        <v>2724.9084422081901</v>
      </c>
      <c r="G52" s="7">
        <v>1187.98437968804</v>
      </c>
      <c r="H52">
        <v>1178.4754392801699</v>
      </c>
      <c r="I52">
        <v>285.90341439839398</v>
      </c>
      <c r="J52" s="35">
        <v>516.44193495537297</v>
      </c>
      <c r="K52" s="7">
        <v>1188.8987602416501</v>
      </c>
      <c r="L52" s="34">
        <v>1183.26931310942</v>
      </c>
      <c r="M52">
        <v>285.13785180229701</v>
      </c>
      <c r="N52" s="10">
        <v>2724.82154726627</v>
      </c>
      <c r="O52">
        <v>1201.10943636203</v>
      </c>
      <c r="P52" s="34">
        <v>1193.3042929573901</v>
      </c>
      <c r="Q52">
        <v>268.59230338094397</v>
      </c>
      <c r="R52">
        <v>2025.40939469667</v>
      </c>
      <c r="S52" s="7">
        <v>1118.14242594137</v>
      </c>
      <c r="T52" s="34">
        <v>924.48362048481101</v>
      </c>
      <c r="U52">
        <v>94.531346981668904</v>
      </c>
      <c r="V52" s="10">
        <v>188.89577955393401</v>
      </c>
      <c r="W52">
        <v>1276.2782417098199</v>
      </c>
      <c r="X52" s="34">
        <v>1439.2089225577199</v>
      </c>
      <c r="Y52">
        <v>211.35060586830701</v>
      </c>
      <c r="Z52">
        <v>2955.7314724914399</v>
      </c>
      <c r="AA52" s="7">
        <v>864.55391966923503</v>
      </c>
      <c r="AB52" s="34">
        <v>816.76724585387899</v>
      </c>
      <c r="AC52">
        <v>163.03992426269301</v>
      </c>
      <c r="AD52" s="10">
        <v>1457.74103099123</v>
      </c>
      <c r="AE52">
        <v>770.83704320099196</v>
      </c>
      <c r="AF52" s="34">
        <v>683.966410214495</v>
      </c>
      <c r="AG52">
        <v>61.804254595426002</v>
      </c>
      <c r="AH52">
        <v>157.52015235306101</v>
      </c>
      <c r="AI52" s="7">
        <v>901.57988470439602</v>
      </c>
      <c r="AJ52" s="34">
        <v>981.804061303705</v>
      </c>
      <c r="AK52">
        <v>138.24549194195501</v>
      </c>
      <c r="AL52" s="10">
        <v>1591.0744326389699</v>
      </c>
      <c r="AM52">
        <v>880.24937720506</v>
      </c>
      <c r="AN52">
        <v>1337.5303673170799</v>
      </c>
      <c r="AO52" s="34">
        <v>375.53869527594202</v>
      </c>
      <c r="AP52">
        <v>518.32621202516498</v>
      </c>
      <c r="AQ52" s="7">
        <v>476.616849156569</v>
      </c>
      <c r="AR52">
        <v>437.22316049023402</v>
      </c>
      <c r="AS52" s="34">
        <v>56.799688684024503</v>
      </c>
      <c r="AT52" s="10">
        <v>83.358220809617194</v>
      </c>
      <c r="AU52" s="7">
        <v>472.23863506662298</v>
      </c>
      <c r="AV52">
        <v>426.79833048341999</v>
      </c>
      <c r="AW52" s="34">
        <v>62.869291828301598</v>
      </c>
      <c r="AX52" s="10">
        <v>140.70642342896201</v>
      </c>
    </row>
    <row r="53" spans="1:50" x14ac:dyDescent="0.2">
      <c r="A53" s="6">
        <f t="shared" si="0"/>
        <v>9.6</v>
      </c>
      <c r="B53" s="6">
        <v>3505</v>
      </c>
      <c r="C53" s="7">
        <v>1190.6921246992499</v>
      </c>
      <c r="D53" s="34">
        <v>1201.5085439755601</v>
      </c>
      <c r="E53">
        <v>284.54793611368399</v>
      </c>
      <c r="F53" s="10">
        <v>2724.9084424806201</v>
      </c>
      <c r="G53" s="7">
        <v>1189.02965917151</v>
      </c>
      <c r="H53">
        <v>1186.83094519154</v>
      </c>
      <c r="I53">
        <v>285.90424982564099</v>
      </c>
      <c r="J53" s="35">
        <v>516.44193494220997</v>
      </c>
      <c r="K53" s="7">
        <v>1189.88294960487</v>
      </c>
      <c r="L53" s="34">
        <v>1191.5728035908901</v>
      </c>
      <c r="M53">
        <v>285.13869405537099</v>
      </c>
      <c r="N53" s="10">
        <v>2724.82155151502</v>
      </c>
      <c r="O53">
        <v>1201.3402621416001</v>
      </c>
      <c r="P53" s="34">
        <v>1200.1670998725999</v>
      </c>
      <c r="Q53">
        <v>268.59278383335902</v>
      </c>
      <c r="R53">
        <v>2025.4095734704699</v>
      </c>
      <c r="S53" s="7">
        <v>1123.0025908201301</v>
      </c>
      <c r="T53" s="34">
        <v>933.31251933716499</v>
      </c>
      <c r="U53">
        <v>94.532085204682801</v>
      </c>
      <c r="V53" s="10">
        <v>188.89577988170001</v>
      </c>
      <c r="W53">
        <v>1276.74510446922</v>
      </c>
      <c r="X53" s="34">
        <v>1442.7814859355201</v>
      </c>
      <c r="Y53">
        <v>211.351364341638</v>
      </c>
      <c r="Z53">
        <v>2955.7314724914499</v>
      </c>
      <c r="AA53" s="7">
        <v>865.04193802314796</v>
      </c>
      <c r="AB53" s="34">
        <v>822.32637569124199</v>
      </c>
      <c r="AC53">
        <v>163.040538455129</v>
      </c>
      <c r="AD53" s="10">
        <v>1457.74103293383</v>
      </c>
      <c r="AE53">
        <v>775.36857153731398</v>
      </c>
      <c r="AF53" s="34">
        <v>690.29022479626894</v>
      </c>
      <c r="AG53">
        <v>61.804888301686198</v>
      </c>
      <c r="AH53">
        <v>157.52015166308701</v>
      </c>
      <c r="AI53" s="7">
        <v>902.14580918165098</v>
      </c>
      <c r="AJ53" s="34">
        <v>984.08561241848099</v>
      </c>
      <c r="AK53">
        <v>138.246035086739</v>
      </c>
      <c r="AL53" s="10">
        <v>1591.0744326415299</v>
      </c>
      <c r="AM53">
        <v>880.33818562864997</v>
      </c>
      <c r="AN53">
        <v>1337.6550495814699</v>
      </c>
      <c r="AO53" s="34">
        <v>375.539772261221</v>
      </c>
      <c r="AP53">
        <v>518.32657319100895</v>
      </c>
      <c r="AQ53" s="7">
        <v>479.46432180508202</v>
      </c>
      <c r="AR53">
        <v>440.79580419771003</v>
      </c>
      <c r="AS53" s="34">
        <v>56.7998188254506</v>
      </c>
      <c r="AT53" s="10">
        <v>83.358309235280899</v>
      </c>
      <c r="AU53" s="7">
        <v>475.03849576869499</v>
      </c>
      <c r="AV53">
        <v>430.39128808853701</v>
      </c>
      <c r="AW53" s="34">
        <v>62.869402983663498</v>
      </c>
      <c r="AX53" s="10">
        <v>140.71579566007401</v>
      </c>
    </row>
    <row r="54" spans="1:50" x14ac:dyDescent="0.2">
      <c r="A54" s="6">
        <f t="shared" si="0"/>
        <v>9.8000000000000007</v>
      </c>
      <c r="B54" s="6">
        <v>3578</v>
      </c>
      <c r="C54" s="7">
        <v>1191.5270346945599</v>
      </c>
      <c r="D54" s="34">
        <v>1209.51917311634</v>
      </c>
      <c r="E54">
        <v>284.54877839007702</v>
      </c>
      <c r="F54" s="10">
        <v>2724.9084427530402</v>
      </c>
      <c r="G54" s="7">
        <v>1189.97564934753</v>
      </c>
      <c r="H54">
        <v>1194.97286644667</v>
      </c>
      <c r="I54">
        <v>285.90508525223697</v>
      </c>
      <c r="J54" s="35">
        <v>516.44193493525097</v>
      </c>
      <c r="K54" s="7">
        <v>1190.7722229795099</v>
      </c>
      <c r="L54" s="34">
        <v>1199.65950014283</v>
      </c>
      <c r="M54">
        <v>285.13953630778099</v>
      </c>
      <c r="N54" s="10">
        <v>2724.82155576376</v>
      </c>
      <c r="O54">
        <v>1201.5412150028501</v>
      </c>
      <c r="P54" s="34">
        <v>1206.7815928248201</v>
      </c>
      <c r="Q54">
        <v>268.59326428554903</v>
      </c>
      <c r="R54">
        <v>2025.40975224423</v>
      </c>
      <c r="S54" s="7">
        <v>1127.6021172912999</v>
      </c>
      <c r="T54" s="34">
        <v>941.91391362793502</v>
      </c>
      <c r="U54">
        <v>94.532823427211397</v>
      </c>
      <c r="V54" s="10">
        <v>188.89578020946601</v>
      </c>
      <c r="W54">
        <v>1277.15815307773</v>
      </c>
      <c r="X54" s="34">
        <v>1446.12951812746</v>
      </c>
      <c r="Y54">
        <v>211.352122814442</v>
      </c>
      <c r="Z54">
        <v>2955.73147249146</v>
      </c>
      <c r="AA54" s="7">
        <v>865.478517310141</v>
      </c>
      <c r="AB54" s="34">
        <v>827.71031015872802</v>
      </c>
      <c r="AC54">
        <v>163.041152647069</v>
      </c>
      <c r="AD54" s="10">
        <v>1457.7410348764399</v>
      </c>
      <c r="AE54">
        <v>779.69709581856102</v>
      </c>
      <c r="AF54" s="34">
        <v>696.44022967450599</v>
      </c>
      <c r="AG54">
        <v>61.8055220074517</v>
      </c>
      <c r="AH54">
        <v>157.52015294505799</v>
      </c>
      <c r="AI54" s="7">
        <v>902.65347495138406</v>
      </c>
      <c r="AJ54" s="34">
        <v>986.21569284720499</v>
      </c>
      <c r="AK54">
        <v>138.24657823114299</v>
      </c>
      <c r="AL54" s="10">
        <v>1591.0744326440899</v>
      </c>
      <c r="AM54">
        <v>880.41428636512899</v>
      </c>
      <c r="AN54">
        <v>1337.76280108889</v>
      </c>
      <c r="AO54" s="34">
        <v>375.54084916826702</v>
      </c>
      <c r="AP54">
        <v>518.32684879452302</v>
      </c>
      <c r="AQ54" s="7">
        <v>482.18561317730598</v>
      </c>
      <c r="AR54">
        <v>444.24721820399799</v>
      </c>
      <c r="AS54" s="34">
        <v>56.799948966833398</v>
      </c>
      <c r="AT54" s="10">
        <v>83.358392386401107</v>
      </c>
      <c r="AU54" s="7">
        <v>477.71364254509803</v>
      </c>
      <c r="AV54">
        <v>433.86591112552901</v>
      </c>
      <c r="AW54" s="34">
        <v>62.8695141387905</v>
      </c>
      <c r="AX54" s="10">
        <v>140.72375600344901</v>
      </c>
    </row>
    <row r="55" spans="1:50" x14ac:dyDescent="0.2">
      <c r="A55" s="6">
        <f t="shared" si="0"/>
        <v>10</v>
      </c>
      <c r="B55" s="6">
        <v>3651</v>
      </c>
      <c r="C55" s="7">
        <v>1192.2801950969599</v>
      </c>
      <c r="D55" s="34">
        <v>1217.31466060716</v>
      </c>
      <c r="E55">
        <v>284.549620665806</v>
      </c>
      <c r="F55" s="10">
        <v>2724.9084430254602</v>
      </c>
      <c r="G55" s="7">
        <v>1190.83178153733</v>
      </c>
      <c r="H55">
        <v>1202.9066627276</v>
      </c>
      <c r="I55">
        <v>285.90592067818199</v>
      </c>
      <c r="J55" s="35">
        <v>516.44193493203602</v>
      </c>
      <c r="K55" s="7">
        <v>1191.5757341374001</v>
      </c>
      <c r="L55" s="34">
        <v>1207.53506298819</v>
      </c>
      <c r="M55">
        <v>285.14037855952802</v>
      </c>
      <c r="N55" s="10">
        <v>2724.8215600125</v>
      </c>
      <c r="O55">
        <v>1201.7161610271601</v>
      </c>
      <c r="P55" s="34">
        <v>1213.1567564504101</v>
      </c>
      <c r="Q55">
        <v>268.593744737512</v>
      </c>
      <c r="R55">
        <v>2025.4099310179599</v>
      </c>
      <c r="S55" s="7">
        <v>1131.9549827365699</v>
      </c>
      <c r="T55" s="34">
        <v>950.29366573320794</v>
      </c>
      <c r="U55">
        <v>94.533561649254807</v>
      </c>
      <c r="V55" s="10">
        <v>188.89578053723201</v>
      </c>
      <c r="W55">
        <v>1277.5235905635</v>
      </c>
      <c r="X55" s="34">
        <v>1449.2671306406701</v>
      </c>
      <c r="Y55">
        <v>211.352881286719</v>
      </c>
      <c r="Z55">
        <v>2955.73147249147</v>
      </c>
      <c r="AA55" s="7">
        <v>865.86907941155096</v>
      </c>
      <c r="AB55" s="34">
        <v>832.92457051882297</v>
      </c>
      <c r="AC55">
        <v>163.04176683851401</v>
      </c>
      <c r="AD55" s="10">
        <v>1457.7410368190499</v>
      </c>
      <c r="AE55">
        <v>783.83171024945102</v>
      </c>
      <c r="AF55" s="34">
        <v>702.42120199955298</v>
      </c>
      <c r="AG55">
        <v>61.8061557127226</v>
      </c>
      <c r="AH55">
        <v>157.52015251192299</v>
      </c>
      <c r="AI55" s="7">
        <v>903.10887941631802</v>
      </c>
      <c r="AJ55" s="34">
        <v>988.20435862967997</v>
      </c>
      <c r="AK55">
        <v>138.24712137516499</v>
      </c>
      <c r="AL55" s="10">
        <v>1591.0744326466399</v>
      </c>
      <c r="AM55">
        <v>880.479497770291</v>
      </c>
      <c r="AN55">
        <v>1337.8559208833999</v>
      </c>
      <c r="AO55" s="34">
        <v>375.54192602326202</v>
      </c>
      <c r="AP55">
        <v>518.32705910003403</v>
      </c>
      <c r="AQ55" s="7">
        <v>484.78631479823298</v>
      </c>
      <c r="AR55">
        <v>447.581516169861</v>
      </c>
      <c r="AS55" s="34">
        <v>56.800079108176099</v>
      </c>
      <c r="AT55" s="10">
        <v>83.358471456469104</v>
      </c>
      <c r="AU55" s="7">
        <v>480.26963051621698</v>
      </c>
      <c r="AV55">
        <v>437.22609734946298</v>
      </c>
      <c r="AW55" s="34">
        <v>62.869625293753799</v>
      </c>
      <c r="AX55" s="10">
        <v>140.730517430243</v>
      </c>
    </row>
    <row r="56" spans="1:50" x14ac:dyDescent="0.2">
      <c r="A56" s="6">
        <f t="shared" si="0"/>
        <v>10.199999999999999</v>
      </c>
      <c r="B56" s="6">
        <v>3724</v>
      </c>
      <c r="C56" s="7">
        <v>1192.9596103572201</v>
      </c>
      <c r="D56" s="34">
        <v>1224.9007845118999</v>
      </c>
      <c r="E56">
        <v>284.55046294086998</v>
      </c>
      <c r="F56" s="10">
        <v>2724.9084432978798</v>
      </c>
      <c r="G56" s="7">
        <v>1191.60659119707</v>
      </c>
      <c r="H56">
        <v>1210.6376541551599</v>
      </c>
      <c r="I56">
        <v>285.906756103475</v>
      </c>
      <c r="J56" s="35">
        <v>516.44193492921602</v>
      </c>
      <c r="K56" s="7">
        <v>1192.30175405351</v>
      </c>
      <c r="L56" s="34">
        <v>1215.20500456846</v>
      </c>
      <c r="M56">
        <v>285.14122081061299</v>
      </c>
      <c r="N56" s="10">
        <v>2724.8215642612499</v>
      </c>
      <c r="O56">
        <v>1201.8684659569401</v>
      </c>
      <c r="P56" s="34">
        <v>1219.3012502986001</v>
      </c>
      <c r="Q56">
        <v>268.59422518924998</v>
      </c>
      <c r="R56">
        <v>2025.41010979167</v>
      </c>
      <c r="S56" s="7">
        <v>1136.0744149658001</v>
      </c>
      <c r="T56" s="34">
        <v>958.45748696636304</v>
      </c>
      <c r="U56">
        <v>94.534299870812902</v>
      </c>
      <c r="V56" s="10">
        <v>188.89578086499799</v>
      </c>
      <c r="W56">
        <v>1277.84690494649</v>
      </c>
      <c r="X56" s="34">
        <v>1452.2075480915</v>
      </c>
      <c r="Y56">
        <v>211.353639758469</v>
      </c>
      <c r="Z56">
        <v>2955.73147249147</v>
      </c>
      <c r="AA56" s="7">
        <v>866.21847472095499</v>
      </c>
      <c r="AB56" s="34">
        <v>837.97450403256698</v>
      </c>
      <c r="AC56">
        <v>163.04238102946499</v>
      </c>
      <c r="AD56" s="10">
        <v>1457.7410387616501</v>
      </c>
      <c r="AE56">
        <v>787.78110163121698</v>
      </c>
      <c r="AF56" s="34">
        <v>708.23778762204404</v>
      </c>
      <c r="AG56">
        <v>61.806789417498699</v>
      </c>
      <c r="AH56">
        <v>157.52015784645701</v>
      </c>
      <c r="AI56" s="7">
        <v>903.51740258066604</v>
      </c>
      <c r="AJ56" s="34">
        <v>990.06099819175904</v>
      </c>
      <c r="AK56">
        <v>138.24766451880501</v>
      </c>
      <c r="AL56" s="10">
        <v>1591.0744326491999</v>
      </c>
      <c r="AM56">
        <v>880.53537800956497</v>
      </c>
      <c r="AN56">
        <v>1337.93639582642</v>
      </c>
      <c r="AO56" s="34">
        <v>375.54300284358601</v>
      </c>
      <c r="AP56">
        <v>518.32721957855995</v>
      </c>
      <c r="AQ56" s="7">
        <v>487.27177041321698</v>
      </c>
      <c r="AR56">
        <v>450.80267216757397</v>
      </c>
      <c r="AS56" s="34">
        <v>56.800209249480602</v>
      </c>
      <c r="AT56" s="10">
        <v>83.358547406434695</v>
      </c>
      <c r="AU56" s="7">
        <v>482.71176736124198</v>
      </c>
      <c r="AV56">
        <v>440.47561457371398</v>
      </c>
      <c r="AW56" s="34">
        <v>62.869736448600698</v>
      </c>
      <c r="AX56" s="10">
        <v>140.73626059493699</v>
      </c>
    </row>
    <row r="57" spans="1:50" x14ac:dyDescent="0.2">
      <c r="A57" s="6">
        <f t="shared" si="0"/>
        <v>10.4</v>
      </c>
      <c r="B57" s="6">
        <v>3797</v>
      </c>
      <c r="C57" s="7">
        <v>1193.5725011762299</v>
      </c>
      <c r="D57" s="34">
        <v>1232.28316771306</v>
      </c>
      <c r="E57">
        <v>284.551305215269</v>
      </c>
      <c r="F57" s="10">
        <v>2724.9084435702998</v>
      </c>
      <c r="G57" s="7">
        <v>1192.30780301458</v>
      </c>
      <c r="H57">
        <v>1218.17102485648</v>
      </c>
      <c r="I57">
        <v>285.907591528117</v>
      </c>
      <c r="J57" s="35">
        <v>516.44193492904196</v>
      </c>
      <c r="K57" s="7">
        <v>1192.95775604356</v>
      </c>
      <c r="L57" s="34">
        <v>1222.6746934021101</v>
      </c>
      <c r="M57">
        <v>285.14206306103398</v>
      </c>
      <c r="N57" s="10">
        <v>2724.8215685099899</v>
      </c>
      <c r="O57">
        <v>1202.0010599483101</v>
      </c>
      <c r="P57" s="34">
        <v>1225.22342059375</v>
      </c>
      <c r="Q57">
        <v>268.59470564076099</v>
      </c>
      <c r="R57">
        <v>2025.4102885653399</v>
      </c>
      <c r="S57" s="7">
        <v>1139.9729324147399</v>
      </c>
      <c r="T57" s="34">
        <v>966.410941470696</v>
      </c>
      <c r="U57">
        <v>94.535038091885795</v>
      </c>
      <c r="V57" s="10">
        <v>188.895781192763</v>
      </c>
      <c r="W57">
        <v>1278.1329516557601</v>
      </c>
      <c r="X57" s="34">
        <v>1454.9631639454999</v>
      </c>
      <c r="Y57">
        <v>211.35439822969201</v>
      </c>
      <c r="Z57">
        <v>2955.73147249148</v>
      </c>
      <c r="AA57" s="7">
        <v>866.53104238124001</v>
      </c>
      <c r="AB57" s="34">
        <v>842.86528944284703</v>
      </c>
      <c r="AC57">
        <v>163.04299521991999</v>
      </c>
      <c r="AD57" s="10">
        <v>1457.7410407042601</v>
      </c>
      <c r="AE57">
        <v>791.55356761252699</v>
      </c>
      <c r="AF57" s="34">
        <v>713.894504701659</v>
      </c>
      <c r="AG57">
        <v>61.807423121780097</v>
      </c>
      <c r="AH57">
        <v>157.520163781729</v>
      </c>
      <c r="AI57" s="7">
        <v>903.88387060779201</v>
      </c>
      <c r="AJ57" s="34">
        <v>991.79437666782906</v>
      </c>
      <c r="AK57">
        <v>138.248207662064</v>
      </c>
      <c r="AL57" s="10">
        <v>1591.0744326517599</v>
      </c>
      <c r="AM57">
        <v>880.58326228890996</v>
      </c>
      <c r="AN57">
        <v>1338.0059429846699</v>
      </c>
      <c r="AO57" s="34">
        <v>375.54407964054502</v>
      </c>
      <c r="AP57">
        <v>518.32734203886503</v>
      </c>
      <c r="AQ57" s="7">
        <v>489.64708696792701</v>
      </c>
      <c r="AR57">
        <v>453.91452541725698</v>
      </c>
      <c r="AS57" s="34">
        <v>56.800339390748299</v>
      </c>
      <c r="AT57" s="10">
        <v>83.358621047878401</v>
      </c>
      <c r="AU57" s="7">
        <v>485.04512433991999</v>
      </c>
      <c r="AV57">
        <v>443.61810779884098</v>
      </c>
      <c r="AW57" s="34">
        <v>62.869847603361997</v>
      </c>
      <c r="AX57" s="10">
        <v>140.74113922176801</v>
      </c>
    </row>
    <row r="58" spans="1:50" x14ac:dyDescent="0.2">
      <c r="A58" s="6">
        <f t="shared" si="0"/>
        <v>10.6</v>
      </c>
      <c r="B58" s="6">
        <v>3870</v>
      </c>
      <c r="C58" s="7">
        <v>1194.1253812452901</v>
      </c>
      <c r="D58" s="34">
        <v>1239.4672820794999</v>
      </c>
      <c r="E58">
        <v>284.55214748900499</v>
      </c>
      <c r="F58" s="10">
        <v>2724.9084438427199</v>
      </c>
      <c r="G58" s="7">
        <v>1192.9424079227999</v>
      </c>
      <c r="H58">
        <v>1225.5118264412799</v>
      </c>
      <c r="I58">
        <v>285.90842695210802</v>
      </c>
      <c r="J58" s="35">
        <v>516.44193492945396</v>
      </c>
      <c r="K58" s="7">
        <v>1193.55049269084</v>
      </c>
      <c r="L58" s="34">
        <v>1229.94935784222</v>
      </c>
      <c r="M58">
        <v>285.142905310792</v>
      </c>
      <c r="N58" s="10">
        <v>2724.8215727587299</v>
      </c>
      <c r="O58">
        <v>1202.1164939435901</v>
      </c>
      <c r="P58" s="34">
        <v>1230.9313115724201</v>
      </c>
      <c r="Q58">
        <v>268.59518609204599</v>
      </c>
      <c r="R58">
        <v>2025.41046733898</v>
      </c>
      <c r="S58" s="7">
        <v>1143.66238218692</v>
      </c>
      <c r="T58" s="34">
        <v>974.15945001172497</v>
      </c>
      <c r="U58">
        <v>94.535776312473402</v>
      </c>
      <c r="V58" s="10">
        <v>188.895781520529</v>
      </c>
      <c r="W58">
        <v>1278.3860264467</v>
      </c>
      <c r="X58" s="34">
        <v>1457.54559275425</v>
      </c>
      <c r="Y58">
        <v>211.355156700387</v>
      </c>
      <c r="Z58">
        <v>2955.73147249149</v>
      </c>
      <c r="AA58" s="7">
        <v>866.81066417244904</v>
      </c>
      <c r="AB58" s="34">
        <v>847.60194228483704</v>
      </c>
      <c r="AC58">
        <v>163.04360940988099</v>
      </c>
      <c r="AD58" s="10">
        <v>1457.74104264686</v>
      </c>
      <c r="AE58">
        <v>795.157034122798</v>
      </c>
      <c r="AF58" s="34">
        <v>719.39574721669601</v>
      </c>
      <c r="AG58">
        <v>61.808056825566901</v>
      </c>
      <c r="AH58">
        <v>157.520164475071</v>
      </c>
      <c r="AI58" s="7">
        <v>904.21261283497995</v>
      </c>
      <c r="AJ58" s="34">
        <v>993.41267728075195</v>
      </c>
      <c r="AK58">
        <v>138.24875080494201</v>
      </c>
      <c r="AL58" s="10">
        <v>1591.0744326543199</v>
      </c>
      <c r="AM58">
        <v>880.62429475831505</v>
      </c>
      <c r="AN58">
        <v>1338.0660462671799</v>
      </c>
      <c r="AO58" s="34">
        <v>375.54515642149698</v>
      </c>
      <c r="AP58">
        <v>518.32743548892597</v>
      </c>
      <c r="AQ58" s="7">
        <v>491.91714510176303</v>
      </c>
      <c r="AR58">
        <v>456.920784863525</v>
      </c>
      <c r="AS58" s="34">
        <v>56.800469531979701</v>
      </c>
      <c r="AT58" s="10">
        <v>83.358693030746807</v>
      </c>
      <c r="AU58" s="7">
        <v>487.27454682336401</v>
      </c>
      <c r="AV58">
        <v>446.65710345482699</v>
      </c>
      <c r="AW58" s="34">
        <v>62.869958758039502</v>
      </c>
      <c r="AX58" s="10">
        <v>140.74528372850301</v>
      </c>
    </row>
    <row r="59" spans="1:50" x14ac:dyDescent="0.2">
      <c r="A59" s="6">
        <f t="shared" si="0"/>
        <v>10.8</v>
      </c>
      <c r="B59" s="6">
        <v>3943</v>
      </c>
      <c r="C59" s="7">
        <v>1194.6241264724999</v>
      </c>
      <c r="D59" s="34">
        <v>1246.45845252197</v>
      </c>
      <c r="E59">
        <v>284.55298976207598</v>
      </c>
      <c r="F59" s="10">
        <v>2724.9084441151499</v>
      </c>
      <c r="G59" s="7">
        <v>1193.51673279794</v>
      </c>
      <c r="H59">
        <v>1232.6649813893</v>
      </c>
      <c r="I59">
        <v>285.90926237544801</v>
      </c>
      <c r="J59" s="35">
        <v>516.44193492973795</v>
      </c>
      <c r="K59" s="7">
        <v>1194.08606535428</v>
      </c>
      <c r="L59" s="34">
        <v>1237.0340897359799</v>
      </c>
      <c r="M59">
        <v>285.143747559887</v>
      </c>
      <c r="N59" s="10">
        <v>2724.8215770074798</v>
      </c>
      <c r="O59">
        <v>1202.2169887482801</v>
      </c>
      <c r="P59" s="34">
        <v>1236.4326764100899</v>
      </c>
      <c r="Q59">
        <v>268.59566654310601</v>
      </c>
      <c r="R59">
        <v>2025.41064611258</v>
      </c>
      <c r="S59" s="7">
        <v>1147.15397605556</v>
      </c>
      <c r="T59" s="34">
        <v>981.708293671761</v>
      </c>
      <c r="U59">
        <v>94.536514532575794</v>
      </c>
      <c r="V59" s="10">
        <v>188.895781848295</v>
      </c>
      <c r="W59">
        <v>1278.60992991328</v>
      </c>
      <c r="X59" s="34">
        <v>1459.9657191091501</v>
      </c>
      <c r="Y59">
        <v>211.35591517055499</v>
      </c>
      <c r="Z59">
        <v>2955.7314724915</v>
      </c>
      <c r="AA59" s="7">
        <v>867.06081271963899</v>
      </c>
      <c r="AB59" s="34">
        <v>852.18932002950396</v>
      </c>
      <c r="AC59">
        <v>163.04422359934699</v>
      </c>
      <c r="AD59" s="10">
        <v>1457.74104458947</v>
      </c>
      <c r="AE59">
        <v>798.59907202452405</v>
      </c>
      <c r="AF59" s="34">
        <v>724.74578837719605</v>
      </c>
      <c r="AG59">
        <v>61.808690528858897</v>
      </c>
      <c r="AH59">
        <v>157.520162918339</v>
      </c>
      <c r="AI59" s="7">
        <v>904.50751291885297</v>
      </c>
      <c r="AJ59" s="34">
        <v>994.92353997459202</v>
      </c>
      <c r="AK59">
        <v>138.24929394743901</v>
      </c>
      <c r="AL59" s="10">
        <v>1591.0744326568799</v>
      </c>
      <c r="AM59">
        <v>880.65945585019097</v>
      </c>
      <c r="AN59">
        <v>1338.1179880812199</v>
      </c>
      <c r="AO59" s="34">
        <v>375.54623319108299</v>
      </c>
      <c r="AP59">
        <v>518.32750679975402</v>
      </c>
      <c r="AQ59" s="7">
        <v>494.08660917625701</v>
      </c>
      <c r="AR59">
        <v>459.82503359672398</v>
      </c>
      <c r="AS59" s="34">
        <v>56.800599673175398</v>
      </c>
      <c r="AT59" s="10">
        <v>83.358763756744395</v>
      </c>
      <c r="AU59" s="7">
        <v>489.40466435578799</v>
      </c>
      <c r="AV59">
        <v>449.59600795880402</v>
      </c>
      <c r="AW59" s="34">
        <v>62.870069912708999</v>
      </c>
      <c r="AX59" s="10">
        <v>140.74880473756301</v>
      </c>
    </row>
    <row r="60" spans="1:50" x14ac:dyDescent="0.2">
      <c r="A60" s="6">
        <f t="shared" si="0"/>
        <v>11</v>
      </c>
      <c r="B60" s="6">
        <v>4016</v>
      </c>
      <c r="C60" s="7">
        <v>1195.07403743072</v>
      </c>
      <c r="D60" s="34">
        <v>1253.2618609398401</v>
      </c>
      <c r="E60">
        <v>284.55383203448298</v>
      </c>
      <c r="F60" s="10">
        <v>2724.9084443875699</v>
      </c>
      <c r="G60" s="7">
        <v>1194.0365035370801</v>
      </c>
      <c r="H60">
        <v>1239.6352863511299</v>
      </c>
      <c r="I60">
        <v>285.91009779813697</v>
      </c>
      <c r="J60" s="35">
        <v>516.44193492993804</v>
      </c>
      <c r="K60" s="7">
        <v>1194.5699869730099</v>
      </c>
      <c r="L60" s="34">
        <v>1243.9338479887199</v>
      </c>
      <c r="M60">
        <v>285.14458980831898</v>
      </c>
      <c r="N60" s="10">
        <v>2724.8215812562198</v>
      </c>
      <c r="O60">
        <v>1202.3044777565799</v>
      </c>
      <c r="P60" s="34">
        <v>1241.73498775243</v>
      </c>
      <c r="Q60">
        <v>268.59614699393899</v>
      </c>
      <c r="R60">
        <v>2025.4108248861601</v>
      </c>
      <c r="S60" s="7">
        <v>1150.4583245346801</v>
      </c>
      <c r="T60" s="34">
        <v>989.06261744928997</v>
      </c>
      <c r="U60">
        <v>94.537252752192899</v>
      </c>
      <c r="V60" s="10">
        <v>188.89578217606001</v>
      </c>
      <c r="W60">
        <v>1278.8080245641199</v>
      </c>
      <c r="X60" s="34">
        <v>1462.23374351853</v>
      </c>
      <c r="Y60">
        <v>211.35667364019599</v>
      </c>
      <c r="Z60">
        <v>2955.73147249151</v>
      </c>
      <c r="AA60" s="7">
        <v>867.28459461943703</v>
      </c>
      <c r="AB60" s="34">
        <v>856.632127065178</v>
      </c>
      <c r="AC60">
        <v>163.04483778831801</v>
      </c>
      <c r="AD60" s="10">
        <v>1457.74104653207</v>
      </c>
      <c r="AE60">
        <v>801.88691301961899</v>
      </c>
      <c r="AF60" s="34">
        <v>729.94878394425098</v>
      </c>
      <c r="AG60">
        <v>61.809324231656298</v>
      </c>
      <c r="AH60">
        <v>157.520164204265</v>
      </c>
      <c r="AI60" s="7">
        <v>904.77205471566594</v>
      </c>
      <c r="AJ60" s="34">
        <v>996.33409748252302</v>
      </c>
      <c r="AK60">
        <v>138.24983708955401</v>
      </c>
      <c r="AL60" s="10">
        <v>1591.0744326594399</v>
      </c>
      <c r="AM60">
        <v>880.68958570588597</v>
      </c>
      <c r="AN60">
        <v>1338.1628766783799</v>
      </c>
      <c r="AO60" s="34">
        <v>375.54730995199299</v>
      </c>
      <c r="AP60">
        <v>518.32756121509999</v>
      </c>
      <c r="AQ60" s="7">
        <v>496.15993685908802</v>
      </c>
      <c r="AR60">
        <v>462.63073312331898</v>
      </c>
      <c r="AS60" s="34">
        <v>56.800729814335597</v>
      </c>
      <c r="AT60" s="10">
        <v>83.358833585838894</v>
      </c>
      <c r="AU60" s="7">
        <v>491.43990026806398</v>
      </c>
      <c r="AV60">
        <v>452.43811986584302</v>
      </c>
      <c r="AW60" s="34">
        <v>62.870181067331401</v>
      </c>
      <c r="AX60" s="10">
        <v>140.75179626212301</v>
      </c>
    </row>
    <row r="61" spans="1:50" x14ac:dyDescent="0.2">
      <c r="A61" s="6">
        <f t="shared" si="0"/>
        <v>11.2</v>
      </c>
      <c r="B61" s="6">
        <v>4089</v>
      </c>
      <c r="C61" s="7">
        <v>1195.47989569119</v>
      </c>
      <c r="D61" s="34">
        <v>1259.8825500620301</v>
      </c>
      <c r="E61">
        <v>284.55467430622502</v>
      </c>
      <c r="F61" s="10">
        <v>2724.90844465999</v>
      </c>
      <c r="G61" s="7">
        <v>1194.50690214414</v>
      </c>
      <c r="H61">
        <v>1246.42741536469</v>
      </c>
      <c r="I61">
        <v>285.910933220174</v>
      </c>
      <c r="J61" s="35">
        <v>516.44193493007197</v>
      </c>
      <c r="K61" s="7">
        <v>1195.0072388139799</v>
      </c>
      <c r="L61" s="34">
        <v>1250.65346203482</v>
      </c>
      <c r="M61">
        <v>285.14543205608697</v>
      </c>
      <c r="N61" s="10">
        <v>2724.8215855049598</v>
      </c>
      <c r="O61">
        <v>1202.3806441474401</v>
      </c>
      <c r="P61" s="34">
        <v>1246.8454478656599</v>
      </c>
      <c r="Q61">
        <v>268.59662744454698</v>
      </c>
      <c r="R61">
        <v>2025.4110036597101</v>
      </c>
      <c r="S61" s="7">
        <v>1153.58546912315</v>
      </c>
      <c r="T61" s="34">
        <v>996.22743376560095</v>
      </c>
      <c r="U61">
        <v>94.537990971324803</v>
      </c>
      <c r="V61" s="10">
        <v>188.89578250382601</v>
      </c>
      <c r="W61">
        <v>1278.9832853195201</v>
      </c>
      <c r="X61" s="34">
        <v>1464.3592254013599</v>
      </c>
      <c r="Y61">
        <v>211.35743210931</v>
      </c>
      <c r="Z61">
        <v>2955.73147249152</v>
      </c>
      <c r="AA61" s="7">
        <v>867.48478902088198</v>
      </c>
      <c r="AB61" s="34">
        <v>860.93491952199395</v>
      </c>
      <c r="AC61">
        <v>163.045451976794</v>
      </c>
      <c r="AD61" s="10">
        <v>1457.7410484746799</v>
      </c>
      <c r="AE61">
        <v>805.027464843178</v>
      </c>
      <c r="AF61" s="34">
        <v>735.00877545805497</v>
      </c>
      <c r="AG61">
        <v>61.809957933958898</v>
      </c>
      <c r="AH61">
        <v>157.520165621464</v>
      </c>
      <c r="AI61" s="7">
        <v>905.00936343847798</v>
      </c>
      <c r="AJ61" s="34">
        <v>997.65100900022105</v>
      </c>
      <c r="AK61">
        <v>138.25038023128801</v>
      </c>
      <c r="AL61" s="10">
        <v>1591.0744326619899</v>
      </c>
      <c r="AM61">
        <v>880.71540425007004</v>
      </c>
      <c r="AN61">
        <v>1338.20166981528</v>
      </c>
      <c r="AO61" s="34">
        <v>375.54838670660502</v>
      </c>
      <c r="AP61">
        <v>518.32760273823101</v>
      </c>
      <c r="AQ61" s="7">
        <v>498.14138828339799</v>
      </c>
      <c r="AR61">
        <v>465.34122749103199</v>
      </c>
      <c r="AS61" s="34">
        <v>56.800859955460602</v>
      </c>
      <c r="AT61" s="10">
        <v>83.358902706136007</v>
      </c>
      <c r="AU61" s="7">
        <v>493.38448086306101</v>
      </c>
      <c r="AV61">
        <v>455.18662757772302</v>
      </c>
      <c r="AW61" s="34">
        <v>62.870292221913701</v>
      </c>
      <c r="AX61" s="10">
        <v>140.75433816126801</v>
      </c>
    </row>
    <row r="62" spans="1:50" x14ac:dyDescent="0.2">
      <c r="A62" s="6">
        <f t="shared" si="0"/>
        <v>11.4</v>
      </c>
      <c r="B62" s="6">
        <v>4162</v>
      </c>
      <c r="C62" s="7">
        <v>1195.8460146411201</v>
      </c>
      <c r="D62" s="34">
        <v>1266.32542718485</v>
      </c>
      <c r="E62">
        <v>284.55551657730302</v>
      </c>
      <c r="F62" s="10">
        <v>2724.90844493241</v>
      </c>
      <c r="G62" s="7">
        <v>1194.9326183933599</v>
      </c>
      <c r="H62">
        <v>1253.04592298943</v>
      </c>
      <c r="I62">
        <v>285.91176864156</v>
      </c>
      <c r="J62" s="35">
        <v>516.44193493016201</v>
      </c>
      <c r="K62" s="7">
        <v>1195.4023217469201</v>
      </c>
      <c r="L62" s="34">
        <v>1257.19763521807</v>
      </c>
      <c r="M62">
        <v>285.14627430319302</v>
      </c>
      <c r="N62" s="10">
        <v>2724.8215897537102</v>
      </c>
      <c r="O62">
        <v>1202.4469532668099</v>
      </c>
      <c r="P62" s="34">
        <v>1251.7709984194901</v>
      </c>
      <c r="Q62">
        <v>268.597107894928</v>
      </c>
      <c r="R62">
        <v>2025.4111824332199</v>
      </c>
      <c r="S62" s="7">
        <v>1156.5449128195301</v>
      </c>
      <c r="T62" s="34">
        <v>1003.20762588106</v>
      </c>
      <c r="U62">
        <v>94.538729189971505</v>
      </c>
      <c r="V62" s="10">
        <v>188.89578283159199</v>
      </c>
      <c r="W62">
        <v>1279.13834418787</v>
      </c>
      <c r="X62" s="34">
        <v>1466.351123379</v>
      </c>
      <c r="Y62">
        <v>211.35819057789701</v>
      </c>
      <c r="Z62">
        <v>2955.73147249153</v>
      </c>
      <c r="AA62" s="7">
        <v>867.66388213970004</v>
      </c>
      <c r="AB62" s="34">
        <v>865.10210994416298</v>
      </c>
      <c r="AC62">
        <v>163.04606616477599</v>
      </c>
      <c r="AD62" s="10">
        <v>1457.7410504172799</v>
      </c>
      <c r="AE62">
        <v>808.02732577659197</v>
      </c>
      <c r="AF62" s="34">
        <v>739.929693377337</v>
      </c>
      <c r="AG62">
        <v>61.810591635766897</v>
      </c>
      <c r="AH62">
        <v>157.52016658619399</v>
      </c>
      <c r="AI62" s="7">
        <v>905.22224257743096</v>
      </c>
      <c r="AJ62" s="34">
        <v>998.88049162371703</v>
      </c>
      <c r="AK62">
        <v>138.25092337263999</v>
      </c>
      <c r="AL62" s="10">
        <v>1591.0744326645499</v>
      </c>
      <c r="AM62">
        <v>880.73752839266501</v>
      </c>
      <c r="AN62">
        <v>1338.23519520231</v>
      </c>
      <c r="AO62" s="34">
        <v>375.54946345714598</v>
      </c>
      <c r="AP62">
        <v>518.32763442434998</v>
      </c>
      <c r="AQ62" s="7">
        <v>500.03503480122203</v>
      </c>
      <c r="AR62">
        <v>467.95974727457201</v>
      </c>
      <c r="AS62" s="34">
        <v>56.8009900965504</v>
      </c>
      <c r="AT62" s="10">
        <v>83.358971295447404</v>
      </c>
      <c r="AU62" s="7">
        <v>495.24244419184998</v>
      </c>
      <c r="AV62">
        <v>457.844612758908</v>
      </c>
      <c r="AW62" s="34">
        <v>62.8704033764608</v>
      </c>
      <c r="AX62" s="10">
        <v>140.75649824742399</v>
      </c>
    </row>
    <row r="63" spans="1:50" x14ac:dyDescent="0.2">
      <c r="A63" s="6">
        <f t="shared" si="0"/>
        <v>11.6</v>
      </c>
      <c r="B63" s="6">
        <v>4235</v>
      </c>
      <c r="C63" s="7">
        <v>1196.17628532564</v>
      </c>
      <c r="D63" s="34">
        <v>1272.5952678092401</v>
      </c>
      <c r="E63">
        <v>284.55635884771601</v>
      </c>
      <c r="F63" s="10">
        <v>2724.9084452048301</v>
      </c>
      <c r="G63" s="7">
        <v>1195.3178965853799</v>
      </c>
      <c r="H63">
        <v>1259.4952473605399</v>
      </c>
      <c r="I63">
        <v>285.912604062296</v>
      </c>
      <c r="J63" s="35">
        <v>516.44193493022397</v>
      </c>
      <c r="K63" s="7">
        <v>1195.7593025741401</v>
      </c>
      <c r="L63" s="34">
        <v>1263.57094808375</v>
      </c>
      <c r="M63">
        <v>285.14711654963497</v>
      </c>
      <c r="N63" s="10">
        <v>2724.8215940024502</v>
      </c>
      <c r="O63">
        <v>1202.50468081913</v>
      </c>
      <c r="P63" s="34">
        <v>1256.51832991622</v>
      </c>
      <c r="Q63">
        <v>268.59758834508301</v>
      </c>
      <c r="R63">
        <v>2025.4113612067099</v>
      </c>
      <c r="S63" s="7">
        <v>1159.3456490005201</v>
      </c>
      <c r="T63" s="34">
        <v>1010.00795122335</v>
      </c>
      <c r="U63">
        <v>94.539467408132893</v>
      </c>
      <c r="V63" s="10">
        <v>188.89578315935699</v>
      </c>
      <c r="W63">
        <v>1279.2755297922499</v>
      </c>
      <c r="X63" s="34">
        <v>1468.21783303452</v>
      </c>
      <c r="Y63">
        <v>211.35894904595699</v>
      </c>
      <c r="Z63">
        <v>2955.73147249153</v>
      </c>
      <c r="AA63" s="7">
        <v>867.82409813463505</v>
      </c>
      <c r="AB63" s="34">
        <v>869.13797181501695</v>
      </c>
      <c r="AC63">
        <v>163.046680352262</v>
      </c>
      <c r="AD63" s="10">
        <v>1457.7410523598901</v>
      </c>
      <c r="AE63">
        <v>810.89279851049605</v>
      </c>
      <c r="AF63" s="34">
        <v>744.715360132368</v>
      </c>
      <c r="AG63">
        <v>61.811225337080202</v>
      </c>
      <c r="AH63">
        <v>157.52016725791501</v>
      </c>
      <c r="AI63" s="7">
        <v>905.41320701929499</v>
      </c>
      <c r="AJ63" s="34">
        <v>1000.0283497001</v>
      </c>
      <c r="AK63">
        <v>138.25146651361101</v>
      </c>
      <c r="AL63" s="10">
        <v>1591.0744326671099</v>
      </c>
      <c r="AM63">
        <v>880.75648676933099</v>
      </c>
      <c r="AN63">
        <v>1338.26416816199</v>
      </c>
      <c r="AO63" s="34">
        <v>375.550540204073</v>
      </c>
      <c r="AP63">
        <v>518.32765860668303</v>
      </c>
      <c r="AQ63" s="7">
        <v>501.84476734902501</v>
      </c>
      <c r="AR63">
        <v>470.48941342635499</v>
      </c>
      <c r="AS63" s="34">
        <v>56.801120237605097</v>
      </c>
      <c r="AT63" s="10">
        <v>83.359039491509407</v>
      </c>
      <c r="AU63" s="7">
        <v>497.01764843897899</v>
      </c>
      <c r="AV63">
        <v>460.41505697802802</v>
      </c>
      <c r="AW63" s="34">
        <v>62.870514530975697</v>
      </c>
      <c r="AX63" s="10">
        <v>140.75833409701801</v>
      </c>
    </row>
    <row r="64" spans="1:50" x14ac:dyDescent="0.2">
      <c r="A64" s="6">
        <f t="shared" si="0"/>
        <v>11.8</v>
      </c>
      <c r="B64" s="6">
        <v>4308</v>
      </c>
      <c r="C64" s="7">
        <v>1196.4742178010699</v>
      </c>
      <c r="D64" s="34">
        <v>1278.6967191804399</v>
      </c>
      <c r="E64">
        <v>284.55720111746598</v>
      </c>
      <c r="F64" s="10">
        <v>2724.9084454772601</v>
      </c>
      <c r="G64" s="7">
        <v>1195.6665778619599</v>
      </c>
      <c r="H64">
        <v>1265.7797131649399</v>
      </c>
      <c r="I64">
        <v>285.91343948237898</v>
      </c>
      <c r="J64" s="35">
        <v>516.44193493026501</v>
      </c>
      <c r="K64" s="7">
        <v>1196.08185589241</v>
      </c>
      <c r="L64" s="34">
        <v>1269.7778615847301</v>
      </c>
      <c r="M64">
        <v>285.14795879541498</v>
      </c>
      <c r="N64" s="10">
        <v>2724.8215982512002</v>
      </c>
      <c r="O64">
        <v>1202.5549374102</v>
      </c>
      <c r="P64" s="34">
        <v>1261.0938907786201</v>
      </c>
      <c r="Q64">
        <v>268.59806879501201</v>
      </c>
      <c r="R64">
        <v>2025.4115399801599</v>
      </c>
      <c r="S64" s="7">
        <v>1161.9961887506199</v>
      </c>
      <c r="T64" s="34">
        <v>1016.6330446299399</v>
      </c>
      <c r="U64">
        <v>94.540205625808994</v>
      </c>
      <c r="V64" s="10">
        <v>188.895783487123</v>
      </c>
      <c r="W64">
        <v>1279.39690234094</v>
      </c>
      <c r="X64" s="34">
        <v>1469.96722229899</v>
      </c>
      <c r="Y64">
        <v>211.35970751348901</v>
      </c>
      <c r="Z64">
        <v>2955.73147249154</v>
      </c>
      <c r="AA64" s="7">
        <v>867.96742672929395</v>
      </c>
      <c r="AB64" s="34">
        <v>873.04664393950202</v>
      </c>
      <c r="AC64">
        <v>163.04729453925401</v>
      </c>
      <c r="AD64" s="10">
        <v>1457.7410543024901</v>
      </c>
      <c r="AE64">
        <v>813.62990338668897</v>
      </c>
      <c r="AF64" s="34">
        <v>749.36949309413296</v>
      </c>
      <c r="AG64">
        <v>61.811859037898799</v>
      </c>
      <c r="AH64">
        <v>157.520167483005</v>
      </c>
      <c r="AI64" s="7">
        <v>905.58451275754499</v>
      </c>
      <c r="AJ64" s="34">
        <v>1001.1000022296701</v>
      </c>
      <c r="AK64">
        <v>138.252009654201</v>
      </c>
      <c r="AL64" s="10">
        <v>1591.0744326696699</v>
      </c>
      <c r="AM64">
        <v>880.77273237271299</v>
      </c>
      <c r="AN64">
        <v>1338.2892068859801</v>
      </c>
      <c r="AO64" s="34">
        <v>375.551616947806</v>
      </c>
      <c r="AP64">
        <v>518.32767706171103</v>
      </c>
      <c r="AQ64" s="7">
        <v>503.57430444253902</v>
      </c>
      <c r="AR64">
        <v>472.93324099633998</v>
      </c>
      <c r="AS64" s="34">
        <v>56.801250378624701</v>
      </c>
      <c r="AT64" s="10">
        <v>83.359107435889797</v>
      </c>
      <c r="AU64" s="7">
        <v>498.71377993425301</v>
      </c>
      <c r="AV64">
        <v>462.90084339129902</v>
      </c>
      <c r="AW64" s="34">
        <v>62.870625685460602</v>
      </c>
      <c r="AX64" s="10">
        <v>140.75989460469401</v>
      </c>
    </row>
    <row r="65" spans="1:50" x14ac:dyDescent="0.2">
      <c r="A65" s="6">
        <f t="shared" si="0"/>
        <v>12</v>
      </c>
      <c r="B65" s="6">
        <v>4381</v>
      </c>
      <c r="C65" s="7">
        <v>1196.74297843915</v>
      </c>
      <c r="D65" s="34">
        <v>1284.63430373246</v>
      </c>
      <c r="E65">
        <v>284.55804338655099</v>
      </c>
      <c r="F65" s="10">
        <v>2724.9084457496801</v>
      </c>
      <c r="G65" s="7">
        <v>1195.98213850141</v>
      </c>
      <c r="H65">
        <v>1271.9035345412799</v>
      </c>
      <c r="I65">
        <v>285.91427490181201</v>
      </c>
      <c r="J65" s="35">
        <v>516.44193493029297</v>
      </c>
      <c r="K65" s="7">
        <v>1196.3733019174799</v>
      </c>
      <c r="L65" s="34">
        <v>1275.82272020388</v>
      </c>
      <c r="M65">
        <v>285.148801040531</v>
      </c>
      <c r="N65" s="10">
        <v>2724.8216024999401</v>
      </c>
      <c r="O65">
        <v>1202.59868991388</v>
      </c>
      <c r="P65" s="34">
        <v>1265.5038961089699</v>
      </c>
      <c r="Q65">
        <v>268.59854924471603</v>
      </c>
      <c r="R65">
        <v>2025.4117187535801</v>
      </c>
      <c r="S65" s="7">
        <v>1164.50458672633</v>
      </c>
      <c r="T65" s="34">
        <v>1023.08742150708</v>
      </c>
      <c r="U65">
        <v>94.540943842999994</v>
      </c>
      <c r="V65" s="10">
        <v>188.895783814889</v>
      </c>
      <c r="W65">
        <v>1279.50428456695</v>
      </c>
      <c r="X65" s="34">
        <v>1471.6066646137499</v>
      </c>
      <c r="Y65">
        <v>211.36046598049401</v>
      </c>
      <c r="Z65">
        <v>2955.73147249155</v>
      </c>
      <c r="AA65" s="7">
        <v>868.09564792253298</v>
      </c>
      <c r="AB65" s="34">
        <v>876.83213468857798</v>
      </c>
      <c r="AC65">
        <v>163.047908725751</v>
      </c>
      <c r="AD65" s="10">
        <v>1457.7410562451</v>
      </c>
      <c r="AE65">
        <v>816.24439104683597</v>
      </c>
      <c r="AF65" s="34">
        <v>753.89570746185905</v>
      </c>
      <c r="AG65">
        <v>61.812492738222701</v>
      </c>
      <c r="AH65">
        <v>157.52016741868201</v>
      </c>
      <c r="AI65" s="7">
        <v>905.73818354395496</v>
      </c>
      <c r="AJ65" s="34">
        <v>1002.1005084488201</v>
      </c>
      <c r="AK65">
        <v>138.25255279440901</v>
      </c>
      <c r="AL65" s="10">
        <v>1591.0744326722299</v>
      </c>
      <c r="AM65">
        <v>880.78665337628502</v>
      </c>
      <c r="AN65">
        <v>1338.3108456089501</v>
      </c>
      <c r="AO65" s="34">
        <v>375.55269368861099</v>
      </c>
      <c r="AP65">
        <v>518.32769114441999</v>
      </c>
      <c r="AQ65" s="7">
        <v>505.22719981731098</v>
      </c>
      <c r="AR65">
        <v>475.294142725489</v>
      </c>
      <c r="AS65" s="34">
        <v>56.801380519609403</v>
      </c>
      <c r="AT65" s="10">
        <v>83.359175035136104</v>
      </c>
      <c r="AU65" s="7">
        <v>500.33436080764602</v>
      </c>
      <c r="AV65">
        <v>465.304760306388</v>
      </c>
      <c r="AW65" s="34">
        <v>62.870736839916702</v>
      </c>
      <c r="AX65" s="10">
        <v>140.76122129663401</v>
      </c>
    </row>
    <row r="66" spans="1:50" x14ac:dyDescent="0.2">
      <c r="A66" s="6">
        <f t="shared" si="0"/>
        <v>12.2</v>
      </c>
      <c r="B66" s="6">
        <v>4454</v>
      </c>
      <c r="C66" s="7">
        <v>1196.9854235787</v>
      </c>
      <c r="D66" s="34">
        <v>1290.4124224402101</v>
      </c>
      <c r="E66">
        <v>284.55888565497099</v>
      </c>
      <c r="F66" s="10">
        <v>2724.9084460221002</v>
      </c>
      <c r="G66" s="7">
        <v>1196.26772457631</v>
      </c>
      <c r="H66">
        <v>1277.8708179057601</v>
      </c>
      <c r="I66">
        <v>285.91511032059401</v>
      </c>
      <c r="J66" s="35">
        <v>516.44193493031196</v>
      </c>
      <c r="K66" s="7">
        <v>1196.63664066094</v>
      </c>
      <c r="L66" s="34">
        <v>1281.7097549949599</v>
      </c>
      <c r="M66">
        <v>285.14964328498502</v>
      </c>
      <c r="N66" s="10">
        <v>2724.8216067486801</v>
      </c>
      <c r="O66">
        <v>1202.63678007356</v>
      </c>
      <c r="P66" s="34">
        <v>1269.75433613121</v>
      </c>
      <c r="Q66">
        <v>268.59902969419301</v>
      </c>
      <c r="R66">
        <v>2025.4118975269701</v>
      </c>
      <c r="S66" s="7">
        <v>1166.87846563318</v>
      </c>
      <c r="T66" s="34">
        <v>1029.37548090722</v>
      </c>
      <c r="U66">
        <v>94.541682059705593</v>
      </c>
      <c r="V66" s="10">
        <v>188.89578414265401</v>
      </c>
      <c r="W66">
        <v>1279.5992891012399</v>
      </c>
      <c r="X66" s="34">
        <v>1473.1430700085</v>
      </c>
      <c r="Y66">
        <v>211.36122444697301</v>
      </c>
      <c r="Z66">
        <v>2955.73147249156</v>
      </c>
      <c r="AA66" s="7">
        <v>868.21035409428498</v>
      </c>
      <c r="AB66" s="34">
        <v>880.49832610985004</v>
      </c>
      <c r="AC66">
        <v>163.048522911753</v>
      </c>
      <c r="AD66" s="10">
        <v>1457.7410581877</v>
      </c>
      <c r="AE66">
        <v>818.741754514533</v>
      </c>
      <c r="AF66" s="34">
        <v>758.29751907121704</v>
      </c>
      <c r="AG66">
        <v>61.813126438051903</v>
      </c>
      <c r="AH66">
        <v>157.52016741640099</v>
      </c>
      <c r="AI66" s="7">
        <v>905.87603479655797</v>
      </c>
      <c r="AJ66" s="34">
        <v>1003.03459171456</v>
      </c>
      <c r="AK66">
        <v>138.253095934236</v>
      </c>
      <c r="AL66" s="10">
        <v>1591.0744326747799</v>
      </c>
      <c r="AM66">
        <v>880.79858240938199</v>
      </c>
      <c r="AN66">
        <v>1338.3295460127299</v>
      </c>
      <c r="AO66" s="34">
        <v>375.55377042667902</v>
      </c>
      <c r="AP66">
        <v>518.32770189089001</v>
      </c>
      <c r="AQ66" s="7">
        <v>506.80684973068497</v>
      </c>
      <c r="AR66">
        <v>477.57493251735201</v>
      </c>
      <c r="AS66" s="34">
        <v>56.801510660559003</v>
      </c>
      <c r="AT66" s="10">
        <v>83.359242492853596</v>
      </c>
      <c r="AU66" s="7">
        <v>501.88275630323199</v>
      </c>
      <c r="AV66">
        <v>467.62950261107397</v>
      </c>
      <c r="AW66" s="34">
        <v>62.870847994344999</v>
      </c>
      <c r="AX66" s="10">
        <v>140.76234943616899</v>
      </c>
    </row>
    <row r="67" spans="1:50" x14ac:dyDescent="0.2">
      <c r="A67" s="6">
        <f t="shared" si="0"/>
        <v>12.4</v>
      </c>
      <c r="B67" s="6">
        <v>4527</v>
      </c>
      <c r="C67" s="7">
        <v>1197.2041298822501</v>
      </c>
      <c r="D67" s="34">
        <v>1296.0353580815199</v>
      </c>
      <c r="E67">
        <v>284.55972792272701</v>
      </c>
      <c r="F67" s="10">
        <v>2724.9084462945202</v>
      </c>
      <c r="G67" s="7">
        <v>1196.5261833192001</v>
      </c>
      <c r="H67">
        <v>1283.6855647057901</v>
      </c>
      <c r="I67">
        <v>285.91594573872402</v>
      </c>
      <c r="J67" s="35">
        <v>516.44193493032401</v>
      </c>
      <c r="K67" s="7">
        <v>1196.8745828109099</v>
      </c>
      <c r="L67" s="34">
        <v>1287.44308654411</v>
      </c>
      <c r="M67">
        <v>285.15048552877499</v>
      </c>
      <c r="N67" s="10">
        <v>2724.8216109974301</v>
      </c>
      <c r="O67">
        <v>1202.66994069621</v>
      </c>
      <c r="P67" s="34">
        <v>1273.8509843275899</v>
      </c>
      <c r="Q67">
        <v>268.59951014344398</v>
      </c>
      <c r="R67">
        <v>2025.41207630033</v>
      </c>
      <c r="S67" s="7">
        <v>1169.1250393902101</v>
      </c>
      <c r="T67" s="34">
        <v>1035.5015085272901</v>
      </c>
      <c r="U67">
        <v>94.542420275926105</v>
      </c>
      <c r="V67" s="10">
        <v>188.89578447042001</v>
      </c>
      <c r="W67">
        <v>1279.6833426906501</v>
      </c>
      <c r="X67" s="34">
        <v>1474.58291422611</v>
      </c>
      <c r="Y67">
        <v>211.361982912923</v>
      </c>
      <c r="Z67">
        <v>2955.73147249157</v>
      </c>
      <c r="AA67" s="7">
        <v>868.31296978133003</v>
      </c>
      <c r="AB67" s="34">
        <v>884.04897790862299</v>
      </c>
      <c r="AC67">
        <v>163.04913709726</v>
      </c>
      <c r="AD67" s="10">
        <v>1457.74106013031</v>
      </c>
      <c r="AE67">
        <v>821.12724073612003</v>
      </c>
      <c r="AF67" s="34">
        <v>762.57834712532599</v>
      </c>
      <c r="AG67">
        <v>61.813760137386403</v>
      </c>
      <c r="AH67">
        <v>157.52016742015101</v>
      </c>
      <c r="AI67" s="7">
        <v>905.99969504642104</v>
      </c>
      <c r="AJ67" s="34">
        <v>1003.90666180332</v>
      </c>
      <c r="AK67">
        <v>138.253639073681</v>
      </c>
      <c r="AL67" s="10">
        <v>1591.0744326773399</v>
      </c>
      <c r="AM67">
        <v>880.80880450507402</v>
      </c>
      <c r="AN67">
        <v>1338.34570708762</v>
      </c>
      <c r="AO67" s="34">
        <v>375.55484716214397</v>
      </c>
      <c r="AP67">
        <v>518.32771008849102</v>
      </c>
      <c r="AQ67" s="7">
        <v>508.31649994019199</v>
      </c>
      <c r="AR67">
        <v>479.77832879191999</v>
      </c>
      <c r="AS67" s="34">
        <v>56.801640801473603</v>
      </c>
      <c r="AT67" s="10">
        <v>83.359309844832396</v>
      </c>
      <c r="AU67" s="7">
        <v>503.36218176734599</v>
      </c>
      <c r="AV67">
        <v>469.87767828090102</v>
      </c>
      <c r="AW67" s="34">
        <v>62.870959148745897</v>
      </c>
      <c r="AX67" s="10">
        <v>140.76330896561399</v>
      </c>
    </row>
    <row r="68" spans="1:50" x14ac:dyDescent="0.2">
      <c r="A68" s="6">
        <f t="shared" si="0"/>
        <v>12.6</v>
      </c>
      <c r="B68" s="6">
        <v>4600</v>
      </c>
      <c r="C68" s="7">
        <v>1197.4014217203101</v>
      </c>
      <c r="D68" s="34">
        <v>1301.50727841155</v>
      </c>
      <c r="E68">
        <v>284.56057018981897</v>
      </c>
      <c r="F68" s="10">
        <v>2724.9084465669398</v>
      </c>
      <c r="G68" s="7">
        <v>1196.7600915088799</v>
      </c>
      <c r="H68">
        <v>1289.3516741031899</v>
      </c>
      <c r="I68">
        <v>285.916781156203</v>
      </c>
      <c r="J68" s="35">
        <v>516.44193493033299</v>
      </c>
      <c r="K68" s="7">
        <v>1197.0895776346499</v>
      </c>
      <c r="L68" s="34">
        <v>1293.02672785404</v>
      </c>
      <c r="M68">
        <v>285.151327771902</v>
      </c>
      <c r="N68" s="10">
        <v>2724.82161524617</v>
      </c>
      <c r="O68">
        <v>1202.6988097506701</v>
      </c>
      <c r="P68" s="34">
        <v>1277.7994052809699</v>
      </c>
      <c r="Q68">
        <v>268.59999059247002</v>
      </c>
      <c r="R68">
        <v>2025.4122550736599</v>
      </c>
      <c r="S68" s="7">
        <v>1171.2511350521099</v>
      </c>
      <c r="T68" s="34">
        <v>1041.46967962965</v>
      </c>
      <c r="U68">
        <v>94.543158491661302</v>
      </c>
      <c r="V68" s="10">
        <v>188.89578479818601</v>
      </c>
      <c r="W68">
        <v>1279.7577076243499</v>
      </c>
      <c r="X68" s="34">
        <v>1475.9322660170301</v>
      </c>
      <c r="Y68">
        <v>211.36274137834701</v>
      </c>
      <c r="Z68">
        <v>2955.73147249158</v>
      </c>
      <c r="AA68" s="7">
        <v>868.40476936863001</v>
      </c>
      <c r="AB68" s="34">
        <v>887.48773130344</v>
      </c>
      <c r="AC68">
        <v>163.04975128227201</v>
      </c>
      <c r="AD68" s="10">
        <v>1457.7410620729099</v>
      </c>
      <c r="AE68">
        <v>823.40586160448197</v>
      </c>
      <c r="AF68" s="34">
        <v>766.74151685069296</v>
      </c>
      <c r="AG68">
        <v>61.814393836226301</v>
      </c>
      <c r="AH68">
        <v>157.520167424048</v>
      </c>
      <c r="AI68" s="7">
        <v>906.11062517659798</v>
      </c>
      <c r="AJ68" s="34">
        <v>1004.72083572935</v>
      </c>
      <c r="AK68">
        <v>138.254182212746</v>
      </c>
      <c r="AL68" s="10">
        <v>1591.0744326798999</v>
      </c>
      <c r="AM68">
        <v>880.81756391075896</v>
      </c>
      <c r="AN68">
        <v>1338.3596736474799</v>
      </c>
      <c r="AO68" s="34">
        <v>375.55592389509798</v>
      </c>
      <c r="AP68">
        <v>518.32771634050505</v>
      </c>
      <c r="AQ68" s="7">
        <v>509.75925237272401</v>
      </c>
      <c r="AR68">
        <v>481.90695772567699</v>
      </c>
      <c r="AS68" s="34">
        <v>56.801770942353201</v>
      </c>
      <c r="AT68" s="10">
        <v>83.359377118187098</v>
      </c>
      <c r="AU68" s="7">
        <v>504.77570932545899</v>
      </c>
      <c r="AV68">
        <v>472.05181154432</v>
      </c>
      <c r="AW68" s="34">
        <v>62.87107030312</v>
      </c>
      <c r="AX68" s="10">
        <v>140.76412531170999</v>
      </c>
    </row>
    <row r="69" spans="1:50" x14ac:dyDescent="0.2">
      <c r="A69" s="6">
        <f t="shared" si="0"/>
        <v>12.8</v>
      </c>
      <c r="B69" s="6">
        <v>4673</v>
      </c>
      <c r="C69" s="7">
        <v>1197.57939587439</v>
      </c>
      <c r="D69" s="34">
        <v>1306.8322392519999</v>
      </c>
      <c r="E69">
        <v>284.56141245624701</v>
      </c>
      <c r="F69" s="10">
        <v>2724.9084468393698</v>
      </c>
      <c r="G69" s="7">
        <v>1196.97178116033</v>
      </c>
      <c r="H69">
        <v>1294.8729455888499</v>
      </c>
      <c r="I69">
        <v>285.91761657303101</v>
      </c>
      <c r="J69" s="35">
        <v>516.44193493033902</v>
      </c>
      <c r="K69" s="7">
        <v>1197.2838381901699</v>
      </c>
      <c r="L69" s="34">
        <v>1298.4645871528901</v>
      </c>
      <c r="M69">
        <v>285.15217001436599</v>
      </c>
      <c r="N69" s="10">
        <v>2724.82161949491</v>
      </c>
      <c r="O69">
        <v>1202.7239426414001</v>
      </c>
      <c r="P69" s="34">
        <v>1281.6049622333401</v>
      </c>
      <c r="Q69">
        <v>268.60047104126897</v>
      </c>
      <c r="R69">
        <v>2025.4124338469601</v>
      </c>
      <c r="S69" s="7">
        <v>1173.2632135558499</v>
      </c>
      <c r="T69" s="34">
        <v>1047.2840618877999</v>
      </c>
      <c r="U69">
        <v>94.543896706911198</v>
      </c>
      <c r="V69" s="10">
        <v>188.89578512595099</v>
      </c>
      <c r="W69">
        <v>1279.8235006904399</v>
      </c>
      <c r="X69" s="34">
        <v>1477.1968127182499</v>
      </c>
      <c r="Y69">
        <v>211.363499843244</v>
      </c>
      <c r="Z69">
        <v>2955.73147249159</v>
      </c>
      <c r="AA69" s="7">
        <v>868.48689291592802</v>
      </c>
      <c r="AB69" s="34">
        <v>890.81811276031203</v>
      </c>
      <c r="AC69">
        <v>163.050365466789</v>
      </c>
      <c r="AD69" s="10">
        <v>1457.7410640155199</v>
      </c>
      <c r="AE69">
        <v>825.58240448901097</v>
      </c>
      <c r="AF69" s="34">
        <v>770.790262080155</v>
      </c>
      <c r="AG69">
        <v>61.815027534571399</v>
      </c>
      <c r="AH69">
        <v>157.52016742798401</v>
      </c>
      <c r="AI69" s="7">
        <v>906.21013568053604</v>
      </c>
      <c r="AJ69" s="34">
        <v>1005.48095718103</v>
      </c>
      <c r="AK69">
        <v>138.25472535142799</v>
      </c>
      <c r="AL69" s="10">
        <v>1591.0744326824599</v>
      </c>
      <c r="AM69">
        <v>880.82506992422998</v>
      </c>
      <c r="AN69">
        <v>1338.37174368807</v>
      </c>
      <c r="AO69" s="34">
        <v>375.55700062560601</v>
      </c>
      <c r="AP69">
        <v>518.32772111044005</v>
      </c>
      <c r="AQ69" s="7">
        <v>511.13807149815102</v>
      </c>
      <c r="AR69">
        <v>483.963356381663</v>
      </c>
      <c r="AS69" s="34">
        <v>56.801901083197798</v>
      </c>
      <c r="AT69" s="10">
        <v>83.3594443329591</v>
      </c>
      <c r="AU69" s="7">
        <v>506.12627426165199</v>
      </c>
      <c r="AV69">
        <v>474.15433908324701</v>
      </c>
      <c r="AW69" s="34">
        <v>62.871181457467401</v>
      </c>
      <c r="AX69" s="10">
        <v>140.76482006831301</v>
      </c>
    </row>
    <row r="70" spans="1:50" x14ac:dyDescent="0.2">
      <c r="A70" s="6">
        <f t="shared" ref="A70:A133" si="1">(B70-1)/365</f>
        <v>13</v>
      </c>
      <c r="B70" s="6">
        <v>4746</v>
      </c>
      <c r="C70" s="7">
        <v>1197.7399438211801</v>
      </c>
      <c r="D70" s="34">
        <v>1312.0141874971901</v>
      </c>
      <c r="E70">
        <v>284.56225472200998</v>
      </c>
      <c r="F70" s="10">
        <v>2724.9084471117899</v>
      </c>
      <c r="G70" s="7">
        <v>1197.16336277444</v>
      </c>
      <c r="H70">
        <v>1300.2530815305099</v>
      </c>
      <c r="I70">
        <v>285.91845198920799</v>
      </c>
      <c r="J70" s="35">
        <v>516.441934930343</v>
      </c>
      <c r="K70" s="7">
        <v>1197.45936410644</v>
      </c>
      <c r="L70" s="34">
        <v>1303.76047062978</v>
      </c>
      <c r="M70">
        <v>285.15301225616702</v>
      </c>
      <c r="N70" s="10">
        <v>2724.82162374366</v>
      </c>
      <c r="O70">
        <v>1202.7458228937401</v>
      </c>
      <c r="P70" s="34">
        <v>1285.27282437082</v>
      </c>
      <c r="Q70">
        <v>268.60095148984198</v>
      </c>
      <c r="R70">
        <v>2025.41261262022</v>
      </c>
      <c r="S70" s="7">
        <v>1175.1673893545999</v>
      </c>
      <c r="T70" s="34">
        <v>1052.9486181587299</v>
      </c>
      <c r="U70">
        <v>94.544634921676007</v>
      </c>
      <c r="V70" s="10">
        <v>188.895785453717</v>
      </c>
      <c r="W70">
        <v>1279.88170994756</v>
      </c>
      <c r="X70" s="34">
        <v>1478.3818842246801</v>
      </c>
      <c r="Y70">
        <v>211.364258307613</v>
      </c>
      <c r="Z70">
        <v>2955.7314724916</v>
      </c>
      <c r="AA70" s="7">
        <v>868.56036031615497</v>
      </c>
      <c r="AB70" s="34">
        <v>894.04353760904996</v>
      </c>
      <c r="AC70">
        <v>163.050979650811</v>
      </c>
      <c r="AD70" s="10">
        <v>1457.7410659581201</v>
      </c>
      <c r="AE70">
        <v>827.66144229383701</v>
      </c>
      <c r="AF70" s="34">
        <v>774.72772776482304</v>
      </c>
      <c r="AG70">
        <v>61.815661232421903</v>
      </c>
      <c r="AH70">
        <v>157.520167431912</v>
      </c>
      <c r="AI70" s="7">
        <v>906.29940214383305</v>
      </c>
      <c r="AJ70" s="34">
        <v>1006.19061466676</v>
      </c>
      <c r="AK70">
        <v>138.25526848973001</v>
      </c>
      <c r="AL70" s="10">
        <v>1591.0744326850199</v>
      </c>
      <c r="AM70">
        <v>880.83150189464504</v>
      </c>
      <c r="AN70">
        <v>1338.3821747403599</v>
      </c>
      <c r="AO70" s="34">
        <v>375.55807735371502</v>
      </c>
      <c r="AP70">
        <v>518.32772475291199</v>
      </c>
      <c r="AQ70" s="7">
        <v>512.45579042052304</v>
      </c>
      <c r="AR70">
        <v>485.94997573334399</v>
      </c>
      <c r="AS70" s="34">
        <v>56.8020312240075</v>
      </c>
      <c r="AT70" s="10">
        <v>83.359511503891994</v>
      </c>
      <c r="AU70" s="7">
        <v>507.41668111393102</v>
      </c>
      <c r="AV70">
        <v>476.18762067407999</v>
      </c>
      <c r="AW70" s="34">
        <v>62.871292611788398</v>
      </c>
      <c r="AX70" s="10">
        <v>140.765411572857</v>
      </c>
    </row>
    <row r="71" spans="1:50" x14ac:dyDescent="0.2">
      <c r="A71" s="6">
        <f t="shared" si="1"/>
        <v>13.2</v>
      </c>
      <c r="B71" s="6">
        <v>4819</v>
      </c>
      <c r="C71" s="7">
        <v>1197.88477183485</v>
      </c>
      <c r="D71" s="34">
        <v>1317.0569640397</v>
      </c>
      <c r="E71">
        <v>284.563096987108</v>
      </c>
      <c r="F71" s="10">
        <v>2724.9084473842099</v>
      </c>
      <c r="G71" s="7">
        <v>1197.3367463792199</v>
      </c>
      <c r="H71">
        <v>1305.49568965545</v>
      </c>
      <c r="I71">
        <v>285.91928740473401</v>
      </c>
      <c r="J71" s="35">
        <v>516.44193493034504</v>
      </c>
      <c r="K71" s="7">
        <v>1197.6179621666599</v>
      </c>
      <c r="L71" s="34">
        <v>1308.9180850989201</v>
      </c>
      <c r="M71">
        <v>285.15385449730502</v>
      </c>
      <c r="N71" s="10">
        <v>2724.8216279924</v>
      </c>
      <c r="O71">
        <v>1202.76487145635</v>
      </c>
      <c r="P71" s="34">
        <v>1288.8079738450999</v>
      </c>
      <c r="Q71">
        <v>268.60143193818902</v>
      </c>
      <c r="R71">
        <v>2025.4127913934601</v>
      </c>
      <c r="S71" s="7">
        <v>1176.9694489987801</v>
      </c>
      <c r="T71" s="34">
        <v>1058.4672091838599</v>
      </c>
      <c r="U71">
        <v>94.545373135955401</v>
      </c>
      <c r="V71" s="10">
        <v>188.895785781483</v>
      </c>
      <c r="W71">
        <v>1279.9332095631701</v>
      </c>
      <c r="X71" s="34">
        <v>1479.49247545393</v>
      </c>
      <c r="Y71">
        <v>211.365016771456</v>
      </c>
      <c r="Z71">
        <v>2955.7314724916</v>
      </c>
      <c r="AA71" s="7">
        <v>868.62608396148698</v>
      </c>
      <c r="AB71" s="34">
        <v>897.16731354572596</v>
      </c>
      <c r="AC71">
        <v>163.051593834339</v>
      </c>
      <c r="AD71" s="10">
        <v>1457.7410679007301</v>
      </c>
      <c r="AE71">
        <v>829.64734306547996</v>
      </c>
      <c r="AF71" s="34">
        <v>778.556972417</v>
      </c>
      <c r="AG71">
        <v>61.816294929777698</v>
      </c>
      <c r="AH71">
        <v>157.52016743584301</v>
      </c>
      <c r="AI71" s="7">
        <v>906.37947913223502</v>
      </c>
      <c r="AJ71" s="34">
        <v>1006.8531584562299</v>
      </c>
      <c r="AK71">
        <v>138.25581162764999</v>
      </c>
      <c r="AL71" s="10">
        <v>1591.0744326875799</v>
      </c>
      <c r="AM71">
        <v>880.83701350791102</v>
      </c>
      <c r="AN71">
        <v>1338.3911893624399</v>
      </c>
      <c r="AO71" s="34">
        <v>375.55915407945503</v>
      </c>
      <c r="AP71">
        <v>518.32772753945801</v>
      </c>
      <c r="AQ71" s="7">
        <v>513.71511669933295</v>
      </c>
      <c r="AR71">
        <v>487.869183585862</v>
      </c>
      <c r="AS71" s="34">
        <v>56.802161364782101</v>
      </c>
      <c r="AT71" s="10">
        <v>83.359578642009097</v>
      </c>
      <c r="AU71" s="7">
        <v>508.649609498036</v>
      </c>
      <c r="AV71">
        <v>478.15393567389901</v>
      </c>
      <c r="AW71" s="34">
        <v>62.871403766082999</v>
      </c>
      <c r="AX71" s="10">
        <v>140.76591539638099</v>
      </c>
    </row>
    <row r="72" spans="1:50" x14ac:dyDescent="0.2">
      <c r="A72" s="6">
        <f t="shared" si="1"/>
        <v>13.4</v>
      </c>
      <c r="B72" s="6">
        <v>4892</v>
      </c>
      <c r="C72" s="7">
        <v>1198.0154191209799</v>
      </c>
      <c r="D72" s="34">
        <v>1321.96430661714</v>
      </c>
      <c r="E72">
        <v>284.56393925154299</v>
      </c>
      <c r="F72" s="10">
        <v>2724.90844765663</v>
      </c>
      <c r="G72" s="7">
        <v>1197.4936605724199</v>
      </c>
      <c r="H72">
        <v>1310.60428546972</v>
      </c>
      <c r="I72">
        <v>285.92012281960803</v>
      </c>
      <c r="J72" s="35">
        <v>516.44193493034697</v>
      </c>
      <c r="K72" s="7">
        <v>1197.7612649064499</v>
      </c>
      <c r="L72" s="34">
        <v>1313.9410405941301</v>
      </c>
      <c r="M72">
        <v>285.15469673778</v>
      </c>
      <c r="N72" s="10">
        <v>2724.8216322411399</v>
      </c>
      <c r="O72">
        <v>1202.7814547997</v>
      </c>
      <c r="P72" s="34">
        <v>1292.21521254085</v>
      </c>
      <c r="Q72">
        <v>268.60191238631103</v>
      </c>
      <c r="R72">
        <v>2025.41297016666</v>
      </c>
      <c r="S72" s="7">
        <v>1178.67486872071</v>
      </c>
      <c r="T72" s="34">
        <v>1063.8435962203901</v>
      </c>
      <c r="U72">
        <v>94.546111349749694</v>
      </c>
      <c r="V72" s="10">
        <v>188.89578610924801</v>
      </c>
      <c r="W72">
        <v>1279.97877294158</v>
      </c>
      <c r="X72" s="34">
        <v>1480.53326739923</v>
      </c>
      <c r="Y72">
        <v>211.36577523477101</v>
      </c>
      <c r="Z72">
        <v>2955.73147249161</v>
      </c>
      <c r="AA72" s="7">
        <v>868.68488007435303</v>
      </c>
      <c r="AB72" s="34">
        <v>900.19264402470299</v>
      </c>
      <c r="AC72">
        <v>163.05220801737201</v>
      </c>
      <c r="AD72" s="10">
        <v>1457.74106984333</v>
      </c>
      <c r="AE72">
        <v>831.54427917008297</v>
      </c>
      <c r="AF72" s="34">
        <v>782.28097048593997</v>
      </c>
      <c r="AG72">
        <v>61.816928626638699</v>
      </c>
      <c r="AH72">
        <v>157.52016743977299</v>
      </c>
      <c r="AI72" s="7">
        <v>906.45131264993597</v>
      </c>
      <c r="AJ72" s="34">
        <v>1007.47171639693</v>
      </c>
      <c r="AK72">
        <v>138.256354765189</v>
      </c>
      <c r="AL72" s="10">
        <v>1591.0744326901299</v>
      </c>
      <c r="AM72">
        <v>880.84173645886301</v>
      </c>
      <c r="AN72">
        <v>1338.39897989014</v>
      </c>
      <c r="AO72" s="34">
        <v>375.56023080285001</v>
      </c>
      <c r="AP72">
        <v>518.32772967369397</v>
      </c>
      <c r="AQ72" s="7">
        <v>514.91863791283095</v>
      </c>
      <c r="AR72">
        <v>489.72326739816901</v>
      </c>
      <c r="AS72" s="34">
        <v>56.802291505521801</v>
      </c>
      <c r="AT72" s="10">
        <v>83.3596457556377</v>
      </c>
      <c r="AU72" s="7">
        <v>509.82761967184001</v>
      </c>
      <c r="AV72">
        <v>480.05549002554699</v>
      </c>
      <c r="AW72" s="34">
        <v>62.871514920351203</v>
      </c>
      <c r="AX72" s="10">
        <v>140.76634476154399</v>
      </c>
    </row>
    <row r="73" spans="1:50" x14ac:dyDescent="0.2">
      <c r="A73" s="6">
        <f t="shared" si="1"/>
        <v>13.6</v>
      </c>
      <c r="B73" s="6">
        <v>4965</v>
      </c>
      <c r="C73" s="7">
        <v>1198.133274175</v>
      </c>
      <c r="D73" s="34">
        <v>1326.73985258261</v>
      </c>
      <c r="E73">
        <v>284.56478151531297</v>
      </c>
      <c r="F73" s="10">
        <v>2724.90844792905</v>
      </c>
      <c r="G73" s="7">
        <v>1197.6356697552101</v>
      </c>
      <c r="H73">
        <v>1315.5822946154699</v>
      </c>
      <c r="I73">
        <v>285.92095823383198</v>
      </c>
      <c r="J73" s="35">
        <v>516.441934930348</v>
      </c>
      <c r="K73" s="7">
        <v>1197.89074741842</v>
      </c>
      <c r="L73" s="34">
        <v>1318.8328528956799</v>
      </c>
      <c r="M73">
        <v>285.15553897759099</v>
      </c>
      <c r="N73" s="10">
        <v>2724.8216364898899</v>
      </c>
      <c r="O73">
        <v>1202.79589196657</v>
      </c>
      <c r="P73" s="34">
        <v>1295.49916859825</v>
      </c>
      <c r="Q73">
        <v>268.602392834206</v>
      </c>
      <c r="R73">
        <v>2025.4131489398401</v>
      </c>
      <c r="S73" s="7">
        <v>1180.28883107613</v>
      </c>
      <c r="T73" s="34">
        <v>1069.0814436047899</v>
      </c>
      <c r="U73">
        <v>94.546849563058601</v>
      </c>
      <c r="V73" s="10">
        <v>188.89578643701401</v>
      </c>
      <c r="W73">
        <v>1280.0190843385999</v>
      </c>
      <c r="X73" s="34">
        <v>1481.5086468591601</v>
      </c>
      <c r="Y73">
        <v>211.36653369755899</v>
      </c>
      <c r="Z73">
        <v>2955.73147249162</v>
      </c>
      <c r="AA73" s="7">
        <v>868.73747884410705</v>
      </c>
      <c r="AB73" s="34">
        <v>903.12263154382902</v>
      </c>
      <c r="AC73">
        <v>163.05282219991</v>
      </c>
      <c r="AD73" s="10">
        <v>1457.74107178594</v>
      </c>
      <c r="AE73">
        <v>833.35623605953504</v>
      </c>
      <c r="AF73" s="34">
        <v>785.90261466831998</v>
      </c>
      <c r="AG73">
        <v>61.817562323005099</v>
      </c>
      <c r="AH73">
        <v>157.520167443703</v>
      </c>
      <c r="AI73" s="7">
        <v>906.51575131538004</v>
      </c>
      <c r="AJ73" s="34">
        <v>1008.04920868057</v>
      </c>
      <c r="AK73">
        <v>138.256897902346</v>
      </c>
      <c r="AL73" s="10">
        <v>1591.0744326926899</v>
      </c>
      <c r="AM73">
        <v>880.84578359798797</v>
      </c>
      <c r="AN73">
        <v>1338.40571254274</v>
      </c>
      <c r="AO73" s="34">
        <v>375.56130752391499</v>
      </c>
      <c r="AP73">
        <v>518.32773133172202</v>
      </c>
      <c r="AQ73" s="7">
        <v>516.06882697480103</v>
      </c>
      <c r="AR73">
        <v>491.51443700939399</v>
      </c>
      <c r="AS73" s="34">
        <v>56.802421646226499</v>
      </c>
      <c r="AT73" s="10">
        <v>83.359712851031503</v>
      </c>
      <c r="AU73" s="7">
        <v>510.95315785189803</v>
      </c>
      <c r="AV73">
        <v>481.89441700336198</v>
      </c>
      <c r="AW73" s="34">
        <v>62.871626074593301</v>
      </c>
      <c r="AX73" s="10">
        <v>140.76671089744301</v>
      </c>
    </row>
    <row r="74" spans="1:50" x14ac:dyDescent="0.2">
      <c r="A74" s="6">
        <f t="shared" si="1"/>
        <v>13.8</v>
      </c>
      <c r="B74" s="6">
        <v>5038</v>
      </c>
      <c r="C74" s="7">
        <v>1198.2395895388299</v>
      </c>
      <c r="D74" s="34">
        <v>1331.3871416007501</v>
      </c>
      <c r="E74">
        <v>284.56562377841902</v>
      </c>
      <c r="F74" s="10">
        <v>2724.90844820147</v>
      </c>
      <c r="G74" s="7">
        <v>1197.76418972902</v>
      </c>
      <c r="H74">
        <v>1320.43305516809</v>
      </c>
      <c r="I74">
        <v>285.921793647404</v>
      </c>
      <c r="J74" s="35">
        <v>516.44193493034902</v>
      </c>
      <c r="K74" s="7">
        <v>1198.0077425361101</v>
      </c>
      <c r="L74" s="34">
        <v>1323.5969459911701</v>
      </c>
      <c r="M74">
        <v>285.15638121673999</v>
      </c>
      <c r="N74" s="10">
        <v>2724.8216407386299</v>
      </c>
      <c r="O74">
        <v>1202.8084607099499</v>
      </c>
      <c r="P74" s="34">
        <v>1298.66430269945</v>
      </c>
      <c r="Q74">
        <v>268.60287328187502</v>
      </c>
      <c r="R74">
        <v>2025.4133277129799</v>
      </c>
      <c r="S74" s="7">
        <v>1181.81624069338</v>
      </c>
      <c r="T74" s="34">
        <v>1074.1843212502799</v>
      </c>
      <c r="U74">
        <v>94.547587775882405</v>
      </c>
      <c r="V74" s="10">
        <v>188.89578676478001</v>
      </c>
      <c r="W74">
        <v>1280.0547491375401</v>
      </c>
      <c r="X74" s="34">
        <v>1482.42272492746</v>
      </c>
      <c r="Y74">
        <v>211.36729215982001</v>
      </c>
      <c r="Z74">
        <v>2955.73147249163</v>
      </c>
      <c r="AA74" s="7">
        <v>868.78453349525205</v>
      </c>
      <c r="AB74" s="34">
        <v>905.96028082607802</v>
      </c>
      <c r="AC74">
        <v>163.05343638195299</v>
      </c>
      <c r="AD74" s="10">
        <v>1457.74107372854</v>
      </c>
      <c r="AE74">
        <v>835.08702064488205</v>
      </c>
      <c r="AF74" s="34">
        <v>789.42471815520696</v>
      </c>
      <c r="AG74">
        <v>61.818196018876897</v>
      </c>
      <c r="AH74">
        <v>157.52016744763401</v>
      </c>
      <c r="AI74" s="7">
        <v>906.57355638656497</v>
      </c>
      <c r="AJ74" s="34">
        <v>1008.58836162927</v>
      </c>
      <c r="AK74">
        <v>138.257441039122</v>
      </c>
      <c r="AL74" s="10">
        <v>1591.0744326952499</v>
      </c>
      <c r="AM74">
        <v>880.849251627885</v>
      </c>
      <c r="AN74">
        <v>1338.41153096938</v>
      </c>
      <c r="AO74" s="34">
        <v>375.56238424266002</v>
      </c>
      <c r="AP74">
        <v>518.32773241708196</v>
      </c>
      <c r="AQ74" s="7">
        <v>517.16804721573999</v>
      </c>
      <c r="AR74">
        <v>493.24482727270203</v>
      </c>
      <c r="AS74" s="34">
        <v>56.802551786896203</v>
      </c>
      <c r="AT74" s="10">
        <v>83.359779932848099</v>
      </c>
      <c r="AU74" s="7">
        <v>512.02856129317297</v>
      </c>
      <c r="AV74">
        <v>483.672778669526</v>
      </c>
      <c r="AW74" s="34">
        <v>62.871737228809103</v>
      </c>
      <c r="AX74" s="10">
        <v>140.767023339844</v>
      </c>
    </row>
    <row r="75" spans="1:50" x14ac:dyDescent="0.2">
      <c r="A75" s="6">
        <f t="shared" si="1"/>
        <v>14</v>
      </c>
      <c r="B75" s="6">
        <v>5111</v>
      </c>
      <c r="C75" s="7">
        <v>1198.3354951126601</v>
      </c>
      <c r="D75" s="34">
        <v>1335.9096182713199</v>
      </c>
      <c r="E75">
        <v>284.56646604086001</v>
      </c>
      <c r="F75" s="10">
        <v>2724.9084484739001</v>
      </c>
      <c r="G75" s="7">
        <v>1197.88050181068</v>
      </c>
      <c r="H75">
        <v>1325.1598198746201</v>
      </c>
      <c r="I75">
        <v>285.92262906032499</v>
      </c>
      <c r="J75" s="35">
        <v>516.44193493035004</v>
      </c>
      <c r="K75" s="7">
        <v>1198.1134545535399</v>
      </c>
      <c r="L75" s="34">
        <v>1328.2366544720701</v>
      </c>
      <c r="M75">
        <v>285.15722345522499</v>
      </c>
      <c r="N75" s="10">
        <v>2724.8216449873698</v>
      </c>
      <c r="O75">
        <v>1202.81940283674</v>
      </c>
      <c r="P75" s="34">
        <v>1301.71491412773</v>
      </c>
      <c r="Q75">
        <v>268.60335372931797</v>
      </c>
      <c r="R75">
        <v>2025.41350648609</v>
      </c>
      <c r="S75" s="7">
        <v>1183.2617391779199</v>
      </c>
      <c r="T75" s="34">
        <v>1079.1557070799699</v>
      </c>
      <c r="U75">
        <v>94.548325988220896</v>
      </c>
      <c r="V75" s="10">
        <v>188.89578709254499</v>
      </c>
      <c r="W75">
        <v>1280.08630294062</v>
      </c>
      <c r="X75" s="34">
        <v>1483.2793543207099</v>
      </c>
      <c r="Y75">
        <v>211.36805062155301</v>
      </c>
      <c r="Z75">
        <v>2955.73147249164</v>
      </c>
      <c r="AA75" s="7">
        <v>868.82662839984403</v>
      </c>
      <c r="AB75" s="34">
        <v>908.70850190090596</v>
      </c>
      <c r="AC75">
        <v>163.05405056350099</v>
      </c>
      <c r="AD75" s="10">
        <v>1457.7410756711499</v>
      </c>
      <c r="AE75">
        <v>836.74026929462104</v>
      </c>
      <c r="AF75" s="34">
        <v>792.85001681725998</v>
      </c>
      <c r="AG75">
        <v>61.818829714253901</v>
      </c>
      <c r="AH75">
        <v>157.52016745156399</v>
      </c>
      <c r="AI75" s="7">
        <v>906.62541075430704</v>
      </c>
      <c r="AJ75" s="34">
        <v>1009.09172056639</v>
      </c>
      <c r="AK75">
        <v>138.25798417551701</v>
      </c>
      <c r="AL75" s="10">
        <v>1591.0744326978099</v>
      </c>
      <c r="AM75">
        <v>880.85222341387703</v>
      </c>
      <c r="AN75">
        <v>1338.4165593130001</v>
      </c>
      <c r="AO75" s="34">
        <v>375.56346095909299</v>
      </c>
      <c r="AP75">
        <v>518.32773324529899</v>
      </c>
      <c r="AQ75" s="7">
        <v>518.21855723886597</v>
      </c>
      <c r="AR75">
        <v>494.91650059977798</v>
      </c>
      <c r="AS75" s="34">
        <v>56.802681927530898</v>
      </c>
      <c r="AT75" s="10">
        <v>83.359847004525903</v>
      </c>
      <c r="AU75" s="7">
        <v>513.05606314250895</v>
      </c>
      <c r="AV75">
        <v>485.392569706676</v>
      </c>
      <c r="AW75" s="34">
        <v>62.871848382998699</v>
      </c>
      <c r="AX75" s="10">
        <v>140.76729018613801</v>
      </c>
    </row>
    <row r="76" spans="1:50" x14ac:dyDescent="0.2">
      <c r="A76" s="6">
        <f t="shared" si="1"/>
        <v>14.2</v>
      </c>
      <c r="B76" s="6">
        <v>5184</v>
      </c>
      <c r="C76" s="7">
        <v>1198.42201016337</v>
      </c>
      <c r="D76" s="34">
        <v>1340.3106346823899</v>
      </c>
      <c r="E76">
        <v>284.567308302637</v>
      </c>
      <c r="F76" s="10">
        <v>2724.9084487463201</v>
      </c>
      <c r="G76" s="7">
        <v>1197.9857656069601</v>
      </c>
      <c r="H76">
        <v>1329.76575833488</v>
      </c>
      <c r="I76">
        <v>285.92346447259501</v>
      </c>
      <c r="J76" s="35">
        <v>516.44193493035004</v>
      </c>
      <c r="K76" s="7">
        <v>1198.2089716216899</v>
      </c>
      <c r="L76" s="34">
        <v>1332.7552258677699</v>
      </c>
      <c r="M76">
        <v>285.158065693048</v>
      </c>
      <c r="N76" s="10">
        <v>2724.8216492361198</v>
      </c>
      <c r="O76">
        <v>1202.82892885974</v>
      </c>
      <c r="P76" s="34">
        <v>1304.6551466072201</v>
      </c>
      <c r="Q76">
        <v>268.60383417653497</v>
      </c>
      <c r="R76">
        <v>2025.4136852591701</v>
      </c>
      <c r="S76" s="7">
        <v>1184.6297192176</v>
      </c>
      <c r="T76" s="34">
        <v>1083.9989893972499</v>
      </c>
      <c r="U76">
        <v>94.549064200074199</v>
      </c>
      <c r="V76" s="10">
        <v>188.895787420311</v>
      </c>
      <c r="W76">
        <v>1280.1142196124699</v>
      </c>
      <c r="X76" s="34">
        <v>1484.0821456170099</v>
      </c>
      <c r="Y76">
        <v>211.36880908276001</v>
      </c>
      <c r="Z76">
        <v>2955.73147249165</v>
      </c>
      <c r="AA76" s="7">
        <v>868.86428633480705</v>
      </c>
      <c r="AB76" s="34">
        <v>911.37011308851004</v>
      </c>
      <c r="AC76">
        <v>163.054664744554</v>
      </c>
      <c r="AD76" s="10">
        <v>1457.7410776137499</v>
      </c>
      <c r="AE76">
        <v>838.31945547469502</v>
      </c>
      <c r="AF76" s="34">
        <v>796.18117132988095</v>
      </c>
      <c r="AG76">
        <v>61.819463409136198</v>
      </c>
      <c r="AH76">
        <v>157.520167455494</v>
      </c>
      <c r="AI76" s="7">
        <v>906.67192700969304</v>
      </c>
      <c r="AJ76" s="34">
        <v>1009.56166183295</v>
      </c>
      <c r="AK76">
        <v>138.25852731153</v>
      </c>
      <c r="AL76" s="10">
        <v>1591.0744327003699</v>
      </c>
      <c r="AM76">
        <v>880.85476996400905</v>
      </c>
      <c r="AN76">
        <v>1338.42090485879</v>
      </c>
      <c r="AO76" s="34">
        <v>375.56453767322</v>
      </c>
      <c r="AP76">
        <v>518.32773387730401</v>
      </c>
      <c r="AQ76" s="7">
        <v>519.22251556094398</v>
      </c>
      <c r="AR76">
        <v>496.53144941896397</v>
      </c>
      <c r="AS76" s="34">
        <v>56.802812068130599</v>
      </c>
      <c r="AT76" s="10">
        <v>83.3599140686444</v>
      </c>
      <c r="AU76" s="7">
        <v>514.03779707590297</v>
      </c>
      <c r="AV76">
        <v>487.05571921036699</v>
      </c>
      <c r="AW76" s="34">
        <v>62.871959537162098</v>
      </c>
      <c r="AX76" s="10">
        <v>140.76751831247</v>
      </c>
    </row>
    <row r="77" spans="1:50" x14ac:dyDescent="0.2">
      <c r="A77" s="6">
        <f t="shared" si="1"/>
        <v>14.4</v>
      </c>
      <c r="B77" s="6">
        <v>5257</v>
      </c>
      <c r="C77" s="7">
        <v>1198.50005415706</v>
      </c>
      <c r="D77" s="34">
        <v>1344.5934528949399</v>
      </c>
      <c r="E77">
        <v>284.56815056374899</v>
      </c>
      <c r="F77" s="10">
        <v>2724.9084490187402</v>
      </c>
      <c r="G77" s="7">
        <v>1198.0810305755599</v>
      </c>
      <c r="H77">
        <v>1334.2539591269499</v>
      </c>
      <c r="I77">
        <v>285.92429988421299</v>
      </c>
      <c r="J77" s="35">
        <v>516.44193493035004</v>
      </c>
      <c r="K77" s="7">
        <v>1198.29527694941</v>
      </c>
      <c r="L77" s="34">
        <v>1337.1558229186501</v>
      </c>
      <c r="M77">
        <v>285.15890793020702</v>
      </c>
      <c r="N77" s="10">
        <v>2724.8216534848598</v>
      </c>
      <c r="O77">
        <v>1202.8372220477099</v>
      </c>
      <c r="P77" s="34">
        <v>1307.4889939315101</v>
      </c>
      <c r="Q77">
        <v>268.60431462352602</v>
      </c>
      <c r="R77">
        <v>2025.4138640322201</v>
      </c>
      <c r="S77" s="7">
        <v>1185.9243379314801</v>
      </c>
      <c r="T77" s="34">
        <v>1088.71746919513</v>
      </c>
      <c r="U77">
        <v>94.549802411442201</v>
      </c>
      <c r="V77" s="10">
        <v>188.895787748076</v>
      </c>
      <c r="W77">
        <v>1280.1389183965</v>
      </c>
      <c r="X77" s="34">
        <v>1484.83448247411</v>
      </c>
      <c r="Y77">
        <v>211.36956754343899</v>
      </c>
      <c r="Z77">
        <v>2955.73147249166</v>
      </c>
      <c r="AA77" s="7">
        <v>868.89797497431005</v>
      </c>
      <c r="AB77" s="34">
        <v>913.947843890032</v>
      </c>
      <c r="AC77">
        <v>163.05527892511199</v>
      </c>
      <c r="AD77" s="10">
        <v>1457.7410795563601</v>
      </c>
      <c r="AE77">
        <v>839.82789704622201</v>
      </c>
      <c r="AF77" s="34">
        <v>799.42076923995103</v>
      </c>
      <c r="AG77">
        <v>61.820097103523899</v>
      </c>
      <c r="AH77">
        <v>157.52016745942399</v>
      </c>
      <c r="AI77" s="7">
        <v>906.71365468104295</v>
      </c>
      <c r="AJ77" s="34">
        <v>1010.00040400623</v>
      </c>
      <c r="AK77">
        <v>138.259070447162</v>
      </c>
      <c r="AL77" s="10">
        <v>1591.0744327029199</v>
      </c>
      <c r="AM77">
        <v>880.85695212569703</v>
      </c>
      <c r="AN77">
        <v>1338.4246603235299</v>
      </c>
      <c r="AO77" s="34">
        <v>375.56561438504502</v>
      </c>
      <c r="AP77">
        <v>518.32773435958302</v>
      </c>
      <c r="AQ77" s="7">
        <v>520.18198504746294</v>
      </c>
      <c r="AR77">
        <v>498.09159854998501</v>
      </c>
      <c r="AS77" s="34">
        <v>56.802942208695299</v>
      </c>
      <c r="AT77" s="10">
        <v>83.359981126936205</v>
      </c>
      <c r="AU77" s="7">
        <v>514.97580172922903</v>
      </c>
      <c r="AV77">
        <v>488.66409284826898</v>
      </c>
      <c r="AW77" s="34">
        <v>62.872070691299299</v>
      </c>
      <c r="AX77" s="10">
        <v>140.767713558162</v>
      </c>
    </row>
    <row r="78" spans="1:50" x14ac:dyDescent="0.2">
      <c r="A78" s="6">
        <f t="shared" si="1"/>
        <v>14.6</v>
      </c>
      <c r="B78" s="6">
        <v>5330</v>
      </c>
      <c r="C78" s="7">
        <v>1198.570456531</v>
      </c>
      <c r="D78" s="34">
        <v>1348.76124736069</v>
      </c>
      <c r="E78">
        <v>284.56899282419801</v>
      </c>
      <c r="F78" s="10">
        <v>2724.9084492911602</v>
      </c>
      <c r="G78" s="7">
        <v>1198.16724648799</v>
      </c>
      <c r="H78">
        <v>1338.6274318782</v>
      </c>
      <c r="I78">
        <v>285.92513529518101</v>
      </c>
      <c r="J78" s="35">
        <v>516.44193493035095</v>
      </c>
      <c r="K78" s="7">
        <v>1198.3732589241199</v>
      </c>
      <c r="L78" s="34">
        <v>1341.4415257898499</v>
      </c>
      <c r="M78">
        <v>285.15975016670302</v>
      </c>
      <c r="N78" s="10">
        <v>2724.8216577336002</v>
      </c>
      <c r="O78">
        <v>1202.8444419512</v>
      </c>
      <c r="P78" s="34">
        <v>1310.22030538847</v>
      </c>
      <c r="Q78">
        <v>268.604795070291</v>
      </c>
      <c r="R78">
        <v>2025.4140428052399</v>
      </c>
      <c r="S78" s="7">
        <v>1187.1495295027601</v>
      </c>
      <c r="T78" s="34">
        <v>1093.3143624060799</v>
      </c>
      <c r="U78">
        <v>94.550540622325002</v>
      </c>
      <c r="V78" s="10">
        <v>188.89578807584201</v>
      </c>
      <c r="W78">
        <v>1280.16077021091</v>
      </c>
      <c r="X78" s="34">
        <v>1485.53953589107</v>
      </c>
      <c r="Y78">
        <v>211.370326003591</v>
      </c>
      <c r="Z78">
        <v>2955.73147249166</v>
      </c>
      <c r="AA78" s="7">
        <v>868.928112697811</v>
      </c>
      <c r="AB78" s="34">
        <v>916.44433778668599</v>
      </c>
      <c r="AC78">
        <v>163.05589310517601</v>
      </c>
      <c r="AD78" s="10">
        <v>1457.7410814989601</v>
      </c>
      <c r="AE78">
        <v>841.26876323630199</v>
      </c>
      <c r="AF78" s="34">
        <v>802.57132697576697</v>
      </c>
      <c r="AG78">
        <v>61.8207307974169</v>
      </c>
      <c r="AH78">
        <v>157.52016746335499</v>
      </c>
      <c r="AI78" s="7">
        <v>906.75108672585895</v>
      </c>
      <c r="AJ78" s="34">
        <v>1010.41001837363</v>
      </c>
      <c r="AK78">
        <v>138.25961358241199</v>
      </c>
      <c r="AL78" s="10">
        <v>1591.0744327054799</v>
      </c>
      <c r="AM78">
        <v>880.85882203965002</v>
      </c>
      <c r="AN78">
        <v>1338.4279058341899</v>
      </c>
      <c r="AO78" s="34">
        <v>375.56669109456902</v>
      </c>
      <c r="AP78">
        <v>518.32773472760402</v>
      </c>
      <c r="AQ78" s="7">
        <v>521.098937151266</v>
      </c>
      <c r="AR78">
        <v>499.59880749809997</v>
      </c>
      <c r="AS78" s="34">
        <v>56.803072349225097</v>
      </c>
      <c r="AT78" s="10">
        <v>83.360048180754902</v>
      </c>
      <c r="AU78" s="7">
        <v>515.872024931596</v>
      </c>
      <c r="AV78">
        <v>490.21949427196301</v>
      </c>
      <c r="AW78" s="34">
        <v>62.872181845410402</v>
      </c>
      <c r="AX78" s="10">
        <v>140.76788088199001</v>
      </c>
    </row>
    <row r="79" spans="1:50" x14ac:dyDescent="0.2">
      <c r="A79" s="6">
        <f t="shared" si="1"/>
        <v>14.8</v>
      </c>
      <c r="B79" s="6">
        <v>5403</v>
      </c>
      <c r="C79" s="7">
        <v>1198.6339655087099</v>
      </c>
      <c r="D79" s="34">
        <v>1352.8171072750499</v>
      </c>
      <c r="E79">
        <v>284.56983508398201</v>
      </c>
      <c r="F79" s="10">
        <v>2724.9084495635798</v>
      </c>
      <c r="G79" s="7">
        <v>1198.2452728986</v>
      </c>
      <c r="H79">
        <v>1342.8891092834899</v>
      </c>
      <c r="I79">
        <v>285.92597070549698</v>
      </c>
      <c r="J79" s="35">
        <v>516.44193493035095</v>
      </c>
      <c r="K79" s="7">
        <v>1198.44372025646</v>
      </c>
      <c r="L79" s="34">
        <v>1345.61533422716</v>
      </c>
      <c r="M79">
        <v>285.16059240253702</v>
      </c>
      <c r="N79" s="10">
        <v>2724.8216619823502</v>
      </c>
      <c r="O79">
        <v>1202.8507274721201</v>
      </c>
      <c r="P79" s="34">
        <v>1312.8527909888701</v>
      </c>
      <c r="Q79">
        <v>268.605275516831</v>
      </c>
      <c r="R79">
        <v>2025.4142215782299</v>
      </c>
      <c r="S79" s="7">
        <v>1188.3090171343499</v>
      </c>
      <c r="T79" s="34">
        <v>1097.79280209387</v>
      </c>
      <c r="U79">
        <v>94.551278832722602</v>
      </c>
      <c r="V79" s="10">
        <v>188.89578840360801</v>
      </c>
      <c r="W79">
        <v>1280.1801032190599</v>
      </c>
      <c r="X79" s="34">
        <v>1486.20027757355</v>
      </c>
      <c r="Y79">
        <v>211.37108446321599</v>
      </c>
      <c r="Z79">
        <v>2955.73147249167</v>
      </c>
      <c r="AA79" s="7">
        <v>868.95507378591901</v>
      </c>
      <c r="AB79" s="34">
        <v>918.86215495066199</v>
      </c>
      <c r="AC79">
        <v>163.05650728474501</v>
      </c>
      <c r="AD79" s="10">
        <v>1457.74108344157</v>
      </c>
      <c r="AE79">
        <v>842.645081296547</v>
      </c>
      <c r="AF79" s="34">
        <v>805.635291801726</v>
      </c>
      <c r="AG79">
        <v>61.8213644908151</v>
      </c>
      <c r="AH79">
        <v>157.52016746728501</v>
      </c>
      <c r="AI79" s="7">
        <v>906.78466535447103</v>
      </c>
      <c r="AJ79" s="34">
        <v>1010.79243871113</v>
      </c>
      <c r="AK79">
        <v>138.260156717282</v>
      </c>
      <c r="AL79" s="10">
        <v>1591.0744327080399</v>
      </c>
      <c r="AM79">
        <v>880.86042438573804</v>
      </c>
      <c r="AN79">
        <v>1338.4307106374499</v>
      </c>
      <c r="AO79" s="34">
        <v>375.56776780179501</v>
      </c>
      <c r="AP79">
        <v>518.32773500843496</v>
      </c>
      <c r="AQ79" s="7">
        <v>521.97525596336095</v>
      </c>
      <c r="AR79">
        <v>501.05487267040201</v>
      </c>
      <c r="AS79" s="34">
        <v>56.803202489719901</v>
      </c>
      <c r="AT79" s="10">
        <v>83.360115231609697</v>
      </c>
      <c r="AU79" s="7">
        <v>516.72832775015399</v>
      </c>
      <c r="AV79">
        <v>491.72366812284503</v>
      </c>
      <c r="AW79" s="34">
        <v>62.872292999495301</v>
      </c>
      <c r="AX79" s="10">
        <v>140.768024494798</v>
      </c>
    </row>
    <row r="80" spans="1:50" x14ac:dyDescent="0.2">
      <c r="A80" s="6">
        <f t="shared" si="1"/>
        <v>15</v>
      </c>
      <c r="B80" s="6">
        <v>5476</v>
      </c>
      <c r="C80" s="7">
        <v>1198.69125605198</v>
      </c>
      <c r="D80" s="34">
        <v>1356.7640388668101</v>
      </c>
      <c r="E80">
        <v>284.57067734310101</v>
      </c>
      <c r="F80" s="10">
        <v>2724.9084498360098</v>
      </c>
      <c r="G80" s="7">
        <v>1198.31588771413</v>
      </c>
      <c r="H80">
        <v>1347.04184907169</v>
      </c>
      <c r="I80">
        <v>285.92680611516198</v>
      </c>
      <c r="J80" s="35">
        <v>516.44193493035095</v>
      </c>
      <c r="K80" s="7">
        <v>1198.5073862430299</v>
      </c>
      <c r="L80" s="34">
        <v>1349.68016965672</v>
      </c>
      <c r="M80">
        <v>285.16143463770698</v>
      </c>
      <c r="N80" s="10">
        <v>2724.8216662310901</v>
      </c>
      <c r="O80">
        <v>1202.8561995360001</v>
      </c>
      <c r="P80" s="34">
        <v>1315.39002650578</v>
      </c>
      <c r="Q80">
        <v>268.60575596314402</v>
      </c>
      <c r="R80">
        <v>2025.4144003511799</v>
      </c>
      <c r="S80" s="7">
        <v>1189.4063243631299</v>
      </c>
      <c r="T80" s="34">
        <v>1102.15584058896</v>
      </c>
      <c r="U80">
        <v>94.552017042634901</v>
      </c>
      <c r="V80" s="10">
        <v>188.89578873137401</v>
      </c>
      <c r="W80">
        <v>1280.19720775772</v>
      </c>
      <c r="X80" s="34">
        <v>1486.8194924592301</v>
      </c>
      <c r="Y80">
        <v>211.37184292231399</v>
      </c>
      <c r="Z80">
        <v>2955.7314724916801</v>
      </c>
      <c r="AA80" s="7">
        <v>868.97919306858205</v>
      </c>
      <c r="AB80" s="34">
        <v>921.20377487060296</v>
      </c>
      <c r="AC80">
        <v>163.05712146381799</v>
      </c>
      <c r="AD80" s="10">
        <v>1457.74108538417</v>
      </c>
      <c r="AE80">
        <v>843.959742863315</v>
      </c>
      <c r="AF80" s="34">
        <v>808.61504371929698</v>
      </c>
      <c r="AG80">
        <v>61.821998183718698</v>
      </c>
      <c r="AH80">
        <v>157.52016747121499</v>
      </c>
      <c r="AI80" s="7">
        <v>906.81478725417003</v>
      </c>
      <c r="AJ80" s="34">
        <v>1011.1494704125799</v>
      </c>
      <c r="AK80">
        <v>138.260699851769</v>
      </c>
      <c r="AL80" s="10">
        <v>1591.0744327105999</v>
      </c>
      <c r="AM80">
        <v>880.86179745055597</v>
      </c>
      <c r="AN80">
        <v>1338.4331345769599</v>
      </c>
      <c r="AO80" s="34">
        <v>375.56884450672402</v>
      </c>
      <c r="AP80">
        <v>518.32773522273203</v>
      </c>
      <c r="AQ80" s="7">
        <v>522.81274208422599</v>
      </c>
      <c r="AR80">
        <v>502.46152951691602</v>
      </c>
      <c r="AS80" s="34">
        <v>56.803332630179597</v>
      </c>
      <c r="AT80" s="10">
        <v>83.360182280381295</v>
      </c>
      <c r="AU80" s="7">
        <v>517.54648835471403</v>
      </c>
      <c r="AV80">
        <v>493.178302410843</v>
      </c>
      <c r="AW80" s="34">
        <v>62.872404153554001</v>
      </c>
      <c r="AX80" s="10">
        <v>140.76814797236801</v>
      </c>
    </row>
    <row r="81" spans="1:50" x14ac:dyDescent="0.2">
      <c r="A81" s="6">
        <f t="shared" si="1"/>
        <v>15.2</v>
      </c>
      <c r="B81" s="6">
        <v>5549</v>
      </c>
      <c r="C81" s="7">
        <v>1198.7429370341999</v>
      </c>
      <c r="D81" s="34">
        <v>1360.6049676264399</v>
      </c>
      <c r="E81">
        <v>284.57151960155602</v>
      </c>
      <c r="F81" s="10">
        <v>2724.9084501084299</v>
      </c>
      <c r="G81" s="7">
        <v>1198.3797949493101</v>
      </c>
      <c r="H81">
        <v>1351.0884359219999</v>
      </c>
      <c r="I81">
        <v>285.92764152417601</v>
      </c>
      <c r="J81" s="35">
        <v>516.44193493035095</v>
      </c>
      <c r="K81" s="7">
        <v>1198.56491223229</v>
      </c>
      <c r="L81" s="34">
        <v>1353.6388772297901</v>
      </c>
      <c r="M81">
        <v>285.16227687221402</v>
      </c>
      <c r="N81" s="10">
        <v>2724.8216704798301</v>
      </c>
      <c r="O81">
        <v>1202.86096341851</v>
      </c>
      <c r="P81" s="34">
        <v>1317.8354583316</v>
      </c>
      <c r="Q81">
        <v>268.60623640923097</v>
      </c>
      <c r="R81">
        <v>2025.4145791241101</v>
      </c>
      <c r="S81" s="7">
        <v>1190.44478576755</v>
      </c>
      <c r="T81" s="34">
        <v>1106.4064515688301</v>
      </c>
      <c r="U81">
        <v>94.552755252061999</v>
      </c>
      <c r="V81" s="10">
        <v>188.89578905913899</v>
      </c>
      <c r="W81">
        <v>1280.21234069722</v>
      </c>
      <c r="X81" s="34">
        <v>1487.3997904558601</v>
      </c>
      <c r="Y81">
        <v>211.37260138088499</v>
      </c>
      <c r="Z81">
        <v>2955.7314724916901</v>
      </c>
      <c r="AA81" s="7">
        <v>869.00077008334597</v>
      </c>
      <c r="AB81" s="34">
        <v>923.47159889433703</v>
      </c>
      <c r="AC81">
        <v>163.05773564239701</v>
      </c>
      <c r="AD81" s="10">
        <v>1457.74108732678</v>
      </c>
      <c r="AE81">
        <v>845.21551003302898</v>
      </c>
      <c r="AF81" s="34">
        <v>811.51289731573604</v>
      </c>
      <c r="AG81">
        <v>61.822631876127701</v>
      </c>
      <c r="AH81">
        <v>157.520167475145</v>
      </c>
      <c r="AI81" s="7">
        <v>906.84180827554405</v>
      </c>
      <c r="AJ81" s="34">
        <v>1011.4827990129299</v>
      </c>
      <c r="AK81">
        <v>138.26124298587601</v>
      </c>
      <c r="AL81" s="10">
        <v>1591.0744327131599</v>
      </c>
      <c r="AM81">
        <v>880.86297404252002</v>
      </c>
      <c r="AN81">
        <v>1338.4352293701199</v>
      </c>
      <c r="AO81" s="34">
        <v>375.56992120935598</v>
      </c>
      <c r="AP81">
        <v>518.32773538625997</v>
      </c>
      <c r="AQ81" s="7">
        <v>523.61311632355603</v>
      </c>
      <c r="AR81">
        <v>503.820454599036</v>
      </c>
      <c r="AS81" s="34">
        <v>56.803462770604398</v>
      </c>
      <c r="AT81" s="10">
        <v>83.360249327488305</v>
      </c>
      <c r="AU81" s="7">
        <v>518.32820571024104</v>
      </c>
      <c r="AV81">
        <v>494.58502846586703</v>
      </c>
      <c r="AW81" s="34">
        <v>62.872515307586603</v>
      </c>
      <c r="AX81" s="10">
        <v>140.768254351281</v>
      </c>
    </row>
    <row r="82" spans="1:50" x14ac:dyDescent="0.2">
      <c r="A82" s="6">
        <f t="shared" si="1"/>
        <v>15.4</v>
      </c>
      <c r="B82" s="6">
        <v>5622</v>
      </c>
      <c r="C82" s="7">
        <v>1198.78955771138</v>
      </c>
      <c r="D82" s="34">
        <v>1364.34274047442</v>
      </c>
      <c r="E82">
        <v>284.57236185934698</v>
      </c>
      <c r="F82" s="10">
        <v>2724.9084503808499</v>
      </c>
      <c r="G82" s="7">
        <v>1198.4376317456999</v>
      </c>
      <c r="H82">
        <v>1355.03158333124</v>
      </c>
      <c r="I82">
        <v>285.92847693253901</v>
      </c>
      <c r="J82" s="35">
        <v>516.44193493035095</v>
      </c>
      <c r="K82" s="7">
        <v>1198.6168903703399</v>
      </c>
      <c r="L82" s="34">
        <v>1357.4942278142701</v>
      </c>
      <c r="M82">
        <v>285.16311910605799</v>
      </c>
      <c r="N82" s="10">
        <v>2724.8216747285701</v>
      </c>
      <c r="O82">
        <v>1202.8651107707799</v>
      </c>
      <c r="P82" s="34">
        <v>1320.19240815944</v>
      </c>
      <c r="Q82">
        <v>268.60671685509197</v>
      </c>
      <c r="R82">
        <v>2025.4147578970001</v>
      </c>
      <c r="S82" s="7">
        <v>1191.4275571010601</v>
      </c>
      <c r="T82" s="34">
        <v>1110.5475320847499</v>
      </c>
      <c r="U82">
        <v>94.553493461003796</v>
      </c>
      <c r="V82" s="10">
        <v>188.89578938690499</v>
      </c>
      <c r="W82">
        <v>1280.2257292990701</v>
      </c>
      <c r="X82" s="34">
        <v>1487.9436174417599</v>
      </c>
      <c r="Y82">
        <v>211.37335983892899</v>
      </c>
      <c r="Z82">
        <v>2955.7314724917001</v>
      </c>
      <c r="AA82" s="7">
        <v>869.02007279531495</v>
      </c>
      <c r="AB82" s="34">
        <v>925.66795269148099</v>
      </c>
      <c r="AC82">
        <v>163.05834982048199</v>
      </c>
      <c r="AD82" s="10">
        <v>1457.7410892693799</v>
      </c>
      <c r="AE82">
        <v>846.41502116531694</v>
      </c>
      <c r="AF82" s="34">
        <v>814.33110356199302</v>
      </c>
      <c r="AG82">
        <v>61.823265568041897</v>
      </c>
      <c r="AH82">
        <v>157.52016747907601</v>
      </c>
      <c r="AI82" s="7">
        <v>906.866047636389</v>
      </c>
      <c r="AJ82" s="34">
        <v>1011.7939981455499</v>
      </c>
      <c r="AK82">
        <v>138.261786119601</v>
      </c>
      <c r="AL82" s="10">
        <v>1591.0744327157199</v>
      </c>
      <c r="AM82">
        <v>880.86398227503298</v>
      </c>
      <c r="AN82">
        <v>1338.43703971164</v>
      </c>
      <c r="AO82" s="34">
        <v>375.57099790969397</v>
      </c>
      <c r="AP82">
        <v>518.32773551104697</v>
      </c>
      <c r="AQ82" s="7">
        <v>524.378023236069</v>
      </c>
      <c r="AR82">
        <v>505.13326758778499</v>
      </c>
      <c r="AS82" s="34">
        <v>56.803592910994297</v>
      </c>
      <c r="AT82" s="10">
        <v>83.360316373317303</v>
      </c>
      <c r="AU82" s="7">
        <v>519.07510310486998</v>
      </c>
      <c r="AV82">
        <v>495.94542382710102</v>
      </c>
      <c r="AW82" s="34">
        <v>62.872626461593001</v>
      </c>
      <c r="AX82" s="10">
        <v>140.768346210197</v>
      </c>
    </row>
    <row r="83" spans="1:50" x14ac:dyDescent="0.2">
      <c r="A83" s="6">
        <f t="shared" si="1"/>
        <v>15.6</v>
      </c>
      <c r="B83" s="6">
        <v>5695</v>
      </c>
      <c r="C83" s="7">
        <v>1198.8316135595301</v>
      </c>
      <c r="D83" s="34">
        <v>1367.9801278714499</v>
      </c>
      <c r="E83">
        <v>284.57320411647402</v>
      </c>
      <c r="F83" s="10">
        <v>2724.9084506532699</v>
      </c>
      <c r="G83" s="7">
        <v>1198.4899747238801</v>
      </c>
      <c r="H83">
        <v>1358.87393543345</v>
      </c>
      <c r="I83">
        <v>285.92931234025002</v>
      </c>
      <c r="J83" s="35">
        <v>516.44193493035095</v>
      </c>
      <c r="K83" s="7">
        <v>1198.6638556962901</v>
      </c>
      <c r="L83" s="34">
        <v>1361.24891993407</v>
      </c>
      <c r="M83">
        <v>285.16396133923899</v>
      </c>
      <c r="N83" s="10">
        <v>2724.8216789773201</v>
      </c>
      <c r="O83">
        <v>1202.86872138268</v>
      </c>
      <c r="P83" s="34">
        <v>1322.4640774950101</v>
      </c>
      <c r="Q83">
        <v>268.60719730072702</v>
      </c>
      <c r="R83">
        <v>2025.41493666986</v>
      </c>
      <c r="S83" s="7">
        <v>1192.35762488196</v>
      </c>
      <c r="T83" s="34">
        <v>1114.58190453627</v>
      </c>
      <c r="U83">
        <v>94.554231669460407</v>
      </c>
      <c r="V83" s="10">
        <v>188.89578971467</v>
      </c>
      <c r="W83">
        <v>1280.2375746288899</v>
      </c>
      <c r="X83" s="34">
        <v>1488.4532655748001</v>
      </c>
      <c r="Y83">
        <v>211.374118296445</v>
      </c>
      <c r="Z83">
        <v>2955.7314724917101</v>
      </c>
      <c r="AA83" s="7">
        <v>869.03734092500997</v>
      </c>
      <c r="AB83" s="34">
        <v>927.795088638425</v>
      </c>
      <c r="AC83">
        <v>163.05896399807099</v>
      </c>
      <c r="AD83" s="10">
        <v>1457.7410912119899</v>
      </c>
      <c r="AE83">
        <v>847.56079642619795</v>
      </c>
      <c r="AF83" s="34">
        <v>817.07185156120204</v>
      </c>
      <c r="AG83">
        <v>61.823899259461399</v>
      </c>
      <c r="AH83">
        <v>157.52016748300599</v>
      </c>
      <c r="AI83" s="7">
        <v>906.88779169283998</v>
      </c>
      <c r="AJ83" s="34">
        <v>1012.0845369713199</v>
      </c>
      <c r="AK83">
        <v>138.26232925294499</v>
      </c>
      <c r="AL83" s="10">
        <v>1591.0744327182699</v>
      </c>
      <c r="AM83">
        <v>880.86484623876004</v>
      </c>
      <c r="AN83">
        <v>1338.4386042271401</v>
      </c>
      <c r="AO83" s="34">
        <v>375.572074607736</v>
      </c>
      <c r="AP83">
        <v>518.32773560627004</v>
      </c>
      <c r="AQ83" s="7">
        <v>525.10903450062403</v>
      </c>
      <c r="AR83">
        <v>506.401533194259</v>
      </c>
      <c r="AS83" s="34">
        <v>56.803723051349102</v>
      </c>
      <c r="AT83" s="10">
        <v>83.360383418150803</v>
      </c>
      <c r="AU83" s="7">
        <v>519.78873152076301</v>
      </c>
      <c r="AV83">
        <v>497.26101440090798</v>
      </c>
      <c r="AW83" s="34">
        <v>62.8727376155732</v>
      </c>
      <c r="AX83" s="10">
        <v>140.768425738849</v>
      </c>
    </row>
    <row r="84" spans="1:50" x14ac:dyDescent="0.2">
      <c r="A84" s="6">
        <f t="shared" si="1"/>
        <v>15.8</v>
      </c>
      <c r="B84" s="6">
        <v>5768</v>
      </c>
      <c r="C84" s="7">
        <v>1198.86955154051</v>
      </c>
      <c r="D84" s="34">
        <v>1371.5198258718599</v>
      </c>
      <c r="E84">
        <v>284.57404637293598</v>
      </c>
      <c r="F84" s="10">
        <v>2724.90845092569</v>
      </c>
      <c r="G84" s="7">
        <v>1198.5373457322401</v>
      </c>
      <c r="H84">
        <v>1362.61806877289</v>
      </c>
      <c r="I84">
        <v>285.93014774731103</v>
      </c>
      <c r="J84" s="35">
        <v>516.44193493035095</v>
      </c>
      <c r="K84" s="7">
        <v>1198.70629164963</v>
      </c>
      <c r="L84" s="34">
        <v>1364.9055816579701</v>
      </c>
      <c r="M84">
        <v>285.16480357175601</v>
      </c>
      <c r="N84" s="10">
        <v>2724.82168322606</v>
      </c>
      <c r="O84">
        <v>1202.87186471785</v>
      </c>
      <c r="P84" s="34">
        <v>1324.6535520053301</v>
      </c>
      <c r="Q84">
        <v>268.60767774613601</v>
      </c>
      <c r="R84">
        <v>2025.41511544269</v>
      </c>
      <c r="S84" s="7">
        <v>1193.23781546909</v>
      </c>
      <c r="T84" s="34">
        <v>1118.5123185948701</v>
      </c>
      <c r="U84">
        <v>94.554969877431802</v>
      </c>
      <c r="V84" s="10">
        <v>188.895790042436</v>
      </c>
      <c r="W84">
        <v>1280.2480545759399</v>
      </c>
      <c r="X84" s="34">
        <v>1488.9308829535701</v>
      </c>
      <c r="Y84">
        <v>211.37487675343399</v>
      </c>
      <c r="Z84">
        <v>2955.7314724917201</v>
      </c>
      <c r="AA84" s="7">
        <v>869.05278892545698</v>
      </c>
      <c r="AB84" s="34">
        <v>929.85518812816304</v>
      </c>
      <c r="AC84">
        <v>163.059578175165</v>
      </c>
      <c r="AD84" s="10">
        <v>1457.7410931545901</v>
      </c>
      <c r="AE84">
        <v>848.65524308292902</v>
      </c>
      <c r="AF84" s="34">
        <v>819.73727024911602</v>
      </c>
      <c r="AG84">
        <v>61.824532950386299</v>
      </c>
      <c r="AH84">
        <v>157.520167486936</v>
      </c>
      <c r="AI84" s="7">
        <v>906.90729732230102</v>
      </c>
      <c r="AJ84" s="34">
        <v>1012.3557871145</v>
      </c>
      <c r="AK84">
        <v>138.262872385907</v>
      </c>
      <c r="AL84" s="10">
        <v>1591.0744327208299</v>
      </c>
      <c r="AM84">
        <v>880.86558657726903</v>
      </c>
      <c r="AN84">
        <v>1338.4399562973199</v>
      </c>
      <c r="AO84" s="34">
        <v>375.57315130348297</v>
      </c>
      <c r="AP84">
        <v>518.32773567893298</v>
      </c>
      <c r="AQ84" s="7">
        <v>525.80765214960104</v>
      </c>
      <c r="AR84">
        <v>507.62676303457101</v>
      </c>
      <c r="AS84" s="34">
        <v>56.8038531916689</v>
      </c>
      <c r="AT84" s="10">
        <v>83.3604504622121</v>
      </c>
      <c r="AU84" s="7">
        <v>520.47057285484004</v>
      </c>
      <c r="AV84">
        <v>498.53327574362203</v>
      </c>
      <c r="AW84" s="34">
        <v>62.872848769527302</v>
      </c>
      <c r="AX84" s="10">
        <v>140.768494796732</v>
      </c>
    </row>
    <row r="85" spans="1:50" x14ac:dyDescent="0.2">
      <c r="A85" s="6">
        <f t="shared" si="1"/>
        <v>16</v>
      </c>
      <c r="B85" s="6">
        <v>5841</v>
      </c>
      <c r="C85" s="7">
        <v>1198.9037748522201</v>
      </c>
      <c r="D85" s="34">
        <v>1374.96445812203</v>
      </c>
      <c r="E85">
        <v>284.57488862873402</v>
      </c>
      <c r="F85" s="10">
        <v>2724.90845119811</v>
      </c>
      <c r="G85" s="7">
        <v>1198.58021704966</v>
      </c>
      <c r="H85">
        <v>1366.26649403186</v>
      </c>
      <c r="I85">
        <v>285.93098315371998</v>
      </c>
      <c r="J85" s="35">
        <v>516.44193493035095</v>
      </c>
      <c r="K85" s="7">
        <v>1198.74463504658</v>
      </c>
      <c r="L85" s="34">
        <v>1368.4667724391199</v>
      </c>
      <c r="M85">
        <v>285.16564580361103</v>
      </c>
      <c r="N85" s="10">
        <v>2724.8216874748</v>
      </c>
      <c r="O85">
        <v>1202.8746012501199</v>
      </c>
      <c r="P85" s="34">
        <v>1326.7638057100701</v>
      </c>
      <c r="Q85">
        <v>268.60815819131898</v>
      </c>
      <c r="R85">
        <v>2025.4152942154999</v>
      </c>
      <c r="S85" s="7">
        <v>1194.0708036508099</v>
      </c>
      <c r="T85" s="34">
        <v>1122.3414530780401</v>
      </c>
      <c r="U85">
        <v>94.555708084917896</v>
      </c>
      <c r="V85" s="10">
        <v>188.89579037020201</v>
      </c>
      <c r="W85">
        <v>1280.2573265246201</v>
      </c>
      <c r="X85" s="34">
        <v>1489.3784826713299</v>
      </c>
      <c r="Y85">
        <v>211.37563520989599</v>
      </c>
      <c r="Z85">
        <v>2955.7314724917201</v>
      </c>
      <c r="AA85" s="7">
        <v>869.06660864548701</v>
      </c>
      <c r="AB85" s="34">
        <v>931.85036380732697</v>
      </c>
      <c r="AC85">
        <v>163.06019235176501</v>
      </c>
      <c r="AD85" s="10">
        <v>1457.7410950972001</v>
      </c>
      <c r="AE85">
        <v>849.70066056166797</v>
      </c>
      <c r="AF85" s="34">
        <v>822.32943004780304</v>
      </c>
      <c r="AG85">
        <v>61.825166640816498</v>
      </c>
      <c r="AH85">
        <v>157.52016749086701</v>
      </c>
      <c r="AI85" s="7">
        <v>906.92479495810198</v>
      </c>
      <c r="AJ85" s="34">
        <v>1012.60902913812</v>
      </c>
      <c r="AK85">
        <v>138.26341551848799</v>
      </c>
      <c r="AL85" s="10">
        <v>1591.0744327233899</v>
      </c>
      <c r="AM85">
        <v>880.86622098016301</v>
      </c>
      <c r="AN85">
        <v>1338.44112477011</v>
      </c>
      <c r="AO85" s="34">
        <v>375.57422799693597</v>
      </c>
      <c r="AP85">
        <v>518.32773573438101</v>
      </c>
      <c r="AQ85" s="7">
        <v>526.47531165517603</v>
      </c>
      <c r="AR85">
        <v>508.81041743151201</v>
      </c>
      <c r="AS85" s="34">
        <v>56.803983331953802</v>
      </c>
      <c r="AT85" s="10">
        <v>83.360517505672902</v>
      </c>
      <c r="AU85" s="7">
        <v>521.12204299602399</v>
      </c>
      <c r="AV85">
        <v>499.76363499720202</v>
      </c>
      <c r="AW85" s="34">
        <v>62.872959923455099</v>
      </c>
      <c r="AX85" s="10">
        <v>140.76855496293601</v>
      </c>
    </row>
    <row r="86" spans="1:50" x14ac:dyDescent="0.2">
      <c r="A86" s="6">
        <f t="shared" si="1"/>
        <v>16.2</v>
      </c>
      <c r="B86" s="6">
        <v>5914</v>
      </c>
      <c r="C86" s="7">
        <v>1198.9346472137499</v>
      </c>
      <c r="D86" s="34">
        <v>1378.3165778049799</v>
      </c>
      <c r="E86">
        <v>284.57573088386698</v>
      </c>
      <c r="F86" s="10">
        <v>2724.9084514705401</v>
      </c>
      <c r="G86" s="7">
        <v>1198.6190160940801</v>
      </c>
      <c r="H86">
        <v>1369.82165771422</v>
      </c>
      <c r="I86">
        <v>285.93181855947802</v>
      </c>
      <c r="J86" s="35">
        <v>516.44193493035095</v>
      </c>
      <c r="K86" s="7">
        <v>1198.77928057647</v>
      </c>
      <c r="L86" s="34">
        <v>1371.9349849064599</v>
      </c>
      <c r="M86">
        <v>285.16648803480302</v>
      </c>
      <c r="N86" s="10">
        <v>2724.82169172355</v>
      </c>
      <c r="O86">
        <v>1202.8769836269601</v>
      </c>
      <c r="P86" s="34">
        <v>1328.7977050212601</v>
      </c>
      <c r="Q86">
        <v>268.608638636276</v>
      </c>
      <c r="R86">
        <v>2025.41547298827</v>
      </c>
      <c r="S86" s="7">
        <v>1194.85912077329</v>
      </c>
      <c r="T86" s="34">
        <v>1126.07191777503</v>
      </c>
      <c r="U86">
        <v>94.556446291918803</v>
      </c>
      <c r="V86" s="10">
        <v>188.89579069796699</v>
      </c>
      <c r="W86">
        <v>1280.2655297179999</v>
      </c>
      <c r="X86" s="34">
        <v>1489.79795130091</v>
      </c>
      <c r="Y86">
        <v>211.37639366583099</v>
      </c>
      <c r="Z86">
        <v>2955.7314724917301</v>
      </c>
      <c r="AA86" s="7">
        <v>869.078971712304</v>
      </c>
      <c r="AB86" s="34">
        <v>933.78266174272096</v>
      </c>
      <c r="AC86">
        <v>163.060806527869</v>
      </c>
      <c r="AD86" s="10">
        <v>1457.7410970398</v>
      </c>
      <c r="AE86">
        <v>850.69924527854801</v>
      </c>
      <c r="AF86" s="34">
        <v>824.85034447389103</v>
      </c>
      <c r="AG86">
        <v>61.825800330752003</v>
      </c>
      <c r="AH86">
        <v>157.52016749479699</v>
      </c>
      <c r="AI86" s="7">
        <v>906.94049131177496</v>
      </c>
      <c r="AJ86" s="34">
        <v>1012.84545858945</v>
      </c>
      <c r="AK86">
        <v>138.26395865068801</v>
      </c>
      <c r="AL86" s="10">
        <v>1591.0744327259499</v>
      </c>
      <c r="AM86">
        <v>880.866764605855</v>
      </c>
      <c r="AN86">
        <v>1338.44213457616</v>
      </c>
      <c r="AO86" s="34">
        <v>375.575304688095</v>
      </c>
      <c r="AP86">
        <v>518.327735776694</v>
      </c>
      <c r="AQ86" s="7">
        <v>527.11338487883097</v>
      </c>
      <c r="AR86">
        <v>509.95390715507301</v>
      </c>
      <c r="AS86" s="34">
        <v>56.804113472203703</v>
      </c>
      <c r="AT86" s="10">
        <v>83.360584548666594</v>
      </c>
      <c r="AU86" s="7">
        <v>521.744494765436</v>
      </c>
      <c r="AV86">
        <v>500.95347242225603</v>
      </c>
      <c r="AW86" s="34">
        <v>62.873071077356897</v>
      </c>
      <c r="AX86" s="10">
        <v>140.76860757841399</v>
      </c>
    </row>
    <row r="87" spans="1:50" x14ac:dyDescent="0.2">
      <c r="A87" s="6">
        <f t="shared" si="1"/>
        <v>16.399999999999999</v>
      </c>
      <c r="B87" s="6">
        <v>5987</v>
      </c>
      <c r="C87" s="7">
        <v>1198.9624967309001</v>
      </c>
      <c r="D87" s="34">
        <v>1381.57866953285</v>
      </c>
      <c r="E87">
        <v>284.57657313833602</v>
      </c>
      <c r="F87" s="10">
        <v>2724.9084517429601</v>
      </c>
      <c r="G87" s="7">
        <v>1198.6541296837399</v>
      </c>
      <c r="H87">
        <v>1373.2859437859399</v>
      </c>
      <c r="I87">
        <v>285.93265396458497</v>
      </c>
      <c r="J87" s="35">
        <v>516.44193493035095</v>
      </c>
      <c r="K87" s="7">
        <v>1198.81058486448</v>
      </c>
      <c r="L87" s="34">
        <v>1375.31264660949</v>
      </c>
      <c r="M87">
        <v>285.16733026533097</v>
      </c>
      <c r="N87" s="10">
        <v>2724.8216959722899</v>
      </c>
      <c r="O87">
        <v>1202.8790576823001</v>
      </c>
      <c r="P87" s="34">
        <v>1330.75801263675</v>
      </c>
      <c r="Q87">
        <v>268.60911908100701</v>
      </c>
      <c r="R87">
        <v>2025.4156517609999</v>
      </c>
      <c r="S87" s="7">
        <v>1195.60516243298</v>
      </c>
      <c r="T87" s="34">
        <v>1129.70625522563</v>
      </c>
      <c r="U87">
        <v>94.557184498434495</v>
      </c>
      <c r="V87" s="10">
        <v>188.89579102573299</v>
      </c>
      <c r="W87">
        <v>1280.27278734896</v>
      </c>
      <c r="X87" s="34">
        <v>1490.19105684638</v>
      </c>
      <c r="Y87">
        <v>211.37715212123899</v>
      </c>
      <c r="Z87">
        <v>2955.7314724917401</v>
      </c>
      <c r="AA87" s="7">
        <v>869.09003166292496</v>
      </c>
      <c r="AB87" s="34">
        <v>935.65406351957802</v>
      </c>
      <c r="AC87">
        <v>163.061420703479</v>
      </c>
      <c r="AD87" s="10">
        <v>1457.74109898241</v>
      </c>
      <c r="AE87">
        <v>851.65309525433895</v>
      </c>
      <c r="AF87" s="34">
        <v>827.30197170261295</v>
      </c>
      <c r="AG87">
        <v>61.826434020192799</v>
      </c>
      <c r="AH87">
        <v>157.52016749872701</v>
      </c>
      <c r="AI87" s="7">
        <v>906.95457181507504</v>
      </c>
      <c r="AJ87" s="34">
        <v>1013.06619164416</v>
      </c>
      <c r="AK87">
        <v>138.26450178250599</v>
      </c>
      <c r="AL87" s="10">
        <v>1591.0744327285099</v>
      </c>
      <c r="AM87">
        <v>880.86723044372695</v>
      </c>
      <c r="AN87">
        <v>1338.44300726079</v>
      </c>
      <c r="AO87" s="34">
        <v>375.57638137695898</v>
      </c>
      <c r="AP87">
        <v>518.32773580898299</v>
      </c>
      <c r="AQ87" s="7">
        <v>527.72318289016005</v>
      </c>
      <c r="AR87">
        <v>511.05859510391099</v>
      </c>
      <c r="AS87" s="34">
        <v>56.804243612418503</v>
      </c>
      <c r="AT87" s="10">
        <v>83.360651591296303</v>
      </c>
      <c r="AU87" s="7">
        <v>522.33922072561597</v>
      </c>
      <c r="AV87">
        <v>502.10412235670702</v>
      </c>
      <c r="AW87" s="34">
        <v>62.873182231232498</v>
      </c>
      <c r="AX87" s="10">
        <v>140.76865378187901</v>
      </c>
    </row>
    <row r="88" spans="1:50" x14ac:dyDescent="0.2">
      <c r="A88" s="6">
        <f t="shared" si="1"/>
        <v>16.600000000000001</v>
      </c>
      <c r="B88" s="6">
        <v>6060</v>
      </c>
      <c r="C88" s="7">
        <v>1198.9876193832299</v>
      </c>
      <c r="D88" s="34">
        <v>1384.7531511884899</v>
      </c>
      <c r="E88">
        <v>284.57741539214101</v>
      </c>
      <c r="F88" s="10">
        <v>2724.9084520153801</v>
      </c>
      <c r="G88" s="7">
        <v>1198.68590789368</v>
      </c>
      <c r="H88">
        <v>1376.6616752737</v>
      </c>
      <c r="I88">
        <v>285.93348936904101</v>
      </c>
      <c r="J88" s="35">
        <v>516.44193493035095</v>
      </c>
      <c r="K88" s="7">
        <v>1198.8388701425799</v>
      </c>
      <c r="L88" s="34">
        <v>1378.60212171735</v>
      </c>
      <c r="M88">
        <v>285.16817249519698</v>
      </c>
      <c r="N88" s="10">
        <v>2724.8217002210299</v>
      </c>
      <c r="O88">
        <v>1202.8808633184501</v>
      </c>
      <c r="P88" s="34">
        <v>1332.64739129293</v>
      </c>
      <c r="Q88">
        <v>268.60959952551201</v>
      </c>
      <c r="R88">
        <v>2025.4158305337101</v>
      </c>
      <c r="S88" s="7">
        <v>1196.31119575653</v>
      </c>
      <c r="T88" s="34">
        <v>1133.24694245299</v>
      </c>
      <c r="U88">
        <v>94.5579227044649</v>
      </c>
      <c r="V88" s="10">
        <v>188.89579135349899</v>
      </c>
      <c r="W88">
        <v>1280.27920841019</v>
      </c>
      <c r="X88" s="34">
        <v>1490.5594561949499</v>
      </c>
      <c r="Y88">
        <v>211.37791057612</v>
      </c>
      <c r="Z88">
        <v>2955.7314724917501</v>
      </c>
      <c r="AA88" s="7">
        <v>869.09992585095495</v>
      </c>
      <c r="AB88" s="34">
        <v>937.46648827368801</v>
      </c>
      <c r="AC88">
        <v>163.06203487859401</v>
      </c>
      <c r="AD88" s="10">
        <v>1457.74110092501</v>
      </c>
      <c r="AE88">
        <v>852.56421452237601</v>
      </c>
      <c r="AF88" s="34">
        <v>829.68621608886099</v>
      </c>
      <c r="AG88">
        <v>61.827067709139001</v>
      </c>
      <c r="AH88">
        <v>157.52016750265699</v>
      </c>
      <c r="AI88" s="7">
        <v>906.96720281061198</v>
      </c>
      <c r="AJ88" s="34">
        <v>1013.2722703757699</v>
      </c>
      <c r="AK88">
        <v>138.265044913943</v>
      </c>
      <c r="AL88" s="10">
        <v>1591.0744327310599</v>
      </c>
      <c r="AM88">
        <v>880.86762962449802</v>
      </c>
      <c r="AN88">
        <v>1338.4437614436599</v>
      </c>
      <c r="AO88" s="34">
        <v>375.57745806352898</v>
      </c>
      <c r="AP88">
        <v>518.32773583362098</v>
      </c>
      <c r="AQ88" s="7">
        <v>528.30595866076999</v>
      </c>
      <c r="AR88">
        <v>512.12579792975396</v>
      </c>
      <c r="AS88" s="34">
        <v>56.804373752598501</v>
      </c>
      <c r="AT88" s="10">
        <v>83.360718633641895</v>
      </c>
      <c r="AU88" s="7">
        <v>522.90745586461503</v>
      </c>
      <c r="AV88">
        <v>503.21687546757698</v>
      </c>
      <c r="AW88" s="34">
        <v>62.873293385081901</v>
      </c>
      <c r="AX88" s="10">
        <v>140.76869454031299</v>
      </c>
    </row>
    <row r="89" spans="1:50" x14ac:dyDescent="0.2">
      <c r="A89" s="6">
        <f t="shared" si="1"/>
        <v>16.8</v>
      </c>
      <c r="B89" s="6">
        <v>6133</v>
      </c>
      <c r="C89" s="7">
        <v>1199.0102821697001</v>
      </c>
      <c r="D89" s="34">
        <v>1387.8423757176199</v>
      </c>
      <c r="E89">
        <v>284.57825764528201</v>
      </c>
      <c r="F89" s="10">
        <v>2724.9084522878002</v>
      </c>
      <c r="G89" s="7">
        <v>1198.7146675458901</v>
      </c>
      <c r="H89">
        <v>1379.9511158226601</v>
      </c>
      <c r="I89">
        <v>285.934324772845</v>
      </c>
      <c r="J89" s="35">
        <v>516.44193493035095</v>
      </c>
      <c r="K89" s="7">
        <v>1198.8644275664301</v>
      </c>
      <c r="L89" s="34">
        <v>1381.8057126736401</v>
      </c>
      <c r="M89">
        <v>285.16901472439901</v>
      </c>
      <c r="N89" s="10">
        <v>2724.8217044697799</v>
      </c>
      <c r="O89">
        <v>1202.8824352737499</v>
      </c>
      <c r="P89" s="34">
        <v>1334.4684073815199</v>
      </c>
      <c r="Q89">
        <v>268.610079969791</v>
      </c>
      <c r="R89">
        <v>2025.4160093063899</v>
      </c>
      <c r="S89" s="7">
        <v>1196.97936629029</v>
      </c>
      <c r="T89" s="34">
        <v>1136.69639265195</v>
      </c>
      <c r="U89">
        <v>94.558660910010104</v>
      </c>
      <c r="V89" s="10">
        <v>188.895791681264</v>
      </c>
      <c r="W89">
        <v>1280.2848893311</v>
      </c>
      <c r="X89" s="34">
        <v>1490.9047021004999</v>
      </c>
      <c r="Y89">
        <v>211.37866903047299</v>
      </c>
      <c r="Z89">
        <v>2955.7314724917601</v>
      </c>
      <c r="AA89" s="7">
        <v>869.10877715238905</v>
      </c>
      <c r="AB89" s="34">
        <v>939.22179465948602</v>
      </c>
      <c r="AC89">
        <v>163.06264905321399</v>
      </c>
      <c r="AD89" s="10">
        <v>1457.7411028676199</v>
      </c>
      <c r="AE89">
        <v>853.43451733902202</v>
      </c>
      <c r="AF89" s="34">
        <v>832.00492964643502</v>
      </c>
      <c r="AG89">
        <v>61.827701397590403</v>
      </c>
      <c r="AH89">
        <v>157.520167506588</v>
      </c>
      <c r="AI89" s="7">
        <v>906.97853351696801</v>
      </c>
      <c r="AJ89" s="34">
        <v>1013.46466767519</v>
      </c>
      <c r="AK89">
        <v>138.26558804499899</v>
      </c>
      <c r="AL89" s="10">
        <v>1591.0744327336199</v>
      </c>
      <c r="AM89">
        <v>880.86797168618295</v>
      </c>
      <c r="AN89">
        <v>1338.44441321611</v>
      </c>
      <c r="AO89" s="34">
        <v>375.57853474780501</v>
      </c>
      <c r="AP89">
        <v>518.32773585241603</v>
      </c>
      <c r="AQ89" s="7">
        <v>528.86290963879901</v>
      </c>
      <c r="AR89">
        <v>513.15678760669198</v>
      </c>
      <c r="AS89" s="34">
        <v>56.804503892743398</v>
      </c>
      <c r="AT89" s="10">
        <v>83.3607856757653</v>
      </c>
      <c r="AU89" s="7">
        <v>523.45038016053002</v>
      </c>
      <c r="AV89">
        <v>504.29298005956298</v>
      </c>
      <c r="AW89" s="34">
        <v>62.873404538905099</v>
      </c>
      <c r="AX89" s="10">
        <v>140.768730674876</v>
      </c>
    </row>
    <row r="90" spans="1:50" x14ac:dyDescent="0.2">
      <c r="A90" s="6">
        <f t="shared" si="1"/>
        <v>17</v>
      </c>
      <c r="B90" s="6">
        <v>6206</v>
      </c>
      <c r="C90" s="7">
        <v>1199.03072594624</v>
      </c>
      <c r="D90" s="34">
        <v>1390.84863287283</v>
      </c>
      <c r="E90">
        <v>284.579099897758</v>
      </c>
      <c r="F90" s="10">
        <v>2724.9084525602202</v>
      </c>
      <c r="G90" s="7">
        <v>1198.7406953680099</v>
      </c>
      <c r="H90">
        <v>1383.1564712143299</v>
      </c>
      <c r="I90">
        <v>285.93516017599899</v>
      </c>
      <c r="J90" s="35">
        <v>516.44193493035095</v>
      </c>
      <c r="K90" s="7">
        <v>1198.88752021242</v>
      </c>
      <c r="L90" s="34">
        <v>1384.9256618079801</v>
      </c>
      <c r="M90">
        <v>285.16985695293801</v>
      </c>
      <c r="N90" s="10">
        <v>2724.8217087185199</v>
      </c>
      <c r="O90">
        <v>1202.88380379057</v>
      </c>
      <c r="P90" s="34">
        <v>1336.22353443564</v>
      </c>
      <c r="Q90">
        <v>268.61056041384398</v>
      </c>
      <c r="R90">
        <v>2025.41618807903</v>
      </c>
      <c r="S90" s="7">
        <v>1197.61170452036</v>
      </c>
      <c r="T90" s="34">
        <v>1140.0569568337</v>
      </c>
      <c r="U90">
        <v>94.559399115070093</v>
      </c>
      <c r="V90" s="10">
        <v>188.89579200903</v>
      </c>
      <c r="W90">
        <v>1280.28991542587</v>
      </c>
      <c r="X90" s="34">
        <v>1491.2282497282699</v>
      </c>
      <c r="Y90">
        <v>211.37942748430001</v>
      </c>
      <c r="Z90">
        <v>2955.7314724917701</v>
      </c>
      <c r="AA90" s="7">
        <v>869.11669549160297</v>
      </c>
      <c r="AB90" s="34">
        <v>940.921782756114</v>
      </c>
      <c r="AC90">
        <v>163.06326322734</v>
      </c>
      <c r="AD90" s="10">
        <v>1457.7411048102199</v>
      </c>
      <c r="AE90">
        <v>854.26583220550799</v>
      </c>
      <c r="AF90" s="34">
        <v>834.25991348663501</v>
      </c>
      <c r="AG90">
        <v>61.828335085547202</v>
      </c>
      <c r="AH90">
        <v>157.52016751051801</v>
      </c>
      <c r="AI90" s="7">
        <v>906.98869779152199</v>
      </c>
      <c r="AJ90" s="34">
        <v>1013.64429184376</v>
      </c>
      <c r="AK90">
        <v>138.266131175673</v>
      </c>
      <c r="AL90" s="10">
        <v>1591.0744327361799</v>
      </c>
      <c r="AM90">
        <v>880.86826480199704</v>
      </c>
      <c r="AN90">
        <v>1338.4449764844501</v>
      </c>
      <c r="AO90" s="34">
        <v>375.57961142978701</v>
      </c>
      <c r="AP90">
        <v>518.32773586675</v>
      </c>
      <c r="AQ90" s="7">
        <v>529.39518020935395</v>
      </c>
      <c r="AR90">
        <v>514.15279294720494</v>
      </c>
      <c r="AS90" s="34">
        <v>56.804634032853301</v>
      </c>
      <c r="AT90" s="10">
        <v>83.360852717714394</v>
      </c>
      <c r="AU90" s="7">
        <v>523.96912103180705</v>
      </c>
      <c r="AV90">
        <v>505.33364312842298</v>
      </c>
      <c r="AW90" s="34">
        <v>62.873515692702199</v>
      </c>
      <c r="AX90" s="10">
        <v>140.76876288622199</v>
      </c>
    </row>
    <row r="91" spans="1:50" x14ac:dyDescent="0.2">
      <c r="A91" s="6">
        <f t="shared" si="1"/>
        <v>17.2</v>
      </c>
      <c r="B91" s="6">
        <v>6279</v>
      </c>
      <c r="C91" s="7">
        <v>1199.04916798556</v>
      </c>
      <c r="D91" s="34">
        <v>1393.7741509108</v>
      </c>
      <c r="E91">
        <v>284.57994214956898</v>
      </c>
      <c r="F91" s="10">
        <v>2724.9084528326498</v>
      </c>
      <c r="G91" s="7">
        <v>1198.76425085189</v>
      </c>
      <c r="H91">
        <v>1386.27989084571</v>
      </c>
      <c r="I91">
        <v>285.93599557850098</v>
      </c>
      <c r="J91" s="35">
        <v>516.44193493035095</v>
      </c>
      <c r="K91" s="7">
        <v>1198.9083857856499</v>
      </c>
      <c r="L91" s="34">
        <v>1387.96415290555</v>
      </c>
      <c r="M91">
        <v>285.17069918081398</v>
      </c>
      <c r="N91" s="10">
        <v>2724.8217129672598</v>
      </c>
      <c r="O91">
        <v>1202.88499519739</v>
      </c>
      <c r="P91" s="34">
        <v>1337.9151564896099</v>
      </c>
      <c r="Q91">
        <v>268.61104085767101</v>
      </c>
      <c r="R91">
        <v>2025.4163668516501</v>
      </c>
      <c r="S91" s="7">
        <v>1198.2101320429799</v>
      </c>
      <c r="T91" s="34">
        <v>1143.3309254282001</v>
      </c>
      <c r="U91">
        <v>94.560137319644795</v>
      </c>
      <c r="V91" s="10">
        <v>188.89579233679601</v>
      </c>
      <c r="W91">
        <v>1280.2943621747499</v>
      </c>
      <c r="X91" s="34">
        <v>1491.5314627881501</v>
      </c>
      <c r="Y91">
        <v>211.38018593759901</v>
      </c>
      <c r="Z91">
        <v>2955.7314724917801</v>
      </c>
      <c r="AA91" s="7">
        <v>869.12377920650897</v>
      </c>
      <c r="AB91" s="34">
        <v>942.568195913419</v>
      </c>
      <c r="AC91">
        <v>163.06387740097</v>
      </c>
      <c r="AD91" s="10">
        <v>1457.7411067528301</v>
      </c>
      <c r="AE91">
        <v>855.05990570960705</v>
      </c>
      <c r="AF91" s="34">
        <v>836.45291921731405</v>
      </c>
      <c r="AG91">
        <v>61.828968773009301</v>
      </c>
      <c r="AH91">
        <v>157.52016751444799</v>
      </c>
      <c r="AI91" s="7">
        <v>906.99781571179699</v>
      </c>
      <c r="AJ91" s="34">
        <v>1013.81199088127</v>
      </c>
      <c r="AK91">
        <v>138.26667430596601</v>
      </c>
      <c r="AL91" s="10">
        <v>1591.0744327387399</v>
      </c>
      <c r="AM91">
        <v>880.86851597564203</v>
      </c>
      <c r="AN91">
        <v>1338.44546326664</v>
      </c>
      <c r="AO91" s="34">
        <v>375.58068810947498</v>
      </c>
      <c r="AP91">
        <v>518.32773587768099</v>
      </c>
      <c r="AQ91" s="7">
        <v>529.90386404591197</v>
      </c>
      <c r="AR91">
        <v>515.11500106676499</v>
      </c>
      <c r="AS91" s="34">
        <v>56.804764172928301</v>
      </c>
      <c r="AT91" s="10">
        <v>83.360919759526297</v>
      </c>
      <c r="AU91" s="7">
        <v>524.46475567840196</v>
      </c>
      <c r="AV91">
        <v>506.34003183668898</v>
      </c>
      <c r="AW91" s="34">
        <v>62.873626846473101</v>
      </c>
      <c r="AX91" s="10">
        <v>140.76879175651001</v>
      </c>
    </row>
    <row r="92" spans="1:50" x14ac:dyDescent="0.2">
      <c r="A92" s="6">
        <f t="shared" si="1"/>
        <v>17.399999999999999</v>
      </c>
      <c r="B92" s="6">
        <v>6352</v>
      </c>
      <c r="C92" s="7">
        <v>1199.0658042862799</v>
      </c>
      <c r="D92" s="34">
        <v>1396.6210982438299</v>
      </c>
      <c r="E92">
        <v>284.58078440071699</v>
      </c>
      <c r="F92" s="10">
        <v>2724.9084531050698</v>
      </c>
      <c r="G92" s="7">
        <v>1198.7855688407101</v>
      </c>
      <c r="H92">
        <v>1389.32346917062</v>
      </c>
      <c r="I92">
        <v>285.936830980352</v>
      </c>
      <c r="J92" s="35">
        <v>516.44193493035095</v>
      </c>
      <c r="K92" s="7">
        <v>1198.92723906675</v>
      </c>
      <c r="L92" s="34">
        <v>1390.9233127355301</v>
      </c>
      <c r="M92">
        <v>285.17154140802802</v>
      </c>
      <c r="N92" s="10">
        <v>2724.8217172160098</v>
      </c>
      <c r="O92">
        <v>1202.88603241537</v>
      </c>
      <c r="P92" s="34">
        <v>1339.5455713172701</v>
      </c>
      <c r="Q92">
        <v>268.61152130127198</v>
      </c>
      <c r="R92">
        <v>2025.4165456242299</v>
      </c>
      <c r="S92" s="7">
        <v>1198.77646740403</v>
      </c>
      <c r="T92" s="34">
        <v>1146.5205298452199</v>
      </c>
      <c r="U92">
        <v>94.560875523734296</v>
      </c>
      <c r="V92" s="10">
        <v>188.89579266456099</v>
      </c>
      <c r="W92">
        <v>1280.29829635754</v>
      </c>
      <c r="X92" s="34">
        <v>1491.81561928256</v>
      </c>
      <c r="Y92">
        <v>211.38094439037101</v>
      </c>
      <c r="Z92">
        <v>2955.7314724917801</v>
      </c>
      <c r="AA92" s="7">
        <v>869.13011626981495</v>
      </c>
      <c r="AB92" s="34">
        <v>944.16272253976604</v>
      </c>
      <c r="AC92">
        <v>163.06449157410501</v>
      </c>
      <c r="AD92" s="10">
        <v>1457.7411086954301</v>
      </c>
      <c r="AE92">
        <v>855.81840619520199</v>
      </c>
      <c r="AF92" s="34">
        <v>838.585650303477</v>
      </c>
      <c r="AG92">
        <v>61.829602459976698</v>
      </c>
      <c r="AH92">
        <v>157.520167518379</v>
      </c>
      <c r="AI92" s="7">
        <v>907.00599499401699</v>
      </c>
      <c r="AJ92" s="34">
        <v>1013.96855648939</v>
      </c>
      <c r="AK92">
        <v>138.267217435877</v>
      </c>
      <c r="AL92" s="10">
        <v>1591.0744327412999</v>
      </c>
      <c r="AM92">
        <v>880.86873120865698</v>
      </c>
      <c r="AN92">
        <v>1338.4458839487199</v>
      </c>
      <c r="AO92" s="34">
        <v>375.58176478686897</v>
      </c>
      <c r="AP92">
        <v>518.32773588601901</v>
      </c>
      <c r="AQ92" s="7">
        <v>530.39000635752905</v>
      </c>
      <c r="AR92">
        <v>516.04455879872296</v>
      </c>
      <c r="AS92" s="34">
        <v>56.804894312968202</v>
      </c>
      <c r="AT92" s="10">
        <v>83.3609868012296</v>
      </c>
      <c r="AU92" s="7">
        <v>524.93831331865601</v>
      </c>
      <c r="AV92">
        <v>507.31327494488698</v>
      </c>
      <c r="AW92" s="34">
        <v>62.873738000217898</v>
      </c>
      <c r="AX92" s="10">
        <v>140.768817796495</v>
      </c>
    </row>
    <row r="93" spans="1:50" x14ac:dyDescent="0.2">
      <c r="A93" s="6">
        <f t="shared" si="1"/>
        <v>17.600000000000001</v>
      </c>
      <c r="B93" s="6">
        <v>6425</v>
      </c>
      <c r="C93" s="7">
        <v>1199.0808116559599</v>
      </c>
      <c r="D93" s="34">
        <v>1399.3915850471501</v>
      </c>
      <c r="E93">
        <v>284.5816266512</v>
      </c>
      <c r="F93" s="10">
        <v>2724.9084533774899</v>
      </c>
      <c r="G93" s="7">
        <v>1198.8048618703001</v>
      </c>
      <c r="H93">
        <v>1392.28924710414</v>
      </c>
      <c r="I93">
        <v>285.93766638155199</v>
      </c>
      <c r="J93" s="35">
        <v>516.44193493035095</v>
      </c>
      <c r="K93" s="7">
        <v>1198.9442741227399</v>
      </c>
      <c r="L93" s="34">
        <v>1393.8052125398201</v>
      </c>
      <c r="M93">
        <v>285.17238363457801</v>
      </c>
      <c r="N93" s="10">
        <v>2724.8217214647502</v>
      </c>
      <c r="O93">
        <v>1202.88693539922</v>
      </c>
      <c r="P93" s="34">
        <v>1341.11699355312</v>
      </c>
      <c r="Q93">
        <v>268.61200174464699</v>
      </c>
      <c r="R93">
        <v>2025.41672439678</v>
      </c>
      <c r="S93" s="7">
        <v>1199.31243162535</v>
      </c>
      <c r="T93" s="34">
        <v>1149.62794399517</v>
      </c>
      <c r="U93">
        <v>94.561613727338596</v>
      </c>
      <c r="V93" s="10">
        <v>188.89579299232699</v>
      </c>
      <c r="W93">
        <v>1280.30177705652</v>
      </c>
      <c r="X93" s="34">
        <v>1492.08191689306</v>
      </c>
      <c r="Y93">
        <v>211.38170284261599</v>
      </c>
      <c r="Z93">
        <v>2955.7314724917901</v>
      </c>
      <c r="AA93" s="7">
        <v>869.13578538155502</v>
      </c>
      <c r="AB93" s="34">
        <v>945.70699783351495</v>
      </c>
      <c r="AC93">
        <v>163.06510574674601</v>
      </c>
      <c r="AD93" s="10">
        <v>1457.74111063804</v>
      </c>
      <c r="AE93">
        <v>856.54292726746701</v>
      </c>
      <c r="AF93" s="34">
        <v>840.659763390487</v>
      </c>
      <c r="AG93">
        <v>61.830236146449501</v>
      </c>
      <c r="AH93">
        <v>157.52016752230901</v>
      </c>
      <c r="AI93" s="7">
        <v>907.01333226563395</v>
      </c>
      <c r="AJ93" s="34">
        <v>1014.1147278092</v>
      </c>
      <c r="AK93">
        <v>138.267760565407</v>
      </c>
      <c r="AL93" s="10">
        <v>1591.0744327438599</v>
      </c>
      <c r="AM93">
        <v>880.86891564381199</v>
      </c>
      <c r="AN93">
        <v>1338.4462475064299</v>
      </c>
      <c r="AO93" s="34">
        <v>375.582841461969</v>
      </c>
      <c r="AP93">
        <v>518.327735892384</v>
      </c>
      <c r="AQ93" s="7">
        <v>530.85460603646402</v>
      </c>
      <c r="AR93">
        <v>516.94257406120096</v>
      </c>
      <c r="AS93" s="34">
        <v>56.8050244529732</v>
      </c>
      <c r="AT93" s="10">
        <v>83.3610538428469</v>
      </c>
      <c r="AU93" s="7">
        <v>525.39077732653698</v>
      </c>
      <c r="AV93">
        <v>508.25446416511301</v>
      </c>
      <c r="AW93" s="34">
        <v>62.873849153936497</v>
      </c>
      <c r="AX93" s="10">
        <v>140.76884143113799</v>
      </c>
    </row>
    <row r="94" spans="1:50" x14ac:dyDescent="0.2">
      <c r="A94" s="6">
        <f t="shared" si="1"/>
        <v>17.8</v>
      </c>
      <c r="B94" s="6">
        <v>6498</v>
      </c>
      <c r="C94" s="7">
        <v>1199.0943495901699</v>
      </c>
      <c r="D94" s="34">
        <v>1402.08766482295</v>
      </c>
      <c r="E94">
        <v>284.58246890101901</v>
      </c>
      <c r="F94" s="10">
        <v>2724.9084536499099</v>
      </c>
      <c r="G94" s="7">
        <v>1198.8223222880499</v>
      </c>
      <c r="H94">
        <v>1395.1792133911699</v>
      </c>
      <c r="I94">
        <v>285.93850178209999</v>
      </c>
      <c r="J94" s="35">
        <v>516.44193493035095</v>
      </c>
      <c r="K94" s="7">
        <v>1198.95966630467</v>
      </c>
      <c r="L94" s="34">
        <v>1396.6118694827201</v>
      </c>
      <c r="M94">
        <v>285.17322586046498</v>
      </c>
      <c r="N94" s="10">
        <v>2724.8217257134902</v>
      </c>
      <c r="O94">
        <v>1202.8877215211801</v>
      </c>
      <c r="P94" s="34">
        <v>1342.6315577005</v>
      </c>
      <c r="Q94">
        <v>268.61248218779599</v>
      </c>
      <c r="R94">
        <v>2025.41690316931</v>
      </c>
      <c r="S94" s="7">
        <v>1199.8196534347001</v>
      </c>
      <c r="T94" s="34">
        <v>1152.65528577079</v>
      </c>
      <c r="U94">
        <v>94.562351930457595</v>
      </c>
      <c r="V94" s="10">
        <v>188.89579332009299</v>
      </c>
      <c r="W94">
        <v>1280.30485654367</v>
      </c>
      <c r="X94" s="34">
        <v>1492.3314780283899</v>
      </c>
      <c r="Y94">
        <v>211.38246129433301</v>
      </c>
      <c r="Z94">
        <v>2955.7314724918001</v>
      </c>
      <c r="AA94" s="7">
        <v>869.14085694646997</v>
      </c>
      <c r="AB94" s="34">
        <v>947.20260545992801</v>
      </c>
      <c r="AC94">
        <v>163.065719918892</v>
      </c>
      <c r="AD94" s="10">
        <v>1457.74111258064</v>
      </c>
      <c r="AE94">
        <v>857.23499114102594</v>
      </c>
      <c r="AF94" s="34">
        <v>842.67686959089599</v>
      </c>
      <c r="AG94">
        <v>61.830869832427503</v>
      </c>
      <c r="AH94">
        <v>157.52016752623899</v>
      </c>
      <c r="AI94" s="7">
        <v>907.01991420685204</v>
      </c>
      <c r="AJ94" s="34">
        <v>1014.25119491071</v>
      </c>
      <c r="AK94">
        <v>138.26830369455601</v>
      </c>
      <c r="AL94" s="10">
        <v>1591.0744327464099</v>
      </c>
      <c r="AM94">
        <v>880.86907368799996</v>
      </c>
      <c r="AN94">
        <v>1338.44656169668</v>
      </c>
      <c r="AO94" s="34">
        <v>375.58391813477402</v>
      </c>
      <c r="AP94">
        <v>518.32773589724297</v>
      </c>
      <c r="AQ94" s="7">
        <v>531.29861771063599</v>
      </c>
      <c r="AR94">
        <v>517.81011717758497</v>
      </c>
      <c r="AS94" s="34">
        <v>56.805154592943197</v>
      </c>
      <c r="AT94" s="10">
        <v>83.361120884395106</v>
      </c>
      <c r="AU94" s="7">
        <v>525.82308727368002</v>
      </c>
      <c r="AV94">
        <v>509.16465537965001</v>
      </c>
      <c r="AW94" s="34">
        <v>62.873960307628899</v>
      </c>
      <c r="AX94" s="10">
        <v>140.768863065326</v>
      </c>
    </row>
    <row r="95" spans="1:50" x14ac:dyDescent="0.2">
      <c r="A95" s="6">
        <f t="shared" si="1"/>
        <v>18</v>
      </c>
      <c r="B95" s="6">
        <v>6571</v>
      </c>
      <c r="C95" s="7">
        <v>1199.1065619675901</v>
      </c>
      <c r="D95" s="34">
        <v>1404.71133592249</v>
      </c>
      <c r="E95">
        <v>284.58331115017302</v>
      </c>
      <c r="F95" s="10">
        <v>2724.90845392233</v>
      </c>
      <c r="G95" s="7">
        <v>1198.83812417064</v>
      </c>
      <c r="H95">
        <v>1397.99530594004</v>
      </c>
      <c r="I95">
        <v>285.93933718199798</v>
      </c>
      <c r="J95" s="35">
        <v>516.44193493035095</v>
      </c>
      <c r="K95" s="7">
        <v>1198.97357405258</v>
      </c>
      <c r="L95" s="34">
        <v>1399.34524806284</v>
      </c>
      <c r="M95">
        <v>285.17406808568899</v>
      </c>
      <c r="N95" s="10">
        <v>2724.8217299622302</v>
      </c>
      <c r="O95">
        <v>1202.88840590523</v>
      </c>
      <c r="P95" s="34">
        <v>1344.09132103093</v>
      </c>
      <c r="Q95">
        <v>268.61296263071898</v>
      </c>
      <c r="R95">
        <v>2025.4170819418</v>
      </c>
      <c r="S95" s="7">
        <v>1200.29967421529</v>
      </c>
      <c r="T95" s="34">
        <v>1155.6046184905799</v>
      </c>
      <c r="U95">
        <v>94.563090133091407</v>
      </c>
      <c r="V95" s="10">
        <v>188.895793647858</v>
      </c>
      <c r="W95">
        <v>1280.3075810657399</v>
      </c>
      <c r="X95" s="34">
        <v>1492.5653545553</v>
      </c>
      <c r="Y95">
        <v>211.383219745524</v>
      </c>
      <c r="Z95">
        <v>2955.7314724918101</v>
      </c>
      <c r="AA95" s="7">
        <v>869.14539394836095</v>
      </c>
      <c r="AB95" s="34">
        <v>948.65107917523005</v>
      </c>
      <c r="AC95">
        <v>163.06633409054299</v>
      </c>
      <c r="AD95" s="10">
        <v>1457.74111452325</v>
      </c>
      <c r="AE95">
        <v>857.89605183811204</v>
      </c>
      <c r="AF95" s="34">
        <v>844.63853573591496</v>
      </c>
      <c r="AG95">
        <v>61.831503517910903</v>
      </c>
      <c r="AH95">
        <v>157.520167530169</v>
      </c>
      <c r="AI95" s="7">
        <v>907.02581857464099</v>
      </c>
      <c r="AJ95" s="34">
        <v>1014.37860205062</v>
      </c>
      <c r="AK95">
        <v>138.268846823324</v>
      </c>
      <c r="AL95" s="10">
        <v>1591.0744327489699</v>
      </c>
      <c r="AM95">
        <v>880.86920911749803</v>
      </c>
      <c r="AN95">
        <v>1338.4468332230599</v>
      </c>
      <c r="AO95" s="34">
        <v>375.58499480528599</v>
      </c>
      <c r="AP95">
        <v>518.32773590095201</v>
      </c>
      <c r="AQ95" s="7">
        <v>531.72295370512495</v>
      </c>
      <c r="AR95">
        <v>518.648222152225</v>
      </c>
      <c r="AS95" s="34">
        <v>56.805284732878199</v>
      </c>
      <c r="AT95" s="10">
        <v>83.361187925887705</v>
      </c>
      <c r="AU95" s="7">
        <v>526.23614088047202</v>
      </c>
      <c r="AV95">
        <v>510.04486931927102</v>
      </c>
      <c r="AW95" s="34">
        <v>62.874071461295202</v>
      </c>
      <c r="AX95" s="10">
        <v>140.76888288408</v>
      </c>
    </row>
    <row r="96" spans="1:50" x14ac:dyDescent="0.2">
      <c r="A96" s="6">
        <f t="shared" si="1"/>
        <v>18.2</v>
      </c>
      <c r="B96" s="6">
        <v>6644</v>
      </c>
      <c r="C96" s="7">
        <v>1199.1175785791299</v>
      </c>
      <c r="D96" s="34">
        <v>1407.26454302722</v>
      </c>
      <c r="E96">
        <v>284.58415339866298</v>
      </c>
      <c r="F96" s="10">
        <v>2724.90845419475</v>
      </c>
      <c r="G96" s="7">
        <v>1198.8524250594701</v>
      </c>
      <c r="H96">
        <v>1400.7394131219701</v>
      </c>
      <c r="I96">
        <v>285.94017258124398</v>
      </c>
      <c r="J96" s="35">
        <v>516.44193493035095</v>
      </c>
      <c r="K96" s="7">
        <v>1198.9861405264501</v>
      </c>
      <c r="L96" s="34">
        <v>1402.0072614881699</v>
      </c>
      <c r="M96">
        <v>285.174910310249</v>
      </c>
      <c r="N96" s="10">
        <v>2724.8217342109801</v>
      </c>
      <c r="O96">
        <v>1202.8890017180199</v>
      </c>
      <c r="P96" s="34">
        <v>1345.49826637859</v>
      </c>
      <c r="Q96">
        <v>268.61344307341602</v>
      </c>
      <c r="R96">
        <v>2025.41726071425</v>
      </c>
      <c r="S96" s="7">
        <v>1200.7539526897999</v>
      </c>
      <c r="T96" s="34">
        <v>1158.47795230511</v>
      </c>
      <c r="U96">
        <v>94.563828335239904</v>
      </c>
      <c r="V96" s="10">
        <v>188.895793975624</v>
      </c>
      <c r="W96">
        <v>1280.30999153879</v>
      </c>
      <c r="X96" s="34">
        <v>1492.7845322319999</v>
      </c>
      <c r="Y96">
        <v>211.383978196187</v>
      </c>
      <c r="Z96">
        <v>2955.7314724918201</v>
      </c>
      <c r="AA96" s="7">
        <v>869.14945273228705</v>
      </c>
      <c r="AB96" s="34">
        <v>950.05390439948496</v>
      </c>
      <c r="AC96">
        <v>163.066948261699</v>
      </c>
      <c r="AD96" s="10">
        <v>1457.7411164658499</v>
      </c>
      <c r="AE96">
        <v>858.52749824346199</v>
      </c>
      <c r="AF96" s="34">
        <v>846.54628559248295</v>
      </c>
      <c r="AG96">
        <v>61.832137202899602</v>
      </c>
      <c r="AH96">
        <v>157.52016753410001</v>
      </c>
      <c r="AI96" s="7">
        <v>907.03111512133398</v>
      </c>
      <c r="AJ96" s="34">
        <v>1014.49755071385</v>
      </c>
      <c r="AK96">
        <v>138.26938995171</v>
      </c>
      <c r="AL96" s="10">
        <v>1591.0744327515299</v>
      </c>
      <c r="AM96">
        <v>880.86932516824697</v>
      </c>
      <c r="AN96">
        <v>1338.4470678789</v>
      </c>
      <c r="AO96" s="34">
        <v>375.58607147350398</v>
      </c>
      <c r="AP96">
        <v>518.32773590378099</v>
      </c>
      <c r="AQ96" s="7">
        <v>532.128485916763</v>
      </c>
      <c r="AR96">
        <v>519.45788790283905</v>
      </c>
      <c r="AS96" s="34">
        <v>56.805414872778201</v>
      </c>
      <c r="AT96" s="10">
        <v>83.361254967335</v>
      </c>
      <c r="AU96" s="7">
        <v>526.63079588022902</v>
      </c>
      <c r="AV96">
        <v>510.896093258755</v>
      </c>
      <c r="AW96" s="34">
        <v>62.8741826149353</v>
      </c>
      <c r="AX96" s="10">
        <v>140.76890129174399</v>
      </c>
    </row>
    <row r="97" spans="1:50" x14ac:dyDescent="0.2">
      <c r="A97" s="6">
        <f t="shared" si="1"/>
        <v>18.399999999999999</v>
      </c>
      <c r="B97" s="6">
        <v>6717</v>
      </c>
      <c r="C97" s="7">
        <v>1199.12751650733</v>
      </c>
      <c r="D97" s="34">
        <v>1409.7491785902901</v>
      </c>
      <c r="E97">
        <v>284.58499564648901</v>
      </c>
      <c r="F97" s="10">
        <v>2724.90845446718</v>
      </c>
      <c r="G97" s="7">
        <v>1198.8653675313601</v>
      </c>
      <c r="H97">
        <v>1403.4133750373801</v>
      </c>
      <c r="I97">
        <v>285.94100797983998</v>
      </c>
      <c r="J97" s="35">
        <v>516.44193493035095</v>
      </c>
      <c r="K97" s="7">
        <v>1198.9974950798</v>
      </c>
      <c r="L97" s="34">
        <v>1404.5997730151701</v>
      </c>
      <c r="M97">
        <v>285.17575253414702</v>
      </c>
      <c r="N97" s="10">
        <v>2724.8217384597201</v>
      </c>
      <c r="O97">
        <v>1202.8895204222299</v>
      </c>
      <c r="P97" s="34">
        <v>1346.8543048336001</v>
      </c>
      <c r="Q97">
        <v>268.613923515887</v>
      </c>
      <c r="R97">
        <v>2025.41743948668</v>
      </c>
      <c r="S97" s="7">
        <v>1201.18386935332</v>
      </c>
      <c r="T97" s="34">
        <v>1161.2772455670399</v>
      </c>
      <c r="U97">
        <v>94.5645665369032</v>
      </c>
      <c r="V97" s="10">
        <v>188.89579430339001</v>
      </c>
      <c r="W97">
        <v>1280.3121241625499</v>
      </c>
      <c r="X97" s="34">
        <v>1492.9899348630499</v>
      </c>
      <c r="Y97">
        <v>211.384736646324</v>
      </c>
      <c r="Z97">
        <v>2955.7314724918301</v>
      </c>
      <c r="AA97" s="7">
        <v>869.15308370431501</v>
      </c>
      <c r="AB97" s="34">
        <v>951.41251973990597</v>
      </c>
      <c r="AC97">
        <v>163.06756243236001</v>
      </c>
      <c r="AD97" s="10">
        <v>1457.7411184084599</v>
      </c>
      <c r="AE97">
        <v>859.13065702235701</v>
      </c>
      <c r="AF97" s="34">
        <v>848.401601046888</v>
      </c>
      <c r="AG97">
        <v>61.8327708873937</v>
      </c>
      <c r="AH97">
        <v>157.52016753802999</v>
      </c>
      <c r="AI97" s="7">
        <v>907.03586641865695</v>
      </c>
      <c r="AJ97" s="34">
        <v>1014.60860245314</v>
      </c>
      <c r="AK97">
        <v>138.269933079715</v>
      </c>
      <c r="AL97" s="10">
        <v>1591.0744327540899</v>
      </c>
      <c r="AM97">
        <v>880.86942461327101</v>
      </c>
      <c r="AN97">
        <v>1338.44727067085</v>
      </c>
      <c r="AO97" s="34">
        <v>375.587148139428</v>
      </c>
      <c r="AP97">
        <v>518.32773590594002</v>
      </c>
      <c r="AQ97" s="7">
        <v>532.51604760563998</v>
      </c>
      <c r="AR97">
        <v>520.24007945109804</v>
      </c>
      <c r="AS97" s="34">
        <v>56.8055450126433</v>
      </c>
      <c r="AT97" s="10">
        <v>83.361322008745006</v>
      </c>
      <c r="AU97" s="7">
        <v>527.00787180033001</v>
      </c>
      <c r="AV97">
        <v>511.71928210548401</v>
      </c>
      <c r="AW97" s="34">
        <v>62.8742937685493</v>
      </c>
      <c r="AX97" s="10">
        <v>140.768918446231</v>
      </c>
    </row>
    <row r="98" spans="1:50" x14ac:dyDescent="0.2">
      <c r="A98" s="6">
        <f t="shared" si="1"/>
        <v>18.600000000000001</v>
      </c>
      <c r="B98" s="6">
        <v>6790</v>
      </c>
      <c r="C98" s="7">
        <v>1199.13648137066</v>
      </c>
      <c r="D98" s="34">
        <v>1412.16708423915</v>
      </c>
      <c r="E98">
        <v>284.58583789365002</v>
      </c>
      <c r="F98" s="10">
        <v>2724.9084547396001</v>
      </c>
      <c r="G98" s="7">
        <v>1198.87708062003</v>
      </c>
      <c r="H98">
        <v>1406.01898474976</v>
      </c>
      <c r="I98">
        <v>285.94184337778398</v>
      </c>
      <c r="J98" s="35">
        <v>516.44193493035095</v>
      </c>
      <c r="K98" s="7">
        <v>1199.0077545911799</v>
      </c>
      <c r="L98" s="34">
        <v>1407.12459725297</v>
      </c>
      <c r="M98">
        <v>285.17659475738202</v>
      </c>
      <c r="N98" s="10">
        <v>2724.8217427084601</v>
      </c>
      <c r="O98">
        <v>1202.88997199705</v>
      </c>
      <c r="P98" s="34">
        <v>1348.1612783379601</v>
      </c>
      <c r="Q98">
        <v>268.61440395813202</v>
      </c>
      <c r="R98">
        <v>2025.41761825908</v>
      </c>
      <c r="S98" s="7">
        <v>1201.5907306684301</v>
      </c>
      <c r="T98" s="34">
        <v>1164.00440616589</v>
      </c>
      <c r="U98">
        <v>94.565304738081295</v>
      </c>
      <c r="V98" s="10">
        <v>188.89579463115501</v>
      </c>
      <c r="W98">
        <v>1280.3140109640201</v>
      </c>
      <c r="X98" s="34">
        <v>1493.1824281930001</v>
      </c>
      <c r="Y98">
        <v>211.38549509593301</v>
      </c>
      <c r="Z98">
        <v>2955.7314724918401</v>
      </c>
      <c r="AA98" s="7">
        <v>869.15633195751502</v>
      </c>
      <c r="AB98" s="34">
        <v>952.72831846615702</v>
      </c>
      <c r="AC98">
        <v>163.06817660252699</v>
      </c>
      <c r="AD98" s="10">
        <v>1457.7411203510601</v>
      </c>
      <c r="AE98">
        <v>859.70679540793606</v>
      </c>
      <c r="AF98" s="34">
        <v>850.20592325585301</v>
      </c>
      <c r="AG98">
        <v>61.833404571392997</v>
      </c>
      <c r="AH98">
        <v>157.52016754196001</v>
      </c>
      <c r="AI98" s="7">
        <v>907.04012859693296</v>
      </c>
      <c r="AJ98" s="34">
        <v>1014.71228154011</v>
      </c>
      <c r="AK98">
        <v>138.27047620733799</v>
      </c>
      <c r="AL98" s="10">
        <v>1591.0744327566499</v>
      </c>
      <c r="AM98">
        <v>880.86950982846895</v>
      </c>
      <c r="AN98">
        <v>1338.4474459257001</v>
      </c>
      <c r="AO98" s="34">
        <v>375.58822480305798</v>
      </c>
      <c r="AP98">
        <v>518.327735907587</v>
      </c>
      <c r="AQ98" s="7">
        <v>532.886435107235</v>
      </c>
      <c r="AR98">
        <v>520.99572907281299</v>
      </c>
      <c r="AS98" s="34">
        <v>56.805675152473299</v>
      </c>
      <c r="AT98" s="10">
        <v>83.361389050118603</v>
      </c>
      <c r="AU98" s="7">
        <v>527.36815166402903</v>
      </c>
      <c r="AV98">
        <v>512.51535936595894</v>
      </c>
      <c r="AW98" s="34">
        <v>62.874404922137103</v>
      </c>
      <c r="AX98" s="10">
        <v>140.76893453653199</v>
      </c>
    </row>
    <row r="99" spans="1:50" x14ac:dyDescent="0.2">
      <c r="A99" s="6">
        <f t="shared" si="1"/>
        <v>18.8</v>
      </c>
      <c r="B99" s="6">
        <v>6863</v>
      </c>
      <c r="C99" s="7">
        <v>1199.14456844604</v>
      </c>
      <c r="D99" s="34">
        <v>1414.52005214063</v>
      </c>
      <c r="E99">
        <v>284.586680140147</v>
      </c>
      <c r="F99" s="10">
        <v>2724.9084550120201</v>
      </c>
      <c r="G99" s="7">
        <v>1198.88768110246</v>
      </c>
      <c r="H99">
        <v>1408.55798948807</v>
      </c>
      <c r="I99">
        <v>285.94267877507701</v>
      </c>
      <c r="J99" s="35">
        <v>516.44193493035095</v>
      </c>
      <c r="K99" s="7">
        <v>1199.0170246672999</v>
      </c>
      <c r="L99" s="34">
        <v>1409.58350143349</v>
      </c>
      <c r="M99">
        <v>285.177436979954</v>
      </c>
      <c r="N99" s="10">
        <v>2724.8217469572101</v>
      </c>
      <c r="O99">
        <v>1202.8903651302001</v>
      </c>
      <c r="P99" s="34">
        <v>1349.42096218748</v>
      </c>
      <c r="Q99">
        <v>268.61488440015103</v>
      </c>
      <c r="R99">
        <v>2025.4177970314499</v>
      </c>
      <c r="S99" s="7">
        <v>1201.9757730354399</v>
      </c>
      <c r="T99" s="34">
        <v>1166.66129282834</v>
      </c>
      <c r="U99">
        <v>94.566042938774203</v>
      </c>
      <c r="V99" s="10">
        <v>188.89579495892099</v>
      </c>
      <c r="W99">
        <v>1280.3156802785199</v>
      </c>
      <c r="X99" s="34">
        <v>1493.3628235554499</v>
      </c>
      <c r="Y99">
        <v>211.38625354501499</v>
      </c>
      <c r="Z99">
        <v>2955.7314724918401</v>
      </c>
      <c r="AA99" s="7">
        <v>869.15923783196502</v>
      </c>
      <c r="AB99" s="34">
        <v>954.00264993916005</v>
      </c>
      <c r="AC99">
        <v>163.06879077219801</v>
      </c>
      <c r="AD99" s="10">
        <v>1457.7411222936701</v>
      </c>
      <c r="AE99">
        <v>860.25712386364705</v>
      </c>
      <c r="AF99" s="34">
        <v>851.96065376598301</v>
      </c>
      <c r="AG99">
        <v>61.834038254897699</v>
      </c>
      <c r="AH99">
        <v>157.52016754588999</v>
      </c>
      <c r="AI99" s="7">
        <v>907.04395200818703</v>
      </c>
      <c r="AJ99" s="34">
        <v>1014.80907744031</v>
      </c>
      <c r="AK99">
        <v>138.27101933457999</v>
      </c>
      <c r="AL99" s="10">
        <v>1591.0744327591999</v>
      </c>
      <c r="AM99">
        <v>880.86958284995103</v>
      </c>
      <c r="AN99">
        <v>1338.44759738272</v>
      </c>
      <c r="AO99" s="34">
        <v>375.589301464394</v>
      </c>
      <c r="AP99">
        <v>518.32773590884506</v>
      </c>
      <c r="AQ99" s="7">
        <v>533.24040946867399</v>
      </c>
      <c r="AR99">
        <v>521.72573740909604</v>
      </c>
      <c r="AS99" s="34">
        <v>56.805805292268403</v>
      </c>
      <c r="AT99" s="10">
        <v>83.361456091483902</v>
      </c>
      <c r="AU99" s="7">
        <v>527.71238361644896</v>
      </c>
      <c r="AV99">
        <v>513.28521774353896</v>
      </c>
      <c r="AW99" s="34">
        <v>62.8745160756987</v>
      </c>
      <c r="AX99" s="10">
        <v>140.768949723134</v>
      </c>
    </row>
    <row r="100" spans="1:50" x14ac:dyDescent="0.2">
      <c r="A100" s="6">
        <f t="shared" si="1"/>
        <v>19</v>
      </c>
      <c r="B100" s="6">
        <v>6936</v>
      </c>
      <c r="C100" s="7">
        <v>1199.1518636814401</v>
      </c>
      <c r="D100" s="34">
        <v>1416.8098263293</v>
      </c>
      <c r="E100">
        <v>284.58752238597998</v>
      </c>
      <c r="F100" s="10">
        <v>2724.9084552844402</v>
      </c>
      <c r="G100" s="7">
        <v>1198.8972746632401</v>
      </c>
      <c r="H100">
        <v>1411.0320918183099</v>
      </c>
      <c r="I100">
        <v>285.94351417171799</v>
      </c>
      <c r="J100" s="35">
        <v>516.44193493035095</v>
      </c>
      <c r="K100" s="7">
        <v>1199.02540073005</v>
      </c>
      <c r="L100" s="34">
        <v>1411.9782066484099</v>
      </c>
      <c r="M100">
        <v>285.17827920186198</v>
      </c>
      <c r="N100" s="10">
        <v>2724.82175120595</v>
      </c>
      <c r="O100">
        <v>1202.8907073850601</v>
      </c>
      <c r="P100" s="34">
        <v>1350.6350674432099</v>
      </c>
      <c r="Q100">
        <v>268.61536484194397</v>
      </c>
      <c r="R100">
        <v>2025.4179758037801</v>
      </c>
      <c r="S100" s="7">
        <v>1202.3401665496001</v>
      </c>
      <c r="T100" s="34">
        <v>1169.2497163850901</v>
      </c>
      <c r="U100">
        <v>94.566781138981796</v>
      </c>
      <c r="V100" s="10">
        <v>188.89579528668699</v>
      </c>
      <c r="W100">
        <v>1280.31715717525</v>
      </c>
      <c r="X100" s="34">
        <v>1493.5318812926901</v>
      </c>
      <c r="Y100">
        <v>211.38701199357001</v>
      </c>
      <c r="Z100">
        <v>2955.7314724918501</v>
      </c>
      <c r="AA100" s="7">
        <v>869.161837415739</v>
      </c>
      <c r="AB100" s="34">
        <v>955.23682099487598</v>
      </c>
      <c r="AC100">
        <v>163.06940494137501</v>
      </c>
      <c r="AD100" s="10">
        <v>1457.74112423627</v>
      </c>
      <c r="AE100">
        <v>860.78279862642205</v>
      </c>
      <c r="AF100" s="34">
        <v>853.66715560245405</v>
      </c>
      <c r="AG100">
        <v>61.8346719379077</v>
      </c>
      <c r="AH100">
        <v>157.520167549821</v>
      </c>
      <c r="AI100" s="7">
        <v>907.04738182098902</v>
      </c>
      <c r="AJ100" s="34">
        <v>1014.89944712402</v>
      </c>
      <c r="AK100">
        <v>138.27156246144099</v>
      </c>
      <c r="AL100" s="10">
        <v>1591.0744327617599</v>
      </c>
      <c r="AM100">
        <v>880.86964542250405</v>
      </c>
      <c r="AN100">
        <v>1338.4477282733999</v>
      </c>
      <c r="AO100" s="34">
        <v>375.59037812343598</v>
      </c>
      <c r="AP100">
        <v>518.32773590980503</v>
      </c>
      <c r="AQ100" s="7">
        <v>533.57869801247205</v>
      </c>
      <c r="AR100">
        <v>522.43097453980795</v>
      </c>
      <c r="AS100" s="34">
        <v>56.805935432028498</v>
      </c>
      <c r="AT100" s="10">
        <v>83.3615231328249</v>
      </c>
      <c r="AU100" s="7">
        <v>528.04128247815595</v>
      </c>
      <c r="AV100">
        <v>514.02972071425597</v>
      </c>
      <c r="AW100" s="34">
        <v>62.8746272292341</v>
      </c>
      <c r="AX100" s="10">
        <v>140.768964142323</v>
      </c>
    </row>
    <row r="101" spans="1:50" x14ac:dyDescent="0.2">
      <c r="A101" s="6">
        <f t="shared" si="1"/>
        <v>19.2</v>
      </c>
      <c r="B101" s="6">
        <v>7009</v>
      </c>
      <c r="C101" s="7">
        <v>1199.15844460927</v>
      </c>
      <c r="D101" s="34">
        <v>1419.03810400016</v>
      </c>
      <c r="E101">
        <v>284.58836463114801</v>
      </c>
      <c r="F101" s="10">
        <v>2724.9084555568602</v>
      </c>
      <c r="G101" s="7">
        <v>1198.9059569481001</v>
      </c>
      <c r="H101">
        <v>1413.4429507852799</v>
      </c>
      <c r="I101">
        <v>285.94434956770903</v>
      </c>
      <c r="J101" s="35">
        <v>516.44193493035095</v>
      </c>
      <c r="K101" s="7">
        <v>1199.0329689988</v>
      </c>
      <c r="L101" s="34">
        <v>1414.31038905378</v>
      </c>
      <c r="M101">
        <v>285.17912142310797</v>
      </c>
      <c r="N101" s="10">
        <v>2724.82175545469</v>
      </c>
      <c r="O101">
        <v>1202.89100534615</v>
      </c>
      <c r="P101" s="34">
        <v>1351.8052432556201</v>
      </c>
      <c r="Q101">
        <v>268.61584528351</v>
      </c>
      <c r="R101">
        <v>2025.41815457609</v>
      </c>
      <c r="S101" s="7">
        <v>1202.6850185569101</v>
      </c>
      <c r="T101" s="34">
        <v>1171.7714410050501</v>
      </c>
      <c r="U101">
        <v>94.567519338704201</v>
      </c>
      <c r="V101" s="10">
        <v>188.895795614452</v>
      </c>
      <c r="W101">
        <v>1280.31846383373</v>
      </c>
      <c r="X101" s="34">
        <v>1493.6903139604101</v>
      </c>
      <c r="Y101">
        <v>211.38777044159701</v>
      </c>
      <c r="Z101">
        <v>2955.7314724918601</v>
      </c>
      <c r="AA101" s="7">
        <v>869.16416299308901</v>
      </c>
      <c r="AB101" s="34">
        <v>956.43209728447198</v>
      </c>
      <c r="AC101">
        <v>163.07001911005699</v>
      </c>
      <c r="AD101" s="10">
        <v>1457.74112617887</v>
      </c>
      <c r="AE101">
        <v>861.28492413592699</v>
      </c>
      <c r="AF101" s="34">
        <v>855.32675432776603</v>
      </c>
      <c r="AG101">
        <v>61.835305620423</v>
      </c>
      <c r="AH101">
        <v>157.52016755375101</v>
      </c>
      <c r="AI101" s="7">
        <v>907.05045855406399</v>
      </c>
      <c r="AJ101" s="34">
        <v>1014.98381722354</v>
      </c>
      <c r="AK101">
        <v>138.27210558792001</v>
      </c>
      <c r="AL101" s="10">
        <v>1591.0744327643199</v>
      </c>
      <c r="AM101">
        <v>880.86969904132604</v>
      </c>
      <c r="AN101">
        <v>1338.4478413904501</v>
      </c>
      <c r="AO101" s="34">
        <v>375.59145478018399</v>
      </c>
      <c r="AP101">
        <v>518.32773591053694</v>
      </c>
      <c r="AQ101" s="7">
        <v>533.90199583099195</v>
      </c>
      <c r="AR101">
        <v>523.11228102058999</v>
      </c>
      <c r="AS101" s="34">
        <v>56.806065571753599</v>
      </c>
      <c r="AT101" s="10">
        <v>83.361590174144794</v>
      </c>
      <c r="AU101" s="7">
        <v>528.35553122953399</v>
      </c>
      <c r="AV101">
        <v>514.74970334814395</v>
      </c>
      <c r="AW101" s="34">
        <v>62.874738382743402</v>
      </c>
      <c r="AX101" s="10">
        <v>140.76897790983199</v>
      </c>
    </row>
    <row r="102" spans="1:50" x14ac:dyDescent="0.2">
      <c r="A102" s="6">
        <f t="shared" si="1"/>
        <v>19.399999999999999</v>
      </c>
      <c r="B102" s="6">
        <v>7082</v>
      </c>
      <c r="C102" s="7">
        <v>1199.16438117044</v>
      </c>
      <c r="D102" s="34">
        <v>1421.20653676659</v>
      </c>
      <c r="E102">
        <v>284.589206875652</v>
      </c>
      <c r="F102" s="10">
        <v>2724.9084558292898</v>
      </c>
      <c r="G102" s="7">
        <v>1198.91381451761</v>
      </c>
      <c r="H102">
        <v>1415.79218302503</v>
      </c>
      <c r="I102">
        <v>285.94518496304801</v>
      </c>
      <c r="J102" s="35">
        <v>516.44193493035095</v>
      </c>
      <c r="K102" s="7">
        <v>1199.0398073777999</v>
      </c>
      <c r="L102" s="34">
        <v>1416.58168104332</v>
      </c>
      <c r="M102">
        <v>285.17996364368997</v>
      </c>
      <c r="N102" s="10">
        <v>2724.82175970343</v>
      </c>
      <c r="O102">
        <v>1202.8912647458801</v>
      </c>
      <c r="P102" s="34">
        <v>1352.93307910467</v>
      </c>
      <c r="Q102">
        <v>268.61632572485098</v>
      </c>
      <c r="R102">
        <v>2025.41833334836</v>
      </c>
      <c r="S102" s="7">
        <v>1203.0113770191899</v>
      </c>
      <c r="T102" s="34">
        <v>1174.2281853977099</v>
      </c>
      <c r="U102">
        <v>94.568257537941406</v>
      </c>
      <c r="V102" s="10">
        <v>188.895795942218</v>
      </c>
      <c r="W102">
        <v>1280.3196198769001</v>
      </c>
      <c r="X102" s="34">
        <v>1493.8387893310901</v>
      </c>
      <c r="Y102">
        <v>211.38852888909801</v>
      </c>
      <c r="Z102">
        <v>2955.7314724918701</v>
      </c>
      <c r="AA102" s="7">
        <v>869.16624344537797</v>
      </c>
      <c r="AB102" s="34">
        <v>957.58970457225803</v>
      </c>
      <c r="AC102">
        <v>163.070633278244</v>
      </c>
      <c r="AD102" s="10">
        <v>1457.74112812148</v>
      </c>
      <c r="AE102">
        <v>861.76455535497996</v>
      </c>
      <c r="AF102" s="34">
        <v>856.94073907140603</v>
      </c>
      <c r="AG102">
        <v>61.835939302443698</v>
      </c>
      <c r="AH102">
        <v>157.52016755768099</v>
      </c>
      <c r="AI102" s="7">
        <v>907.05321855495595</v>
      </c>
      <c r="AJ102" s="34">
        <v>1015.06258604734</v>
      </c>
      <c r="AK102">
        <v>138.272648714018</v>
      </c>
      <c r="AL102" s="10">
        <v>1591.0744327668799</v>
      </c>
      <c r="AM102">
        <v>880.86974498767302</v>
      </c>
      <c r="AN102">
        <v>1338.4479391473401</v>
      </c>
      <c r="AO102" s="34">
        <v>375.59253143463798</v>
      </c>
      <c r="AP102">
        <v>518.32773591109503</v>
      </c>
      <c r="AQ102" s="7">
        <v>534.21096721467097</v>
      </c>
      <c r="AR102">
        <v>523.77046888470295</v>
      </c>
      <c r="AS102" s="34">
        <v>56.806195711443699</v>
      </c>
      <c r="AT102" s="10">
        <v>83.361657215446201</v>
      </c>
      <c r="AU102" s="7">
        <v>528.65578242903803</v>
      </c>
      <c r="AV102">
        <v>515.44597333228296</v>
      </c>
      <c r="AW102" s="34">
        <v>62.874849536226598</v>
      </c>
      <c r="AX102" s="10">
        <v>140.76899112394</v>
      </c>
    </row>
    <row r="103" spans="1:50" x14ac:dyDescent="0.2">
      <c r="A103" s="6">
        <f t="shared" si="1"/>
        <v>19.600000000000001</v>
      </c>
      <c r="B103" s="6">
        <v>7155</v>
      </c>
      <c r="C103" s="7">
        <v>1199.16973645762</v>
      </c>
      <c r="D103" s="34">
        <v>1423.3167318845601</v>
      </c>
      <c r="E103">
        <v>284.59004911949199</v>
      </c>
      <c r="F103" s="10">
        <v>2724.9084561017098</v>
      </c>
      <c r="G103" s="7">
        <v>1198.9209257100399</v>
      </c>
      <c r="H103">
        <v>1418.0813638489001</v>
      </c>
      <c r="I103">
        <v>285.94602035773602</v>
      </c>
      <c r="J103" s="35">
        <v>516.44193493035095</v>
      </c>
      <c r="K103" s="7">
        <v>1199.04598625822</v>
      </c>
      <c r="L103" s="34">
        <v>1418.7936723909399</v>
      </c>
      <c r="M103">
        <v>285.18080586360901</v>
      </c>
      <c r="N103" s="10">
        <v>2724.8217639521799</v>
      </c>
      <c r="O103">
        <v>1202.8914905747299</v>
      </c>
      <c r="P103" s="34">
        <v>1354.02010695889</v>
      </c>
      <c r="Q103">
        <v>268.61680616596601</v>
      </c>
      <c r="R103">
        <v>2025.4185121206001</v>
      </c>
      <c r="S103" s="7">
        <v>1203.3202336987099</v>
      </c>
      <c r="T103" s="34">
        <v>1176.6216239846001</v>
      </c>
      <c r="U103">
        <v>94.568995736693296</v>
      </c>
      <c r="V103" s="10">
        <v>188.895796269984</v>
      </c>
      <c r="W103">
        <v>1280.3206426658201</v>
      </c>
      <c r="X103" s="34">
        <v>1493.97793320853</v>
      </c>
      <c r="Y103">
        <v>211.38928733607099</v>
      </c>
      <c r="Z103">
        <v>2955.7314724918801</v>
      </c>
      <c r="AA103" s="7">
        <v>869.16810460977695</v>
      </c>
      <c r="AB103" s="34">
        <v>958.710829992713</v>
      </c>
      <c r="AC103">
        <v>163.071247445936</v>
      </c>
      <c r="AD103" s="10">
        <v>1457.7411300640799</v>
      </c>
      <c r="AE103">
        <v>862.22269998602599</v>
      </c>
      <c r="AF103" s="34">
        <v>858.51036353120503</v>
      </c>
      <c r="AG103">
        <v>61.836572983969603</v>
      </c>
      <c r="AH103">
        <v>157.520167561612</v>
      </c>
      <c r="AI103" s="7">
        <v>907.05569442947001</v>
      </c>
      <c r="AJ103" s="34">
        <v>1015.13612546046</v>
      </c>
      <c r="AK103">
        <v>138.27319183973401</v>
      </c>
      <c r="AL103" s="10">
        <v>1591.0744327694399</v>
      </c>
      <c r="AM103">
        <v>880.869784359508</v>
      </c>
      <c r="AN103">
        <v>1338.44802362984</v>
      </c>
      <c r="AO103" s="34">
        <v>375.59360808679799</v>
      </c>
      <c r="AP103">
        <v>518.32773591152102</v>
      </c>
      <c r="AQ103" s="7">
        <v>534.50624701695699</v>
      </c>
      <c r="AR103">
        <v>524.40632261086705</v>
      </c>
      <c r="AS103" s="34">
        <v>56.806325851098798</v>
      </c>
      <c r="AT103" s="10">
        <v>83.361724256730994</v>
      </c>
      <c r="AU103" s="7">
        <v>528.94265956827098</v>
      </c>
      <c r="AV103">
        <v>516.11931151552699</v>
      </c>
      <c r="AW103" s="34">
        <v>62.874960689683498</v>
      </c>
      <c r="AX103" s="10">
        <v>140.76900386810499</v>
      </c>
    </row>
    <row r="104" spans="1:50" x14ac:dyDescent="0.2">
      <c r="A104" s="6">
        <f t="shared" si="1"/>
        <v>19.8</v>
      </c>
      <c r="B104" s="6">
        <v>7228</v>
      </c>
      <c r="C104" s="7">
        <v>1199.17456738583</v>
      </c>
      <c r="D104" s="34">
        <v>1425.3702534439301</v>
      </c>
      <c r="E104">
        <v>284.59089136266698</v>
      </c>
      <c r="F104" s="10">
        <v>2724.9084563741299</v>
      </c>
      <c r="G104" s="7">
        <v>1198.9273614224901</v>
      </c>
      <c r="H104">
        <v>1420.31202829992</v>
      </c>
      <c r="I104">
        <v>285.94685575177402</v>
      </c>
      <c r="J104" s="35">
        <v>516.44193493035095</v>
      </c>
      <c r="K104" s="7">
        <v>1199.0515692425899</v>
      </c>
      <c r="L104" s="34">
        <v>1420.9479113635</v>
      </c>
      <c r="M104">
        <v>285.18164808286599</v>
      </c>
      <c r="N104" s="10">
        <v>2724.8217682009199</v>
      </c>
      <c r="O104">
        <v>1202.8916871773799</v>
      </c>
      <c r="P104" s="34">
        <v>1355.0678033562299</v>
      </c>
      <c r="Q104">
        <v>268.61728660685498</v>
      </c>
      <c r="R104">
        <v>2025.41869089281</v>
      </c>
      <c r="S104" s="7">
        <v>1203.61252717201</v>
      </c>
      <c r="T104" s="34">
        <v>1178.9533880404299</v>
      </c>
      <c r="U104">
        <v>94.569733934959999</v>
      </c>
      <c r="V104" s="10">
        <v>188.89579659774901</v>
      </c>
      <c r="W104">
        <v>1280.3215475603699</v>
      </c>
      <c r="X104" s="34">
        <v>1494.10833206551</v>
      </c>
      <c r="Y104">
        <v>211.39004578251701</v>
      </c>
      <c r="Z104">
        <v>2955.7314724918901</v>
      </c>
      <c r="AA104" s="7">
        <v>869.16976960014301</v>
      </c>
      <c r="AB104" s="34">
        <v>959.79662326790606</v>
      </c>
      <c r="AC104">
        <v>163.07186161313399</v>
      </c>
      <c r="AD104" s="10">
        <v>1457.7411320066899</v>
      </c>
      <c r="AE104">
        <v>862.66032058830797</v>
      </c>
      <c r="AF104" s="34">
        <v>860.03684694717901</v>
      </c>
      <c r="AG104">
        <v>61.837206665000899</v>
      </c>
      <c r="AH104">
        <v>157.52016756554201</v>
      </c>
      <c r="AI104" s="7">
        <v>907.05791542684995</v>
      </c>
      <c r="AJ104" s="34">
        <v>1015.20478264005</v>
      </c>
      <c r="AK104">
        <v>138.27373496506999</v>
      </c>
      <c r="AL104" s="10">
        <v>1591.0744327719999</v>
      </c>
      <c r="AM104">
        <v>880.86981809736903</v>
      </c>
      <c r="AN104">
        <v>1338.4480966404701</v>
      </c>
      <c r="AO104" s="34">
        <v>375.59468473666402</v>
      </c>
      <c r="AP104">
        <v>518.32773591184605</v>
      </c>
      <c r="AQ104" s="7">
        <v>534.78844195876695</v>
      </c>
      <c r="AR104">
        <v>525.02060005826695</v>
      </c>
      <c r="AS104" s="34">
        <v>56.806455990719002</v>
      </c>
      <c r="AT104" s="10">
        <v>83.361791298000796</v>
      </c>
      <c r="AU104" s="7">
        <v>529.21675836671398</v>
      </c>
      <c r="AV104">
        <v>516.77047314057802</v>
      </c>
      <c r="AW104" s="34">
        <v>62.875071843114299</v>
      </c>
      <c r="AX104" s="10">
        <v>140.769016213198</v>
      </c>
    </row>
    <row r="105" spans="1:50" x14ac:dyDescent="0.2">
      <c r="A105" s="6">
        <f t="shared" si="1"/>
        <v>20</v>
      </c>
      <c r="B105" s="6">
        <v>7301</v>
      </c>
      <c r="C105" s="7">
        <v>1199.1789252972901</v>
      </c>
      <c r="D105" s="34">
        <v>1427.3686235277601</v>
      </c>
      <c r="E105">
        <v>284.59173360517798</v>
      </c>
      <c r="F105" s="10">
        <v>2724.9084566465499</v>
      </c>
      <c r="G105" s="7">
        <v>1198.9331858176399</v>
      </c>
      <c r="H105">
        <v>1422.48567218211</v>
      </c>
      <c r="I105">
        <v>285.94769114515901</v>
      </c>
      <c r="J105" s="35">
        <v>516.44193493035095</v>
      </c>
      <c r="K105" s="7">
        <v>1199.0566137996</v>
      </c>
      <c r="L105" s="34">
        <v>1423.0459058045301</v>
      </c>
      <c r="M105">
        <v>285.18249030145898</v>
      </c>
      <c r="N105" s="10">
        <v>2724.8217724496599</v>
      </c>
      <c r="O105">
        <v>1202.8918583362099</v>
      </c>
      <c r="P105" s="34">
        <v>1356.0775914097101</v>
      </c>
      <c r="Q105">
        <v>268.61776704751799</v>
      </c>
      <c r="R105">
        <v>2025.4188696649901</v>
      </c>
      <c r="S105" s="7">
        <v>1203.88914568215</v>
      </c>
      <c r="T105" s="34">
        <v>1181.2250668049701</v>
      </c>
      <c r="U105">
        <v>94.5704721327415</v>
      </c>
      <c r="V105" s="10">
        <v>188.89579692551499</v>
      </c>
      <c r="W105">
        <v>1280.3223481499599</v>
      </c>
      <c r="X105" s="34">
        <v>1494.23053551575</v>
      </c>
      <c r="Y105">
        <v>211.390804228436</v>
      </c>
      <c r="Z105">
        <v>2955.7314724919001</v>
      </c>
      <c r="AA105" s="7">
        <v>869.17125909399397</v>
      </c>
      <c r="AB105" s="34">
        <v>960.84819788653795</v>
      </c>
      <c r="AC105">
        <v>163.072475779836</v>
      </c>
      <c r="AD105" s="10">
        <v>1457.7411339492901</v>
      </c>
      <c r="AE105">
        <v>863.07833660020697</v>
      </c>
      <c r="AF105" s="34">
        <v>861.52137504859604</v>
      </c>
      <c r="AG105">
        <v>61.8378403455376</v>
      </c>
      <c r="AH105">
        <v>157.52016756947199</v>
      </c>
      <c r="AI105" s="7">
        <v>907.05990778524995</v>
      </c>
      <c r="AJ105" s="34">
        <v>1015.2688817144</v>
      </c>
      <c r="AK105">
        <v>138.27427809002401</v>
      </c>
      <c r="AL105" s="10">
        <v>1591.0744327745499</v>
      </c>
      <c r="AM105">
        <v>880.86984700754795</v>
      </c>
      <c r="AN105">
        <v>1338.44815973699</v>
      </c>
      <c r="AO105" s="34">
        <v>375.59576138423603</v>
      </c>
      <c r="AP105">
        <v>518.327735912094</v>
      </c>
      <c r="AQ105" s="7">
        <v>535.05813187513297</v>
      </c>
      <c r="AR105">
        <v>525.61403336982596</v>
      </c>
      <c r="AS105" s="34">
        <v>56.806586130304098</v>
      </c>
      <c r="AT105" s="10">
        <v>83.361858339256699</v>
      </c>
      <c r="AU105" s="7">
        <v>529.47864800876903</v>
      </c>
      <c r="AV105">
        <v>517.40018879635898</v>
      </c>
      <c r="AW105" s="34">
        <v>62.875182996519001</v>
      </c>
      <c r="AX105" s="10">
        <v>140.769028219403</v>
      </c>
    </row>
    <row r="106" spans="1:50" x14ac:dyDescent="0.2">
      <c r="A106" s="6">
        <f t="shared" si="1"/>
        <v>20.2</v>
      </c>
      <c r="B106" s="6">
        <v>7374</v>
      </c>
      <c r="C106" s="7">
        <v>1199.18285650708</v>
      </c>
      <c r="D106" s="34">
        <v>1429.3133233404999</v>
      </c>
      <c r="E106">
        <v>284.59257584702499</v>
      </c>
      <c r="F106" s="10">
        <v>2724.9084569189699</v>
      </c>
      <c r="G106" s="7">
        <v>1198.9384569634699</v>
      </c>
      <c r="H106">
        <v>1424.6037530635299</v>
      </c>
      <c r="I106">
        <v>285.948526537894</v>
      </c>
      <c r="J106" s="35">
        <v>516.44193493035095</v>
      </c>
      <c r="K106" s="7">
        <v>1199.0611718556099</v>
      </c>
      <c r="L106" s="34">
        <v>1425.0891241896099</v>
      </c>
      <c r="M106">
        <v>285.18333251938901</v>
      </c>
      <c r="N106" s="10">
        <v>2724.8217766984098</v>
      </c>
      <c r="O106">
        <v>1202.8920073439499</v>
      </c>
      <c r="P106" s="34">
        <v>1357.05084274049</v>
      </c>
      <c r="Q106">
        <v>268.61824748795499</v>
      </c>
      <c r="R106">
        <v>2025.41904843714</v>
      </c>
      <c r="S106" s="7">
        <v>1204.1509298379499</v>
      </c>
      <c r="T106" s="34">
        <v>1183.4382085662</v>
      </c>
      <c r="U106">
        <v>94.5712103300378</v>
      </c>
      <c r="V106" s="10">
        <v>188.89579725328099</v>
      </c>
      <c r="W106">
        <v>1280.3230564575599</v>
      </c>
      <c r="X106" s="34">
        <v>1494.34505863042</v>
      </c>
      <c r="Y106">
        <v>211.39156267382799</v>
      </c>
      <c r="Z106">
        <v>2955.7314724919001</v>
      </c>
      <c r="AA106" s="7">
        <v>869.17259158934598</v>
      </c>
      <c r="AB106" s="34">
        <v>961.86663224583594</v>
      </c>
      <c r="AC106">
        <v>163.07308994604401</v>
      </c>
      <c r="AD106" s="10">
        <v>1457.7411358919001</v>
      </c>
      <c r="AE106">
        <v>863.47762627096802</v>
      </c>
      <c r="AF106" s="34">
        <v>862.96510097501903</v>
      </c>
      <c r="AG106">
        <v>61.838474025579501</v>
      </c>
      <c r="AH106">
        <v>157.52016757340201</v>
      </c>
      <c r="AI106" s="7">
        <v>907.06169504173897</v>
      </c>
      <c r="AJ106" s="34">
        <v>1015.32872529313</v>
      </c>
      <c r="AK106">
        <v>138.27482121459599</v>
      </c>
      <c r="AL106" s="10">
        <v>1591.0744327771099</v>
      </c>
      <c r="AM106">
        <v>880.86987178109405</v>
      </c>
      <c r="AN106">
        <v>1338.44821426564</v>
      </c>
      <c r="AO106" s="34">
        <v>375.59683802951503</v>
      </c>
      <c r="AP106">
        <v>518.32773591228397</v>
      </c>
      <c r="AQ106" s="7">
        <v>535.31587090660901</v>
      </c>
      <c r="AR106">
        <v>526.18732984482699</v>
      </c>
      <c r="AS106" s="34">
        <v>56.806716269854299</v>
      </c>
      <c r="AT106" s="10">
        <v>83.361925380499699</v>
      </c>
      <c r="AU106" s="7">
        <v>529.72887232571395</v>
      </c>
      <c r="AV106">
        <v>518.00916478212298</v>
      </c>
      <c r="AW106" s="34">
        <v>62.875294149897499</v>
      </c>
      <c r="AX106" s="10">
        <v>140.76903993782699</v>
      </c>
    </row>
    <row r="107" spans="1:50" x14ac:dyDescent="0.2">
      <c r="A107" s="6">
        <f t="shared" si="1"/>
        <v>20.399999999999999</v>
      </c>
      <c r="B107" s="6">
        <v>7447</v>
      </c>
      <c r="C107" s="7">
        <v>1199.18640279538</v>
      </c>
      <c r="D107" s="34">
        <v>1431.2057943058301</v>
      </c>
      <c r="E107">
        <v>284.59341808820699</v>
      </c>
      <c r="F107" s="10">
        <v>2724.90845719139</v>
      </c>
      <c r="G107" s="7">
        <v>1198.94322741219</v>
      </c>
      <c r="H107">
        <v>1426.6676912537</v>
      </c>
      <c r="I107">
        <v>285.94936192997801</v>
      </c>
      <c r="J107" s="35">
        <v>516.44193493035095</v>
      </c>
      <c r="K107" s="7">
        <v>1199.06529032915</v>
      </c>
      <c r="L107" s="34">
        <v>1427.07899665422</v>
      </c>
      <c r="M107">
        <v>285.18417473665602</v>
      </c>
      <c r="N107" s="10">
        <v>2724.8217809471498</v>
      </c>
      <c r="O107">
        <v>1202.8921370672699</v>
      </c>
      <c r="P107" s="34">
        <v>1357.98887934094</v>
      </c>
      <c r="Q107">
        <v>268.61872792816598</v>
      </c>
      <c r="R107">
        <v>2025.41922720926</v>
      </c>
      <c r="S107" s="7">
        <v>1204.3986751684799</v>
      </c>
      <c r="T107" s="34">
        <v>1185.59432171553</v>
      </c>
      <c r="U107">
        <v>94.5719485268488</v>
      </c>
      <c r="V107" s="10">
        <v>188.895797581046</v>
      </c>
      <c r="W107">
        <v>1280.3236831202801</v>
      </c>
      <c r="X107" s="34">
        <v>1494.4523841091</v>
      </c>
      <c r="Y107">
        <v>211.39232111869299</v>
      </c>
      <c r="Z107">
        <v>2955.7314724919102</v>
      </c>
      <c r="AA107" s="7">
        <v>869.17378363446198</v>
      </c>
      <c r="AB107" s="34">
        <v>962.85297075745495</v>
      </c>
      <c r="AC107">
        <v>163.073704111756</v>
      </c>
      <c r="AD107" s="10">
        <v>1457.7411378345</v>
      </c>
      <c r="AE107">
        <v>863.85902850590196</v>
      </c>
      <c r="AF107" s="34">
        <v>864.36914617203195</v>
      </c>
      <c r="AG107">
        <v>61.8391077051268</v>
      </c>
      <c r="AH107">
        <v>157.52016757733301</v>
      </c>
      <c r="AI107" s="7">
        <v>907.06329831039102</v>
      </c>
      <c r="AJ107" s="34">
        <v>1015.38459589581</v>
      </c>
      <c r="AK107">
        <v>138.275364338787</v>
      </c>
      <c r="AL107" s="10">
        <v>1591.0744327796699</v>
      </c>
      <c r="AM107">
        <v>880.86989301021902</v>
      </c>
      <c r="AN107">
        <v>1338.4482613898499</v>
      </c>
      <c r="AO107" s="34">
        <v>375.59791467249897</v>
      </c>
      <c r="AP107">
        <v>518.32773591242903</v>
      </c>
      <c r="AQ107" s="7">
        <v>535.56218863788195</v>
      </c>
      <c r="AR107">
        <v>526.74117278193</v>
      </c>
      <c r="AS107" s="34">
        <v>56.806846409369498</v>
      </c>
      <c r="AT107" s="10">
        <v>83.361992421730505</v>
      </c>
      <c r="AU107" s="7">
        <v>529.96795092500201</v>
      </c>
      <c r="AV107">
        <v>518.5980840661</v>
      </c>
      <c r="AW107" s="34">
        <v>62.875405303249799</v>
      </c>
      <c r="AX107" s="10">
        <v>140.76905141186899</v>
      </c>
    </row>
    <row r="108" spans="1:50" x14ac:dyDescent="0.2">
      <c r="A108" s="6">
        <f t="shared" si="1"/>
        <v>20.6</v>
      </c>
      <c r="B108" s="6">
        <v>7520</v>
      </c>
      <c r="C108" s="7">
        <v>1199.1896018514999</v>
      </c>
      <c r="D108" s="34">
        <v>1433.0474391351099</v>
      </c>
      <c r="E108">
        <v>284.594260328725</v>
      </c>
      <c r="F108" s="10">
        <v>2724.90845746382</v>
      </c>
      <c r="G108" s="7">
        <v>1198.94754472416</v>
      </c>
      <c r="H108">
        <v>1428.6788707559399</v>
      </c>
      <c r="I108">
        <v>285.95019732140997</v>
      </c>
      <c r="J108" s="35">
        <v>516.44193493035095</v>
      </c>
      <c r="K108" s="7">
        <v>1199.0690116138901</v>
      </c>
      <c r="L108" s="34">
        <v>1429.01691599477</v>
      </c>
      <c r="M108">
        <v>285.18501695326</v>
      </c>
      <c r="N108" s="10">
        <v>2724.8217851958898</v>
      </c>
      <c r="O108">
        <v>1202.8922500019801</v>
      </c>
      <c r="P108" s="34">
        <v>1358.8929753703501</v>
      </c>
      <c r="Q108">
        <v>268.61920836815</v>
      </c>
      <c r="R108">
        <v>2025.4194059813401</v>
      </c>
      <c r="S108" s="7">
        <v>1204.6331345405999</v>
      </c>
      <c r="T108" s="34">
        <v>1187.6948757759001</v>
      </c>
      <c r="U108">
        <v>94.572686723174598</v>
      </c>
      <c r="V108" s="10">
        <v>188.895797908812</v>
      </c>
      <c r="W108">
        <v>1280.32423754913</v>
      </c>
      <c r="X108" s="34">
        <v>1494.55296431431</v>
      </c>
      <c r="Y108">
        <v>211.39307956303099</v>
      </c>
      <c r="Z108">
        <v>2955.7314724919202</v>
      </c>
      <c r="AA108" s="7">
        <v>869.17485003334605</v>
      </c>
      <c r="AB108" s="34">
        <v>963.80822491853303</v>
      </c>
      <c r="AC108">
        <v>163.074318276974</v>
      </c>
      <c r="AD108" s="10">
        <v>1457.74113977711</v>
      </c>
      <c r="AE108">
        <v>864.22334462891899</v>
      </c>
      <c r="AF108" s="34">
        <v>865.73460126234897</v>
      </c>
      <c r="AG108">
        <v>61.839741384179398</v>
      </c>
      <c r="AH108">
        <v>157.520167581263</v>
      </c>
      <c r="AI108" s="7">
        <v>907.06473653169996</v>
      </c>
      <c r="AJ108" s="34">
        <v>1015.43675728574</v>
      </c>
      <c r="AK108">
        <v>138.27590746259699</v>
      </c>
      <c r="AL108" s="10">
        <v>1591.0744327822299</v>
      </c>
      <c r="AM108">
        <v>880.86991120340201</v>
      </c>
      <c r="AN108">
        <v>1338.44830211507</v>
      </c>
      <c r="AO108" s="34">
        <v>375.598991313189</v>
      </c>
      <c r="AP108">
        <v>518.32773591253795</v>
      </c>
      <c r="AQ108" s="7">
        <v>535.79759118592301</v>
      </c>
      <c r="AR108">
        <v>527.27622229357996</v>
      </c>
      <c r="AS108" s="34">
        <v>56.806976548849697</v>
      </c>
      <c r="AT108" s="10">
        <v>83.362059462949603</v>
      </c>
      <c r="AU108" s="7">
        <v>530.19638026926202</v>
      </c>
      <c r="AV108">
        <v>519.16760716073702</v>
      </c>
      <c r="AW108" s="34">
        <v>62.875516456576001</v>
      </c>
      <c r="AX108" s="10">
        <v>140.76906267838501</v>
      </c>
    </row>
    <row r="109" spans="1:50" x14ac:dyDescent="0.2">
      <c r="A109" s="6">
        <f t="shared" si="1"/>
        <v>20.8</v>
      </c>
      <c r="B109" s="6">
        <v>7593</v>
      </c>
      <c r="C109" s="7">
        <v>1199.1924876743999</v>
      </c>
      <c r="D109" s="34">
        <v>1434.8396228670499</v>
      </c>
      <c r="E109">
        <v>284.59510256857902</v>
      </c>
      <c r="F109" s="10">
        <v>2724.9084577362401</v>
      </c>
      <c r="G109" s="7">
        <v>1198.95145194206</v>
      </c>
      <c r="H109">
        <v>1430.6386401955001</v>
      </c>
      <c r="I109">
        <v>285.95103271219199</v>
      </c>
      <c r="J109" s="35">
        <v>516.44193493035095</v>
      </c>
      <c r="K109" s="7">
        <v>1199.0723740150299</v>
      </c>
      <c r="L109" s="34">
        <v>1430.9042386434801</v>
      </c>
      <c r="M109">
        <v>285.18585916920102</v>
      </c>
      <c r="N109" s="10">
        <v>2724.8217894446302</v>
      </c>
      <c r="O109">
        <v>1202.89234832082</v>
      </c>
      <c r="P109" s="34">
        <v>1359.7643588856799</v>
      </c>
      <c r="Q109">
        <v>268.61968880790897</v>
      </c>
      <c r="R109">
        <v>2025.4195847533999</v>
      </c>
      <c r="S109" s="7">
        <v>1204.8550204468199</v>
      </c>
      <c r="T109" s="34">
        <v>1189.7413024033201</v>
      </c>
      <c r="U109">
        <v>94.573424919015096</v>
      </c>
      <c r="V109" s="10">
        <v>188.895798236578</v>
      </c>
      <c r="W109">
        <v>1280.3247280703399</v>
      </c>
      <c r="X109" s="34">
        <v>1494.6472231781199</v>
      </c>
      <c r="Y109">
        <v>211.39383800684101</v>
      </c>
      <c r="Z109">
        <v>2955.7314724919302</v>
      </c>
      <c r="AA109" s="7">
        <v>869.175804029603</v>
      </c>
      <c r="AB109" s="34">
        <v>964.73337434898303</v>
      </c>
      <c r="AC109">
        <v>163.074932441697</v>
      </c>
      <c r="AD109" s="10">
        <v>1457.74114171971</v>
      </c>
      <c r="AE109">
        <v>864.57134006610795</v>
      </c>
      <c r="AF109" s="34">
        <v>867.06252689297503</v>
      </c>
      <c r="AG109">
        <v>61.840375062737301</v>
      </c>
      <c r="AH109">
        <v>157.52016758519301</v>
      </c>
      <c r="AI109" s="7">
        <v>907.06602669634697</v>
      </c>
      <c r="AJ109" s="34">
        <v>1015.4854557151</v>
      </c>
      <c r="AK109">
        <v>138.27645058602599</v>
      </c>
      <c r="AL109" s="10">
        <v>1591.0744327847899</v>
      </c>
      <c r="AM109">
        <v>880.86992679098501</v>
      </c>
      <c r="AN109">
        <v>1338.44833731022</v>
      </c>
      <c r="AO109" s="34">
        <v>375.60006795158603</v>
      </c>
      <c r="AP109">
        <v>518.32773591262196</v>
      </c>
      <c r="AQ109" s="7">
        <v>536.02256223992595</v>
      </c>
      <c r="AR109">
        <v>527.79311609277397</v>
      </c>
      <c r="AS109" s="34">
        <v>56.807106688294901</v>
      </c>
      <c r="AT109" s="10">
        <v>83.362126504157303</v>
      </c>
      <c r="AU109" s="7">
        <v>530.414634707235</v>
      </c>
      <c r="AV109">
        <v>519.71837267901299</v>
      </c>
      <c r="AW109" s="34">
        <v>62.875627609875899</v>
      </c>
      <c r="AX109" s="10">
        <v>140.76907383136199</v>
      </c>
    </row>
    <row r="110" spans="1:50" x14ac:dyDescent="0.2">
      <c r="A110" s="6">
        <f t="shared" si="1"/>
        <v>21</v>
      </c>
      <c r="B110" s="6">
        <v>7666</v>
      </c>
      <c r="C110" s="7">
        <v>1199.1950909341001</v>
      </c>
      <c r="D110" s="34">
        <v>1436.5836738794601</v>
      </c>
      <c r="E110">
        <v>284.59594480776798</v>
      </c>
      <c r="F110" s="10">
        <v>2724.9084580086601</v>
      </c>
      <c r="G110" s="7">
        <v>1198.95498802002</v>
      </c>
      <c r="H110">
        <v>1432.54831372388</v>
      </c>
      <c r="I110">
        <v>285.95186810232201</v>
      </c>
      <c r="J110" s="35">
        <v>516.44193493035095</v>
      </c>
      <c r="K110" s="7">
        <v>1199.07541214359</v>
      </c>
      <c r="L110" s="34">
        <v>1432.74228561777</v>
      </c>
      <c r="M110">
        <v>285.18670138447902</v>
      </c>
      <c r="N110" s="10">
        <v>2724.8217936933802</v>
      </c>
      <c r="O110">
        <v>1202.89243391536</v>
      </c>
      <c r="P110" s="34">
        <v>1360.60421350961</v>
      </c>
      <c r="Q110">
        <v>268.62016924744199</v>
      </c>
      <c r="R110">
        <v>2025.41976352542</v>
      </c>
      <c r="S110" s="7">
        <v>1205.0650071704499</v>
      </c>
      <c r="T110" s="34">
        <v>1191.73499636266</v>
      </c>
      <c r="U110">
        <v>94.574163114370407</v>
      </c>
      <c r="V110" s="10">
        <v>188.89579856434301</v>
      </c>
      <c r="W110">
        <v>1280.32516205037</v>
      </c>
      <c r="X110" s="34">
        <v>1494.73555798903</v>
      </c>
      <c r="Y110">
        <v>211.39459645012499</v>
      </c>
      <c r="Z110">
        <v>2955.7314724919402</v>
      </c>
      <c r="AA110" s="7">
        <v>869.17665747091098</v>
      </c>
      <c r="AB110" s="34">
        <v>965.62936779610698</v>
      </c>
      <c r="AC110">
        <v>163.07554660592601</v>
      </c>
      <c r="AD110" s="10">
        <v>1457.7411436623199</v>
      </c>
      <c r="AE110">
        <v>864.90374595388698</v>
      </c>
      <c r="AF110" s="34">
        <v>868.35395455909099</v>
      </c>
      <c r="AG110">
        <v>61.841008740800604</v>
      </c>
      <c r="AH110">
        <v>157.52016758912399</v>
      </c>
      <c r="AI110" s="7">
        <v>907.06718404591902</v>
      </c>
      <c r="AJ110" s="34">
        <v>1015.5309210875999</v>
      </c>
      <c r="AK110">
        <v>138.276993709073</v>
      </c>
      <c r="AL110" s="10">
        <v>1591.0744327873399</v>
      </c>
      <c r="AM110">
        <v>880.86994014813104</v>
      </c>
      <c r="AN110">
        <v>1338.4483677262201</v>
      </c>
      <c r="AO110" s="34">
        <v>375.60114458768902</v>
      </c>
      <c r="AP110">
        <v>518.32773591268699</v>
      </c>
      <c r="AQ110" s="7">
        <v>536.23756405516099</v>
      </c>
      <c r="AR110">
        <v>528.29247025314203</v>
      </c>
      <c r="AS110" s="34">
        <v>56.807236827705196</v>
      </c>
      <c r="AT110" s="10">
        <v>83.362193545354202</v>
      </c>
      <c r="AU110" s="7">
        <v>530.62316745879195</v>
      </c>
      <c r="AV110">
        <v>520.250998577122</v>
      </c>
      <c r="AW110" s="34">
        <v>62.875738763149798</v>
      </c>
      <c r="AX110" s="10">
        <v>140.769084703716</v>
      </c>
    </row>
    <row r="111" spans="1:50" x14ac:dyDescent="0.2">
      <c r="A111" s="6">
        <f t="shared" si="1"/>
        <v>21.2</v>
      </c>
      <c r="B111" s="6">
        <v>7739</v>
      </c>
      <c r="C111" s="7">
        <v>1199.1974392976001</v>
      </c>
      <c r="D111" s="34">
        <v>1438.28088487389</v>
      </c>
      <c r="E111">
        <v>284.596787046293</v>
      </c>
      <c r="F111" s="10">
        <v>2724.9084582810801</v>
      </c>
      <c r="G111" s="7">
        <v>1198.9581882120001</v>
      </c>
      <c r="H111">
        <v>1434.4091719000401</v>
      </c>
      <c r="I111">
        <v>285.952703491801</v>
      </c>
      <c r="J111" s="35">
        <v>516.44193493035095</v>
      </c>
      <c r="K111" s="7">
        <v>1199.0781572727001</v>
      </c>
      <c r="L111" s="34">
        <v>1434.5323434449299</v>
      </c>
      <c r="M111">
        <v>285.187543599094</v>
      </c>
      <c r="N111" s="10">
        <v>2724.8217979421202</v>
      </c>
      <c r="O111">
        <v>1202.89250843236</v>
      </c>
      <c r="P111" s="34">
        <v>1361.4136800383301</v>
      </c>
      <c r="Q111">
        <v>268.620649686749</v>
      </c>
      <c r="R111">
        <v>2025.41994229742</v>
      </c>
      <c r="S111" s="7">
        <v>1205.26373283472</v>
      </c>
      <c r="T111" s="34">
        <v>1193.6773164782401</v>
      </c>
      <c r="U111">
        <v>94.574901309240502</v>
      </c>
      <c r="V111" s="10">
        <v>188.89579889210901</v>
      </c>
      <c r="W111">
        <v>1280.32554600659</v>
      </c>
      <c r="X111" s="34">
        <v>1494.8183410664301</v>
      </c>
      <c r="Y111">
        <v>211.39535489288099</v>
      </c>
      <c r="Z111">
        <v>2955.7314724919502</v>
      </c>
      <c r="AA111" s="7">
        <v>869.17742095615699</v>
      </c>
      <c r="AB111" s="34">
        <v>966.497124107535</v>
      </c>
      <c r="AC111">
        <v>163.076160769659</v>
      </c>
      <c r="AD111" s="10">
        <v>1457.7411456049199</v>
      </c>
      <c r="AE111">
        <v>865.22126067512397</v>
      </c>
      <c r="AF111" s="34">
        <v>869.60988740528705</v>
      </c>
      <c r="AG111">
        <v>61.841642418369197</v>
      </c>
      <c r="AH111">
        <v>157.520167593054</v>
      </c>
      <c r="AI111" s="7">
        <v>907.06822225296798</v>
      </c>
      <c r="AJ111" s="34">
        <v>1015.57336804376</v>
      </c>
      <c r="AK111">
        <v>138.27753683173901</v>
      </c>
      <c r="AL111" s="10">
        <v>1591.0744327898999</v>
      </c>
      <c r="AM111">
        <v>880.86995159347498</v>
      </c>
      <c r="AN111">
        <v>1338.4483940120299</v>
      </c>
      <c r="AO111" s="34">
        <v>375.60222122149702</v>
      </c>
      <c r="AP111">
        <v>518.32773591273804</v>
      </c>
      <c r="AQ111" s="7">
        <v>536.44303840277803</v>
      </c>
      <c r="AR111">
        <v>528.77487994322905</v>
      </c>
      <c r="AS111" s="34">
        <v>56.807366967080398</v>
      </c>
      <c r="AT111" s="10">
        <v>83.362260586540401</v>
      </c>
      <c r="AU111" s="7">
        <v>530.82241155607505</v>
      </c>
      <c r="AV111">
        <v>520.76608264880997</v>
      </c>
      <c r="AW111" s="34">
        <v>62.875849916397499</v>
      </c>
      <c r="AX111" s="10">
        <v>140.76909545928399</v>
      </c>
    </row>
    <row r="112" spans="1:50" x14ac:dyDescent="0.2">
      <c r="A112" s="6">
        <f t="shared" si="1"/>
        <v>21.4</v>
      </c>
      <c r="B112" s="6">
        <v>7812</v>
      </c>
      <c r="C112" s="7">
        <v>1199.1995577228799</v>
      </c>
      <c r="D112" s="34">
        <v>1439.9325138337899</v>
      </c>
      <c r="E112">
        <v>284.59762928415302</v>
      </c>
      <c r="F112" s="10">
        <v>2724.9084585535002</v>
      </c>
      <c r="G112" s="7">
        <v>1198.96108442322</v>
      </c>
      <c r="H112">
        <v>1436.2224625491101</v>
      </c>
      <c r="I112">
        <v>285.953538880628</v>
      </c>
      <c r="J112" s="35">
        <v>516.44193493035095</v>
      </c>
      <c r="K112" s="7">
        <v>1199.0806376594801</v>
      </c>
      <c r="L112" s="34">
        <v>1436.2756650626</v>
      </c>
      <c r="M112">
        <v>285.18838581304499</v>
      </c>
      <c r="N112" s="10">
        <v>2724.8218021908601</v>
      </c>
      <c r="O112">
        <v>1202.89257330546</v>
      </c>
      <c r="P112" s="34">
        <v>1362.19385799111</v>
      </c>
      <c r="Q112">
        <v>268.62113012582898</v>
      </c>
      <c r="R112">
        <v>2025.42012106938</v>
      </c>
      <c r="S112" s="7">
        <v>1205.4518013418699</v>
      </c>
      <c r="T112" s="34">
        <v>1195.56958655997</v>
      </c>
      <c r="U112">
        <v>94.575639503625396</v>
      </c>
      <c r="V112" s="10">
        <v>188.89579921987499</v>
      </c>
      <c r="W112">
        <v>1280.3258857051201</v>
      </c>
      <c r="X112" s="34">
        <v>1494.8959213298799</v>
      </c>
      <c r="Y112">
        <v>211.39611333510999</v>
      </c>
      <c r="Z112">
        <v>2955.7314724919602</v>
      </c>
      <c r="AA112" s="7">
        <v>869.17810396706295</v>
      </c>
      <c r="AB112" s="34">
        <v>967.33753317351898</v>
      </c>
      <c r="AC112">
        <v>163.07677493289799</v>
      </c>
      <c r="AD112" s="10">
        <v>1457.7411475475301</v>
      </c>
      <c r="AE112">
        <v>865.52455132642797</v>
      </c>
      <c r="AF112" s="34">
        <v>870.83130100478002</v>
      </c>
      <c r="AG112">
        <v>61.842276095443097</v>
      </c>
      <c r="AH112">
        <v>157.52016759698401</v>
      </c>
      <c r="AI112" s="7">
        <v>907.06915358253605</v>
      </c>
      <c r="AJ112" s="34">
        <v>1015.61299697426</v>
      </c>
      <c r="AK112">
        <v>138.27807995402301</v>
      </c>
      <c r="AL112" s="10">
        <v>1591.0744327924599</v>
      </c>
      <c r="AM112">
        <v>880.869961423056</v>
      </c>
      <c r="AN112">
        <v>1338.4484167285</v>
      </c>
      <c r="AO112" s="34">
        <v>375.60329785301201</v>
      </c>
      <c r="AP112">
        <v>518.32773591277896</v>
      </c>
      <c r="AQ112" s="7">
        <v>536.63940747753395</v>
      </c>
      <c r="AR112">
        <v>529.24092013586198</v>
      </c>
      <c r="AS112" s="34">
        <v>56.807497106420698</v>
      </c>
      <c r="AT112" s="10">
        <v>83.362327627715999</v>
      </c>
      <c r="AU112" s="7">
        <v>531.01278074271704</v>
      </c>
      <c r="AV112">
        <v>521.26420237251205</v>
      </c>
      <c r="AW112" s="34">
        <v>62.875961069619002</v>
      </c>
      <c r="AX112" s="10">
        <v>140.769106115678</v>
      </c>
    </row>
    <row r="113" spans="1:50" x14ac:dyDescent="0.2">
      <c r="A113" s="6">
        <f t="shared" si="1"/>
        <v>21.6</v>
      </c>
      <c r="B113" s="6">
        <v>7885</v>
      </c>
      <c r="C113" s="7">
        <v>1199.2014687241699</v>
      </c>
      <c r="D113" s="34">
        <v>1441.5397849568899</v>
      </c>
      <c r="E113">
        <v>284.59847152135001</v>
      </c>
      <c r="F113" s="10">
        <v>2724.9084588259302</v>
      </c>
      <c r="G113" s="7">
        <v>1198.9637055283099</v>
      </c>
      <c r="H113">
        <v>1437.9894015991199</v>
      </c>
      <c r="I113">
        <v>285.954374268805</v>
      </c>
      <c r="J113" s="35">
        <v>516.44193493035095</v>
      </c>
      <c r="K113" s="7">
        <v>1199.0828788358799</v>
      </c>
      <c r="L113" s="34">
        <v>1437.9734706957699</v>
      </c>
      <c r="M113">
        <v>285.18922802633398</v>
      </c>
      <c r="N113" s="10">
        <v>2724.8218064396001</v>
      </c>
      <c r="O113">
        <v>1202.89262978277</v>
      </c>
      <c r="P113" s="34">
        <v>1362.94580710375</v>
      </c>
      <c r="Q113">
        <v>268.62161056468398</v>
      </c>
      <c r="R113">
        <v>2025.42029984131</v>
      </c>
      <c r="S113" s="7">
        <v>1205.62978420843</v>
      </c>
      <c r="T113" s="34">
        <v>1197.41309630562</v>
      </c>
      <c r="U113">
        <v>94.576377697525103</v>
      </c>
      <c r="V113" s="10">
        <v>188.89579954764</v>
      </c>
      <c r="W113">
        <v>1280.3261862474401</v>
      </c>
      <c r="X113" s="34">
        <v>1494.9686257698099</v>
      </c>
      <c r="Y113">
        <v>211.39687177681199</v>
      </c>
      <c r="Z113">
        <v>2955.7314724919602</v>
      </c>
      <c r="AA113" s="7">
        <v>869.178714985939</v>
      </c>
      <c r="AB113" s="34">
        <v>968.151456839513</v>
      </c>
      <c r="AC113">
        <v>163.077389095641</v>
      </c>
      <c r="AD113" s="10">
        <v>1457.7411494901301</v>
      </c>
      <c r="AE113">
        <v>865.814255119721</v>
      </c>
      <c r="AF113" s="34">
        <v>872.01914411720804</v>
      </c>
      <c r="AG113">
        <v>61.842909772022303</v>
      </c>
      <c r="AH113">
        <v>157.52016760091399</v>
      </c>
      <c r="AI113" s="7">
        <v>907.06998903704903</v>
      </c>
      <c r="AJ113" s="34">
        <v>1015.64999496599</v>
      </c>
      <c r="AK113">
        <v>138.27862307592599</v>
      </c>
      <c r="AL113" s="10">
        <v>1591.0744327950199</v>
      </c>
      <c r="AM113">
        <v>880.86996980703498</v>
      </c>
      <c r="AN113">
        <v>1338.4484363602801</v>
      </c>
      <c r="AO113" s="34">
        <v>375.60437448223303</v>
      </c>
      <c r="AP113">
        <v>518.32773591281</v>
      </c>
      <c r="AQ113" s="7">
        <v>536.82707476529004</v>
      </c>
      <c r="AR113">
        <v>529.69114629344597</v>
      </c>
      <c r="AS113" s="34">
        <v>56.807627245726003</v>
      </c>
      <c r="AT113" s="10">
        <v>83.362394668881393</v>
      </c>
      <c r="AU113" s="7">
        <v>531.19467033300805</v>
      </c>
      <c r="AV113">
        <v>521.74591647074305</v>
      </c>
      <c r="AW113" s="34">
        <v>62.876072222814301</v>
      </c>
      <c r="AX113" s="10">
        <v>140.769116687853</v>
      </c>
    </row>
    <row r="114" spans="1:50" x14ac:dyDescent="0.2">
      <c r="A114" s="6">
        <f t="shared" si="1"/>
        <v>21.8</v>
      </c>
      <c r="B114" s="6">
        <v>7958</v>
      </c>
      <c r="C114" s="7">
        <v>1199.20319261123</v>
      </c>
      <c r="D114" s="34">
        <v>1443.10388956264</v>
      </c>
      <c r="E114">
        <v>284.59931375788199</v>
      </c>
      <c r="F114" s="10">
        <v>2724.9084590983498</v>
      </c>
      <c r="G114" s="7">
        <v>1198.9660776590999</v>
      </c>
      <c r="H114">
        <v>1439.7111738963799</v>
      </c>
      <c r="I114">
        <v>285.95520965633102</v>
      </c>
      <c r="J114" s="35">
        <v>516.44193493035095</v>
      </c>
      <c r="K114" s="7">
        <v>1199.0849038715201</v>
      </c>
      <c r="L114" s="34">
        <v>1439.62694871083</v>
      </c>
      <c r="M114">
        <v>285.19007023896</v>
      </c>
      <c r="N114" s="10">
        <v>2724.8218106883501</v>
      </c>
      <c r="O114">
        <v>1202.89267895087</v>
      </c>
      <c r="P114" s="34">
        <v>1363.67054876814</v>
      </c>
      <c r="Q114">
        <v>268.62209100331302</v>
      </c>
      <c r="R114">
        <v>2025.42047861321</v>
      </c>
      <c r="S114" s="7">
        <v>1205.7982223019001</v>
      </c>
      <c r="T114" s="34">
        <v>1199.2091021797701</v>
      </c>
      <c r="U114">
        <v>94.577115890939496</v>
      </c>
      <c r="V114" s="10">
        <v>188.895799875406</v>
      </c>
      <c r="W114">
        <v>1280.32645214698</v>
      </c>
      <c r="X114" s="34">
        <v>1495.0367608257</v>
      </c>
      <c r="Y114">
        <v>211.397630217987</v>
      </c>
      <c r="Z114">
        <v>2955.7314724919702</v>
      </c>
      <c r="AA114" s="7">
        <v>869.179261601029</v>
      </c>
      <c r="AB114" s="34">
        <v>968.93972979000705</v>
      </c>
      <c r="AC114">
        <v>163.07800325789</v>
      </c>
      <c r="AD114" s="10">
        <v>1457.74115143274</v>
      </c>
      <c r="AE114">
        <v>866.09098072101199</v>
      </c>
      <c r="AF114" s="34">
        <v>873.17433942560103</v>
      </c>
      <c r="AG114">
        <v>61.8435434481069</v>
      </c>
      <c r="AH114">
        <v>157.520167604845</v>
      </c>
      <c r="AI114" s="7">
        <v>907.07073848629602</v>
      </c>
      <c r="AJ114" s="34">
        <v>1015.68453668526</v>
      </c>
      <c r="AK114">
        <v>138.27916619744801</v>
      </c>
      <c r="AL114" s="10">
        <v>1591.0744327975799</v>
      </c>
      <c r="AM114">
        <v>880.86997702488804</v>
      </c>
      <c r="AN114">
        <v>1338.44845332625</v>
      </c>
      <c r="AO114" s="34">
        <v>375.60545110916001</v>
      </c>
      <c r="AP114">
        <v>518.32773591283501</v>
      </c>
      <c r="AQ114" s="7">
        <v>537.00642587206403</v>
      </c>
      <c r="AR114">
        <v>530.12609503000795</v>
      </c>
      <c r="AS114" s="34">
        <v>56.8077573849963</v>
      </c>
      <c r="AT114" s="10">
        <v>83.362461710036499</v>
      </c>
      <c r="AU114" s="7">
        <v>531.36845803279095</v>
      </c>
      <c r="AV114">
        <v>522.21176527992804</v>
      </c>
      <c r="AW114" s="34">
        <v>62.876183375983501</v>
      </c>
      <c r="AX114" s="10">
        <v>140.76912718851199</v>
      </c>
    </row>
    <row r="115" spans="1:50" x14ac:dyDescent="0.2">
      <c r="A115" s="6">
        <f t="shared" si="1"/>
        <v>22</v>
      </c>
      <c r="B115" s="6">
        <v>8031</v>
      </c>
      <c r="C115" s="7">
        <v>1199.2047477051999</v>
      </c>
      <c r="D115" s="34">
        <v>1444.62598697518</v>
      </c>
      <c r="E115">
        <v>284.60015599374901</v>
      </c>
      <c r="F115" s="10">
        <v>2724.9084593707698</v>
      </c>
      <c r="G115" s="7">
        <v>1198.9682244652599</v>
      </c>
      <c r="H115">
        <v>1441.3889340000001</v>
      </c>
      <c r="I115">
        <v>285.95604504320499</v>
      </c>
      <c r="J115" s="35">
        <v>516.44193493035095</v>
      </c>
      <c r="K115" s="7">
        <v>1199.0867336112001</v>
      </c>
      <c r="L115" s="34">
        <v>1441.2372564474099</v>
      </c>
      <c r="M115">
        <v>285.19091245092199</v>
      </c>
      <c r="N115" s="10">
        <v>2724.82181493709</v>
      </c>
      <c r="O115">
        <v>1202.89272175569</v>
      </c>
      <c r="P115" s="34">
        <v>1364.36906741956</v>
      </c>
      <c r="Q115">
        <v>268.62257144171599</v>
      </c>
      <c r="R115">
        <v>2025.4206573850799</v>
      </c>
      <c r="S115" s="7">
        <v>1205.9576274844401</v>
      </c>
      <c r="T115" s="34">
        <v>1200.95882827024</v>
      </c>
      <c r="U115">
        <v>94.577854083868701</v>
      </c>
      <c r="V115" s="10">
        <v>188.895800203172</v>
      </c>
      <c r="W115">
        <v>1280.3266873969401</v>
      </c>
      <c r="X115" s="34">
        <v>1495.10061367767</v>
      </c>
      <c r="Y115">
        <v>211.39838865863399</v>
      </c>
      <c r="Z115">
        <v>2955.7314724919802</v>
      </c>
      <c r="AA115" s="7">
        <v>869.17975060074298</v>
      </c>
      <c r="AB115" s="34">
        <v>969.70316040449995</v>
      </c>
      <c r="AC115">
        <v>163.07861741964399</v>
      </c>
      <c r="AD115" s="10">
        <v>1457.74115337534</v>
      </c>
      <c r="AE115">
        <v>866.35530952920396</v>
      </c>
      <c r="AF115" s="34">
        <v>874.29778425309803</v>
      </c>
      <c r="AG115">
        <v>61.844177123696802</v>
      </c>
      <c r="AH115">
        <v>157.52016760877501</v>
      </c>
      <c r="AI115" s="7">
        <v>907.07141078402697</v>
      </c>
      <c r="AJ115" s="34">
        <v>1015.71678520237</v>
      </c>
      <c r="AK115">
        <v>138.279709318588</v>
      </c>
      <c r="AL115" s="10">
        <v>1591.0744328001399</v>
      </c>
      <c r="AM115">
        <v>880.86998350359795</v>
      </c>
      <c r="AN115">
        <v>1338.4484679884099</v>
      </c>
      <c r="AO115" s="34">
        <v>375.60652773379297</v>
      </c>
      <c r="AP115">
        <v>518.32773591285502</v>
      </c>
      <c r="AQ115" s="7">
        <v>537.17782931634895</v>
      </c>
      <c r="AR115">
        <v>530.54628475077402</v>
      </c>
      <c r="AS115" s="34">
        <v>56.807887524231603</v>
      </c>
      <c r="AT115" s="10">
        <v>83.362528751181401</v>
      </c>
      <c r="AU115" s="7">
        <v>531.534504723797</v>
      </c>
      <c r="AV115">
        <v>522.662271313053</v>
      </c>
      <c r="AW115" s="34">
        <v>62.876294529126497</v>
      </c>
      <c r="AX115" s="10">
        <v>140.76913762843901</v>
      </c>
    </row>
    <row r="116" spans="1:50" x14ac:dyDescent="0.2">
      <c r="A116" s="6">
        <f t="shared" si="1"/>
        <v>22.2</v>
      </c>
      <c r="B116" s="6">
        <v>8104</v>
      </c>
      <c r="C116" s="7">
        <v>1199.20615053334</v>
      </c>
      <c r="D116" s="34">
        <v>1446.1072053826499</v>
      </c>
      <c r="E116">
        <v>284.60099822895302</v>
      </c>
      <c r="F116" s="10">
        <v>2724.9084596431899</v>
      </c>
      <c r="G116" s="7">
        <v>1198.9701673499801</v>
      </c>
      <c r="H116">
        <v>1443.0238069560501</v>
      </c>
      <c r="I116">
        <v>285.956880429428</v>
      </c>
      <c r="J116" s="35">
        <v>516.44193493035095</v>
      </c>
      <c r="K116" s="7">
        <v>1199.08838688939</v>
      </c>
      <c r="L116" s="34">
        <v>1442.8055210284199</v>
      </c>
      <c r="M116">
        <v>285.19175466222202</v>
      </c>
      <c r="N116" s="10">
        <v>2724.82181918583</v>
      </c>
      <c r="O116">
        <v>1202.89275902077</v>
      </c>
      <c r="P116" s="34">
        <v>1365.0423118739</v>
      </c>
      <c r="Q116">
        <v>268.62305187989301</v>
      </c>
      <c r="R116">
        <v>2025.4208361569199</v>
      </c>
      <c r="S116" s="7">
        <v>1206.1084841683301</v>
      </c>
      <c r="T116" s="34">
        <v>1202.6634671223401</v>
      </c>
      <c r="U116">
        <v>94.578592276312605</v>
      </c>
      <c r="V116" s="10">
        <v>188.89580053093701</v>
      </c>
      <c r="W116">
        <v>1280.3268955302201</v>
      </c>
      <c r="X116" s="34">
        <v>1495.1604534569301</v>
      </c>
      <c r="Y116">
        <v>211.39914709875501</v>
      </c>
      <c r="Z116">
        <v>2955.7314724919902</v>
      </c>
      <c r="AA116" s="7">
        <v>869.18018805796896</v>
      </c>
      <c r="AB116" s="34">
        <v>970.44253158650099</v>
      </c>
      <c r="AC116">
        <v>163.07923158090301</v>
      </c>
      <c r="AD116" s="10">
        <v>1457.74115531795</v>
      </c>
      <c r="AE116">
        <v>866.60779689761</v>
      </c>
      <c r="AF116" s="34">
        <v>875.39035125995599</v>
      </c>
      <c r="AG116">
        <v>61.844810798791997</v>
      </c>
      <c r="AH116">
        <v>157.520167612705</v>
      </c>
      <c r="AI116" s="7">
        <v>907.07201387254997</v>
      </c>
      <c r="AJ116" s="34">
        <v>1015.74689276153</v>
      </c>
      <c r="AK116">
        <v>138.28025243934701</v>
      </c>
      <c r="AL116" s="10">
        <v>1591.0744328026899</v>
      </c>
      <c r="AM116">
        <v>880.86998840286299</v>
      </c>
      <c r="AN116">
        <v>1338.4484806596099</v>
      </c>
      <c r="AO116" s="34">
        <v>375.60760435613201</v>
      </c>
      <c r="AP116">
        <v>518.32773591287105</v>
      </c>
      <c r="AQ116" s="7">
        <v>537.34163728631995</v>
      </c>
      <c r="AR116">
        <v>530.95221627004605</v>
      </c>
      <c r="AS116" s="34">
        <v>56.808017663431897</v>
      </c>
      <c r="AT116" s="10">
        <v>83.362595792316398</v>
      </c>
      <c r="AU116" s="7">
        <v>531.69315521303304</v>
      </c>
      <c r="AV116">
        <v>523.09793988195099</v>
      </c>
      <c r="AW116" s="34">
        <v>62.876405682243401</v>
      </c>
      <c r="AX116" s="10">
        <v>140.769148016792</v>
      </c>
    </row>
    <row r="117" spans="1:50" x14ac:dyDescent="0.2">
      <c r="A117" s="6">
        <f t="shared" si="1"/>
        <v>22.4</v>
      </c>
      <c r="B117" s="6">
        <v>8177</v>
      </c>
      <c r="C117" s="7">
        <v>1199.20741600463</v>
      </c>
      <c r="D117" s="34">
        <v>1447.5486426734401</v>
      </c>
      <c r="E117">
        <v>284.60184046349201</v>
      </c>
      <c r="F117" s="10">
        <v>2724.9084599156099</v>
      </c>
      <c r="G117" s="7">
        <v>1198.9719256834101</v>
      </c>
      <c r="H117">
        <v>1444.6168890520501</v>
      </c>
      <c r="I117">
        <v>285.95771581499997</v>
      </c>
      <c r="J117" s="35">
        <v>516.44193493035095</v>
      </c>
      <c r="K117" s="7">
        <v>1199.0898807241799</v>
      </c>
      <c r="L117" s="34">
        <v>1444.33284014896</v>
      </c>
      <c r="M117">
        <v>285.19259687285802</v>
      </c>
      <c r="N117" s="10">
        <v>2724.82182343457</v>
      </c>
      <c r="O117">
        <v>1202.8927914630401</v>
      </c>
      <c r="P117" s="34">
        <v>1365.69119661646</v>
      </c>
      <c r="Q117">
        <v>268.623532317843</v>
      </c>
      <c r="R117">
        <v>2025.4210149287301</v>
      </c>
      <c r="S117" s="7">
        <v>1206.2512507880199</v>
      </c>
      <c r="T117" s="34">
        <v>1204.32418055166</v>
      </c>
      <c r="U117">
        <v>94.579330468271394</v>
      </c>
      <c r="V117" s="10">
        <v>188.89580085870301</v>
      </c>
      <c r="W117">
        <v>1280.3270796724801</v>
      </c>
      <c r="X117" s="34">
        <v>1495.2165323801401</v>
      </c>
      <c r="Y117">
        <v>211.39990553834801</v>
      </c>
      <c r="Z117">
        <v>2955.7314724920002</v>
      </c>
      <c r="AA117" s="7">
        <v>869.18057940548601</v>
      </c>
      <c r="AB117" s="34">
        <v>971.15860156639906</v>
      </c>
      <c r="AC117">
        <v>163.07984574166801</v>
      </c>
      <c r="AD117" s="10">
        <v>1457.7411572605499</v>
      </c>
      <c r="AE117">
        <v>866.84897330074398</v>
      </c>
      <c r="AF117" s="34">
        <v>876.45288912141496</v>
      </c>
      <c r="AG117">
        <v>61.845444473392597</v>
      </c>
      <c r="AH117">
        <v>157.52016761663501</v>
      </c>
      <c r="AI117" s="7">
        <v>907.07255487655698</v>
      </c>
      <c r="AJ117" s="34">
        <v>1015.7750014995401</v>
      </c>
      <c r="AK117">
        <v>138.28079555972499</v>
      </c>
      <c r="AL117" s="10">
        <v>1591.0744328052499</v>
      </c>
      <c r="AM117">
        <v>880.869992599733</v>
      </c>
      <c r="AN117">
        <v>1338.4484916101801</v>
      </c>
      <c r="AO117" s="34">
        <v>375.60868097617799</v>
      </c>
      <c r="AP117">
        <v>518.32773591288299</v>
      </c>
      <c r="AQ117" s="7">
        <v>537.498186363488</v>
      </c>
      <c r="AR117">
        <v>531.34437340810496</v>
      </c>
      <c r="AS117" s="34">
        <v>56.808147802597297</v>
      </c>
      <c r="AT117" s="10">
        <v>83.362662833441206</v>
      </c>
      <c r="AU117" s="7">
        <v>531.84473894880205</v>
      </c>
      <c r="AV117">
        <v>523.51925966116596</v>
      </c>
      <c r="AW117" s="34">
        <v>62.876516835334101</v>
      </c>
      <c r="AX117" s="10">
        <v>140.769158361351</v>
      </c>
    </row>
    <row r="118" spans="1:50" x14ac:dyDescent="0.2">
      <c r="A118" s="6">
        <f t="shared" si="1"/>
        <v>22.6</v>
      </c>
      <c r="B118" s="6">
        <v>8250</v>
      </c>
      <c r="C118" s="7">
        <v>1199.20855756827</v>
      </c>
      <c r="D118" s="34">
        <v>1448.9513672499099</v>
      </c>
      <c r="E118">
        <v>284.60268269736599</v>
      </c>
      <c r="F118" s="10">
        <v>2724.9084601880299</v>
      </c>
      <c r="G118" s="7">
        <v>1198.9735169957701</v>
      </c>
      <c r="H118">
        <v>1446.16924855202</v>
      </c>
      <c r="I118">
        <v>285.95855119992098</v>
      </c>
      <c r="J118" s="35">
        <v>516.44193493035095</v>
      </c>
      <c r="K118" s="7">
        <v>1199.09123049241</v>
      </c>
      <c r="L118" s="34">
        <v>1445.8202828446799</v>
      </c>
      <c r="M118">
        <v>285.19343908283099</v>
      </c>
      <c r="N118" s="10">
        <v>2724.82182768332</v>
      </c>
      <c r="O118">
        <v>1202.89281970668</v>
      </c>
      <c r="P118" s="34">
        <v>1366.31660304411</v>
      </c>
      <c r="Q118">
        <v>268.624012755568</v>
      </c>
      <c r="R118">
        <v>2025.4211937005</v>
      </c>
      <c r="S118" s="7">
        <v>1206.3863611933</v>
      </c>
      <c r="T118" s="34">
        <v>1205.9421004359399</v>
      </c>
      <c r="U118">
        <v>94.580068659744896</v>
      </c>
      <c r="V118" s="10">
        <v>188.89580118646899</v>
      </c>
      <c r="W118">
        <v>1280.32724258912</v>
      </c>
      <c r="X118" s="34">
        <v>1495.26908681245</v>
      </c>
      <c r="Y118">
        <v>211.40066397741401</v>
      </c>
      <c r="Z118">
        <v>2955.7314724920102</v>
      </c>
      <c r="AA118" s="7">
        <v>869.18092950343998</v>
      </c>
      <c r="AB118" s="34">
        <v>971.85210467903403</v>
      </c>
      <c r="AC118">
        <v>163.08045990193699</v>
      </c>
      <c r="AD118" s="10">
        <v>1457.7411592031599</v>
      </c>
      <c r="AE118">
        <v>867.07934544884699</v>
      </c>
      <c r="AF118" s="34">
        <v>877.48622318692105</v>
      </c>
      <c r="AG118">
        <v>61.846078147498503</v>
      </c>
      <c r="AH118">
        <v>157.52016762056601</v>
      </c>
      <c r="AI118" s="7">
        <v>907.07304018729405</v>
      </c>
      <c r="AJ118" s="34">
        <v>1015.80124411681</v>
      </c>
      <c r="AK118">
        <v>138.28133867972099</v>
      </c>
      <c r="AL118" s="10">
        <v>1591.0744328078099</v>
      </c>
      <c r="AM118">
        <v>880.86999619713504</v>
      </c>
      <c r="AN118">
        <v>1338.4485010738199</v>
      </c>
      <c r="AO118" s="34">
        <v>375.60975759392898</v>
      </c>
      <c r="AP118">
        <v>518.32773591289197</v>
      </c>
      <c r="AQ118" s="7">
        <v>537.64779821427999</v>
      </c>
      <c r="AR118">
        <v>531.72322356787402</v>
      </c>
      <c r="AS118" s="34">
        <v>56.808277941727603</v>
      </c>
      <c r="AT118" s="10">
        <v>83.362729874556194</v>
      </c>
      <c r="AU118" s="7">
        <v>531.98957070482504</v>
      </c>
      <c r="AV118">
        <v>523.92670313107396</v>
      </c>
      <c r="AW118" s="34">
        <v>62.876627988398603</v>
      </c>
      <c r="AX118" s="10">
        <v>140.769168668719</v>
      </c>
    </row>
    <row r="119" spans="1:50" x14ac:dyDescent="0.2">
      <c r="A119" s="6">
        <f t="shared" si="1"/>
        <v>22.8</v>
      </c>
      <c r="B119" s="6">
        <v>8323</v>
      </c>
      <c r="C119" s="7">
        <v>1199.20958735658</v>
      </c>
      <c r="D119" s="34">
        <v>1450.31641882031</v>
      </c>
      <c r="E119">
        <v>284.60352493057701</v>
      </c>
      <c r="F119" s="10">
        <v>2724.90846046046</v>
      </c>
      <c r="G119" s="7">
        <v>1198.9749571521299</v>
      </c>
      <c r="H119">
        <v>1447.6819264128801</v>
      </c>
      <c r="I119">
        <v>285.95938658419101</v>
      </c>
      <c r="J119" s="35">
        <v>516.44193493035095</v>
      </c>
      <c r="K119" s="7">
        <v>1199.0924500879701</v>
      </c>
      <c r="L119" s="34">
        <v>1447.26889024002</v>
      </c>
      <c r="M119">
        <v>285.19428129214202</v>
      </c>
      <c r="N119" s="10">
        <v>2724.8218319320599</v>
      </c>
      <c r="O119">
        <v>1202.8928442950701</v>
      </c>
      <c r="P119" s="34">
        <v>1366.9193806625301</v>
      </c>
      <c r="Q119">
        <v>268.624493193067</v>
      </c>
      <c r="R119">
        <v>2025.4213724722499</v>
      </c>
      <c r="S119" s="7">
        <v>1206.51422596766</v>
      </c>
      <c r="T119" s="34">
        <v>1207.5183294865101</v>
      </c>
      <c r="U119">
        <v>94.580806850733197</v>
      </c>
      <c r="V119" s="10">
        <v>188.89580151423399</v>
      </c>
      <c r="W119">
        <v>1280.3273867267101</v>
      </c>
      <c r="X119" s="34">
        <v>1495.3183382637501</v>
      </c>
      <c r="Y119">
        <v>211.40142241595299</v>
      </c>
      <c r="Z119">
        <v>2955.7314724920202</v>
      </c>
      <c r="AA119" s="7">
        <v>869.18124269969599</v>
      </c>
      <c r="AB119" s="34">
        <v>972.52375211676497</v>
      </c>
      <c r="AC119">
        <v>163.081074061712</v>
      </c>
      <c r="AD119" s="10">
        <v>1457.7411611457601</v>
      </c>
      <c r="AE119">
        <v>867.29939735248297</v>
      </c>
      <c r="AF119" s="34">
        <v>878.49115612123398</v>
      </c>
      <c r="AG119">
        <v>61.8467118211097</v>
      </c>
      <c r="AH119">
        <v>157.520167624496</v>
      </c>
      <c r="AI119" s="7">
        <v>907.07347553806505</v>
      </c>
      <c r="AJ119" s="34">
        <v>1015.82574450389</v>
      </c>
      <c r="AK119">
        <v>138.28188179933599</v>
      </c>
      <c r="AL119" s="10">
        <v>1591.0744328103699</v>
      </c>
      <c r="AM119">
        <v>880.86999927923603</v>
      </c>
      <c r="AN119">
        <v>1338.4485092524701</v>
      </c>
      <c r="AO119" s="34">
        <v>375.61083420938701</v>
      </c>
      <c r="AP119">
        <v>518.32773591290004</v>
      </c>
      <c r="AQ119" s="7">
        <v>537.79078025098499</v>
      </c>
      <c r="AR119">
        <v>532.08921829199699</v>
      </c>
      <c r="AS119" s="34">
        <v>56.808408080823</v>
      </c>
      <c r="AT119" s="10">
        <v>83.362796915661207</v>
      </c>
      <c r="AU119" s="7">
        <v>532.127951233884</v>
      </c>
      <c r="AV119">
        <v>524.32072724888201</v>
      </c>
      <c r="AW119" s="34">
        <v>62.876739141437</v>
      </c>
      <c r="AX119" s="10">
        <v>140.769178944505</v>
      </c>
    </row>
    <row r="120" spans="1:50" x14ac:dyDescent="0.2">
      <c r="A120" s="6">
        <f t="shared" si="1"/>
        <v>23</v>
      </c>
      <c r="B120" s="6">
        <v>8396</v>
      </c>
      <c r="C120" s="7">
        <v>1199.2105163139599</v>
      </c>
      <c r="D120" s="34">
        <v>1451.6448091694199</v>
      </c>
      <c r="E120">
        <v>284.60436716312302</v>
      </c>
      <c r="F120" s="10">
        <v>2724.90846073288</v>
      </c>
      <c r="G120" s="7">
        <v>1198.97626051053</v>
      </c>
      <c r="H120">
        <v>1449.1559369824599</v>
      </c>
      <c r="I120">
        <v>285.96022196780899</v>
      </c>
      <c r="J120" s="35">
        <v>516.44193493035095</v>
      </c>
      <c r="K120" s="7">
        <v>1199.09355206481</v>
      </c>
      <c r="L120" s="34">
        <v>1448.67967627692</v>
      </c>
      <c r="M120">
        <v>285.19512350078901</v>
      </c>
      <c r="N120" s="10">
        <v>2724.8218361807999</v>
      </c>
      <c r="O120">
        <v>1202.89286570125</v>
      </c>
      <c r="P120" s="34">
        <v>1367.5003482401</v>
      </c>
      <c r="Q120">
        <v>268.62497363033901</v>
      </c>
      <c r="R120">
        <v>2025.42155124396</v>
      </c>
      <c r="S120" s="7">
        <v>1206.6352336760599</v>
      </c>
      <c r="T120" s="34">
        <v>1209.0539419998199</v>
      </c>
      <c r="U120">
        <v>94.581545041236296</v>
      </c>
      <c r="V120" s="10">
        <v>188.895801842</v>
      </c>
      <c r="W120">
        <v>1280.3275142498301</v>
      </c>
      <c r="X120" s="34">
        <v>1495.3644943223001</v>
      </c>
      <c r="Y120">
        <v>211.40218085396501</v>
      </c>
      <c r="Z120">
        <v>2955.7314724920202</v>
      </c>
      <c r="AA120" s="7">
        <v>869.18152288383806</v>
      </c>
      <c r="AB120" s="34">
        <v>973.174232658802</v>
      </c>
      <c r="AC120">
        <v>163.08168822099199</v>
      </c>
      <c r="AD120" s="10">
        <v>1457.7411630883701</v>
      </c>
      <c r="AE120">
        <v>867.50959133944002</v>
      </c>
      <c r="AF120" s="34">
        <v>879.468468527916</v>
      </c>
      <c r="AG120">
        <v>61.847345494226197</v>
      </c>
      <c r="AH120">
        <v>157.52016762842601</v>
      </c>
      <c r="AI120" s="7">
        <v>907.07386607196304</v>
      </c>
      <c r="AJ120" s="34">
        <v>1015.8486183263</v>
      </c>
      <c r="AK120">
        <v>138.28242491857</v>
      </c>
      <c r="AL120" s="10">
        <v>1591.0744328129299</v>
      </c>
      <c r="AM120">
        <v>880.87000191945299</v>
      </c>
      <c r="AN120">
        <v>1338.44851632055</v>
      </c>
      <c r="AO120" s="34">
        <v>375.61191082255101</v>
      </c>
      <c r="AP120">
        <v>518.32773591290595</v>
      </c>
      <c r="AQ120" s="7">
        <v>537.92742626339498</v>
      </c>
      <c r="AR120">
        <v>532.44279380102603</v>
      </c>
      <c r="AS120" s="34">
        <v>56.808538219883403</v>
      </c>
      <c r="AT120" s="10">
        <v>83.3628639567563</v>
      </c>
      <c r="AU120" s="7">
        <v>532.26016789236098</v>
      </c>
      <c r="AV120">
        <v>524.701774222533</v>
      </c>
      <c r="AW120" s="34">
        <v>62.876850294449198</v>
      </c>
      <c r="AX120" s="10">
        <v>140.76918919347099</v>
      </c>
    </row>
    <row r="121" spans="1:50" x14ac:dyDescent="0.2">
      <c r="A121" s="6">
        <f t="shared" si="1"/>
        <v>23.2</v>
      </c>
      <c r="B121" s="6">
        <v>8469</v>
      </c>
      <c r="C121" s="7">
        <v>1199.21135431318</v>
      </c>
      <c r="D121" s="34">
        <v>1452.9375229085199</v>
      </c>
      <c r="E121">
        <v>284.60520939500401</v>
      </c>
      <c r="F121" s="10">
        <v>2724.9084610053001</v>
      </c>
      <c r="G121" s="7">
        <v>1198.97744006517</v>
      </c>
      <c r="H121">
        <v>1450.59226867967</v>
      </c>
      <c r="I121">
        <v>285.96105735077703</v>
      </c>
      <c r="J121" s="35">
        <v>516.44193493035095</v>
      </c>
      <c r="K121" s="7">
        <v>1199.0945477661701</v>
      </c>
      <c r="L121" s="34">
        <v>1450.05362842457</v>
      </c>
      <c r="M121">
        <v>285.19596570877297</v>
      </c>
      <c r="N121" s="10">
        <v>2724.8218404295399</v>
      </c>
      <c r="O121">
        <v>1202.89288433705</v>
      </c>
      <c r="P121" s="34">
        <v>1368.06029492006</v>
      </c>
      <c r="Q121">
        <v>268.62545406738599</v>
      </c>
      <c r="R121">
        <v>2025.4217300156399</v>
      </c>
      <c r="S121" s="7">
        <v>1206.74975204568</v>
      </c>
      <c r="T121" s="34">
        <v>1210.5499845897</v>
      </c>
      <c r="U121">
        <v>94.582283231254095</v>
      </c>
      <c r="V121" s="10">
        <v>188.895802169766</v>
      </c>
      <c r="W121">
        <v>1280.3276270735801</v>
      </c>
      <c r="X121" s="34">
        <v>1495.4077495297099</v>
      </c>
      <c r="Y121">
        <v>211.40293929145</v>
      </c>
      <c r="Z121">
        <v>2955.7314724920302</v>
      </c>
      <c r="AA121" s="7">
        <v>869.18177353547196</v>
      </c>
      <c r="AB121" s="34">
        <v>973.80421337755104</v>
      </c>
      <c r="AC121">
        <v>163.08230237977699</v>
      </c>
      <c r="AD121" s="10">
        <v>1457.74116503097</v>
      </c>
      <c r="AE121">
        <v>867.71036902608103</v>
      </c>
      <c r="AF121" s="34">
        <v>880.41891955568497</v>
      </c>
      <c r="AG121">
        <v>61.847979166848098</v>
      </c>
      <c r="AH121">
        <v>157.52016763235699</v>
      </c>
      <c r="AI121" s="7">
        <v>907.07421640262896</v>
      </c>
      <c r="AJ121" s="34">
        <v>1015.8699735706</v>
      </c>
      <c r="AK121">
        <v>138.28296803742199</v>
      </c>
      <c r="AL121" s="10">
        <v>1591.0744328154799</v>
      </c>
      <c r="AM121">
        <v>880.87000418127195</v>
      </c>
      <c r="AN121">
        <v>1338.4485224289899</v>
      </c>
      <c r="AO121" s="34">
        <v>375.61298743342098</v>
      </c>
      <c r="AP121">
        <v>518.32773591291004</v>
      </c>
      <c r="AQ121" s="7">
        <v>538.05801702247197</v>
      </c>
      <c r="AR121">
        <v>532.78437151333901</v>
      </c>
      <c r="AS121" s="34">
        <v>56.808668358908797</v>
      </c>
      <c r="AT121" s="10">
        <v>83.362930997841602</v>
      </c>
      <c r="AU121" s="7">
        <v>532.38649523695005</v>
      </c>
      <c r="AV121">
        <v>525.07027146415896</v>
      </c>
      <c r="AW121" s="34">
        <v>62.8769614474352</v>
      </c>
      <c r="AX121" s="10">
        <v>140.76919941966301</v>
      </c>
    </row>
    <row r="122" spans="1:50" x14ac:dyDescent="0.2">
      <c r="A122" s="6">
        <f t="shared" si="1"/>
        <v>23.4</v>
      </c>
      <c r="B122" s="6">
        <v>8542</v>
      </c>
      <c r="C122" s="7">
        <v>1199.2121102603501</v>
      </c>
      <c r="D122" s="34">
        <v>1454.1955182051199</v>
      </c>
      <c r="E122">
        <v>284.60605162622198</v>
      </c>
      <c r="F122" s="10">
        <v>2724.9084612777201</v>
      </c>
      <c r="G122" s="7">
        <v>1198.9785075759601</v>
      </c>
      <c r="H122">
        <v>1451.9918846573401</v>
      </c>
      <c r="I122">
        <v>285.96189273309301</v>
      </c>
      <c r="J122" s="35">
        <v>516.44193493035095</v>
      </c>
      <c r="K122" s="7">
        <v>1199.09544744134</v>
      </c>
      <c r="L122" s="34">
        <v>1451.3917083705401</v>
      </c>
      <c r="M122">
        <v>285.19680791609397</v>
      </c>
      <c r="N122" s="10">
        <v>2724.8218446782898</v>
      </c>
      <c r="O122">
        <v>1202.8929005610401</v>
      </c>
      <c r="P122" s="34">
        <v>1368.5999812924199</v>
      </c>
      <c r="Q122">
        <v>268.62593450420701</v>
      </c>
      <c r="R122">
        <v>2025.4219087873</v>
      </c>
      <c r="S122" s="7">
        <v>1206.85812908342</v>
      </c>
      <c r="T122" s="34">
        <v>1212.0074769006301</v>
      </c>
      <c r="U122">
        <v>94.583021420786693</v>
      </c>
      <c r="V122" s="10">
        <v>188.89580249753101</v>
      </c>
      <c r="W122">
        <v>1280.32772689234</v>
      </c>
      <c r="X122" s="34">
        <v>1495.4482862008699</v>
      </c>
      <c r="Y122">
        <v>211.40369772840799</v>
      </c>
      <c r="Z122">
        <v>2955.7314724920402</v>
      </c>
      <c r="AA122" s="7">
        <v>869.18199776743995</v>
      </c>
      <c r="AB122" s="34">
        <v>974.41434032270797</v>
      </c>
      <c r="AC122">
        <v>163.082916538067</v>
      </c>
      <c r="AD122" s="10">
        <v>1457.74116697358</v>
      </c>
      <c r="AE122">
        <v>867.90215224517601</v>
      </c>
      <c r="AF122" s="34">
        <v>881.34324748809297</v>
      </c>
      <c r="AG122">
        <v>61.848612838975299</v>
      </c>
      <c r="AH122">
        <v>157.520167636287</v>
      </c>
      <c r="AI122" s="7">
        <v>907.07453066875496</v>
      </c>
      <c r="AJ122" s="34">
        <v>1015.8899110542</v>
      </c>
      <c r="AK122">
        <v>138.283511155893</v>
      </c>
      <c r="AL122" s="10">
        <v>1591.0744328180399</v>
      </c>
      <c r="AM122">
        <v>880.87000611889698</v>
      </c>
      <c r="AN122">
        <v>1338.4485277076201</v>
      </c>
      <c r="AO122" s="34">
        <v>375.61406404199698</v>
      </c>
      <c r="AP122">
        <v>518.32773591291402</v>
      </c>
      <c r="AQ122" s="7">
        <v>538.18282085725298</v>
      </c>
      <c r="AR122">
        <v>533.11435854742399</v>
      </c>
      <c r="AS122" s="34">
        <v>56.808798497899197</v>
      </c>
      <c r="AT122" s="10">
        <v>83.362998038916899</v>
      </c>
      <c r="AU122" s="7">
        <v>532.50719559479205</v>
      </c>
      <c r="AV122">
        <v>525.42663219968699</v>
      </c>
      <c r="AW122" s="34">
        <v>62.877072600395103</v>
      </c>
      <c r="AX122" s="10">
        <v>140.76920962651499</v>
      </c>
    </row>
    <row r="123" spans="1:50" x14ac:dyDescent="0.2">
      <c r="A123" s="6">
        <f t="shared" si="1"/>
        <v>23.6</v>
      </c>
      <c r="B123" s="6">
        <v>8615</v>
      </c>
      <c r="C123" s="7">
        <v>1199.2127921895301</v>
      </c>
      <c r="D123" s="34">
        <v>1455.4197274932401</v>
      </c>
      <c r="E123">
        <v>284.60689385677398</v>
      </c>
      <c r="F123" s="10">
        <v>2724.9084615501401</v>
      </c>
      <c r="G123" s="7">
        <v>1198.97947368575</v>
      </c>
      <c r="H123">
        <v>1453.3557234479999</v>
      </c>
      <c r="I123">
        <v>285.96272811475802</v>
      </c>
      <c r="J123" s="35">
        <v>516.44193493035095</v>
      </c>
      <c r="K123" s="7">
        <v>1199.09626035115</v>
      </c>
      <c r="L123" s="34">
        <v>1452.69485269391</v>
      </c>
      <c r="M123">
        <v>285.19765012275201</v>
      </c>
      <c r="N123" s="10">
        <v>2724.8218489270298</v>
      </c>
      <c r="O123">
        <v>1202.89291468529</v>
      </c>
      <c r="P123" s="34">
        <v>1369.1201404270901</v>
      </c>
      <c r="Q123">
        <v>268.62641494080202</v>
      </c>
      <c r="R123">
        <v>2025.4220875589201</v>
      </c>
      <c r="S123" s="7">
        <v>1206.96069413345</v>
      </c>
      <c r="T123" s="34">
        <v>1213.4274123027401</v>
      </c>
      <c r="U123">
        <v>94.583759609834104</v>
      </c>
      <c r="V123" s="10">
        <v>188.89580282529701</v>
      </c>
      <c r="W123">
        <v>1280.3278152051701</v>
      </c>
      <c r="X123" s="34">
        <v>1495.48627519244</v>
      </c>
      <c r="Y123">
        <v>211.404456164838</v>
      </c>
      <c r="Z123">
        <v>2955.7314724920502</v>
      </c>
      <c r="AA123" s="7">
        <v>869.18219836447997</v>
      </c>
      <c r="AB123" s="34">
        <v>975.00523918377905</v>
      </c>
      <c r="AC123">
        <v>163.08353069586201</v>
      </c>
      <c r="AD123" s="10">
        <v>1457.74116891618</v>
      </c>
      <c r="AE123">
        <v>868.08534393216996</v>
      </c>
      <c r="AF123" s="34">
        <v>882.24217031701096</v>
      </c>
      <c r="AG123">
        <v>61.849246510607898</v>
      </c>
      <c r="AH123">
        <v>157.52016764021701</v>
      </c>
      <c r="AI123" s="7">
        <v>907.07481258297901</v>
      </c>
      <c r="AJ123" s="34">
        <v>1015.90852490131</v>
      </c>
      <c r="AK123">
        <v>138.28405427398201</v>
      </c>
      <c r="AL123" s="10">
        <v>1591.0744328205999</v>
      </c>
      <c r="AM123">
        <v>880.87000777880098</v>
      </c>
      <c r="AN123">
        <v>1338.4485322691601</v>
      </c>
      <c r="AO123" s="34">
        <v>375.61514064827901</v>
      </c>
      <c r="AP123">
        <v>518.32773591291698</v>
      </c>
      <c r="AQ123" s="7">
        <v>538.30209420619599</v>
      </c>
      <c r="AR123">
        <v>533.43314820710805</v>
      </c>
      <c r="AS123" s="34">
        <v>56.808928636854702</v>
      </c>
      <c r="AT123" s="10">
        <v>83.363065079982405</v>
      </c>
      <c r="AU123" s="7">
        <v>532.62251960821698</v>
      </c>
      <c r="AV123">
        <v>525.77125624170606</v>
      </c>
      <c r="AW123" s="34">
        <v>62.877183753328801</v>
      </c>
      <c r="AX123" s="10">
        <v>140.769219816944</v>
      </c>
    </row>
    <row r="124" spans="1:50" x14ac:dyDescent="0.2">
      <c r="A124" s="6">
        <f t="shared" si="1"/>
        <v>23.8</v>
      </c>
      <c r="B124" s="6">
        <v>8688</v>
      </c>
      <c r="C124" s="7">
        <v>1199.21340734813</v>
      </c>
      <c r="D124" s="34">
        <v>1456.61105816447</v>
      </c>
      <c r="E124">
        <v>284.60773608666301</v>
      </c>
      <c r="F124" s="10">
        <v>2724.9084618225702</v>
      </c>
      <c r="G124" s="7">
        <v>1198.98034802644</v>
      </c>
      <c r="H124">
        <v>1454.6846995933299</v>
      </c>
      <c r="I124">
        <v>285.96356349577201</v>
      </c>
      <c r="J124" s="35">
        <v>516.44193493035095</v>
      </c>
      <c r="K124" s="7">
        <v>1199.0969948633201</v>
      </c>
      <c r="L124" s="34">
        <v>1453.96397352086</v>
      </c>
      <c r="M124">
        <v>285.19849232874702</v>
      </c>
      <c r="N124" s="10">
        <v>2724.8218531757698</v>
      </c>
      <c r="O124">
        <v>1202.8929269815901</v>
      </c>
      <c r="P124" s="34">
        <v>1369.62147886964</v>
      </c>
      <c r="Q124">
        <v>268.62689537717</v>
      </c>
      <c r="R124">
        <v>2025.42226633051</v>
      </c>
      <c r="S124" s="7">
        <v>1207.05775887805</v>
      </c>
      <c r="T124" s="34">
        <v>1214.8107585688001</v>
      </c>
      <c r="U124">
        <v>94.584497798396299</v>
      </c>
      <c r="V124" s="10">
        <v>188.89580315306301</v>
      </c>
      <c r="W124">
        <v>1280.3278933383299</v>
      </c>
      <c r="X124" s="34">
        <v>1495.52187662291</v>
      </c>
      <c r="Y124">
        <v>211.405214600741</v>
      </c>
      <c r="Z124">
        <v>2955.7314724920602</v>
      </c>
      <c r="AA124" s="7">
        <v>869.18237781779499</v>
      </c>
      <c r="AB124" s="34">
        <v>975.57751593173498</v>
      </c>
      <c r="AC124">
        <v>163.084144853162</v>
      </c>
      <c r="AD124" s="10">
        <v>1457.7411708587899</v>
      </c>
      <c r="AE124">
        <v>868.26032897174605</v>
      </c>
      <c r="AF124" s="34">
        <v>883.11638630034201</v>
      </c>
      <c r="AG124">
        <v>61.849880181745803</v>
      </c>
      <c r="AH124">
        <v>157.52016764414699</v>
      </c>
      <c r="AI124" s="7">
        <v>907.07506547574599</v>
      </c>
      <c r="AJ124" s="34">
        <v>1015.92590298729</v>
      </c>
      <c r="AK124">
        <v>138.28459739169</v>
      </c>
      <c r="AL124" s="10">
        <v>1591.0744328231599</v>
      </c>
      <c r="AM124">
        <v>880.87000920079004</v>
      </c>
      <c r="AN124">
        <v>1338.44853621112</v>
      </c>
      <c r="AO124" s="34">
        <v>375.61621725226797</v>
      </c>
      <c r="AP124">
        <v>518.32773591291902</v>
      </c>
      <c r="AQ124" s="7">
        <v>538.41608214408996</v>
      </c>
      <c r="AR124">
        <v>533.74112045033098</v>
      </c>
      <c r="AS124" s="34">
        <v>56.8090587757751</v>
      </c>
      <c r="AT124" s="10">
        <v>83.363132121038106</v>
      </c>
      <c r="AU124" s="7">
        <v>532.73270675521599</v>
      </c>
      <c r="AV124">
        <v>526.10453038180401</v>
      </c>
      <c r="AW124" s="34">
        <v>62.877294906236401</v>
      </c>
      <c r="AX124" s="10">
        <v>140.769229993425</v>
      </c>
    </row>
    <row r="125" spans="1:50" x14ac:dyDescent="0.2">
      <c r="A125" s="6">
        <f t="shared" si="1"/>
        <v>24</v>
      </c>
      <c r="B125" s="6">
        <v>8761</v>
      </c>
      <c r="C125" s="7">
        <v>1199.2139622739601</v>
      </c>
      <c r="D125" s="34">
        <v>1457.77039324059</v>
      </c>
      <c r="E125">
        <v>284.60857831588697</v>
      </c>
      <c r="F125" s="10">
        <v>2724.9084620949898</v>
      </c>
      <c r="G125" s="7">
        <v>1198.9811393150301</v>
      </c>
      <c r="H125">
        <v>1455.97970425732</v>
      </c>
      <c r="I125">
        <v>285.96439887613502</v>
      </c>
      <c r="J125" s="35">
        <v>516.44193493035095</v>
      </c>
      <c r="K125" s="7">
        <v>1199.0976585385799</v>
      </c>
      <c r="L125" s="34">
        <v>1455.1999591630499</v>
      </c>
      <c r="M125">
        <v>285.19933453407901</v>
      </c>
      <c r="N125" s="10">
        <v>2724.8218574245102</v>
      </c>
      <c r="O125">
        <v>1202.8929376866299</v>
      </c>
      <c r="P125" s="34">
        <v>1370.10467760099</v>
      </c>
      <c r="Q125">
        <v>268.62737581331299</v>
      </c>
      <c r="R125">
        <v>2025.42244510206</v>
      </c>
      <c r="S125" s="7">
        <v>1207.14961828474</v>
      </c>
      <c r="T125" s="34">
        <v>1216.1584585338901</v>
      </c>
      <c r="U125">
        <v>94.585235986473194</v>
      </c>
      <c r="V125" s="10">
        <v>188.89580348082799</v>
      </c>
      <c r="W125">
        <v>1280.32796246522</v>
      </c>
      <c r="X125" s="34">
        <v>1495.5552405475501</v>
      </c>
      <c r="Y125">
        <v>211.40597303611801</v>
      </c>
      <c r="Z125">
        <v>2955.7314724920702</v>
      </c>
      <c r="AA125" s="7">
        <v>869.18253835602297</v>
      </c>
      <c r="AB125" s="34">
        <v>976.13175744043997</v>
      </c>
      <c r="AC125">
        <v>163.084759009968</v>
      </c>
      <c r="AD125" s="10">
        <v>1457.7411728013899</v>
      </c>
      <c r="AE125">
        <v>868.42747500647101</v>
      </c>
      <c r="AF125" s="34">
        <v>883.96657450440705</v>
      </c>
      <c r="AG125">
        <v>61.850513852389</v>
      </c>
      <c r="AH125">
        <v>157.520167648078</v>
      </c>
      <c r="AI125" s="7">
        <v>907.07529233464902</v>
      </c>
      <c r="AJ125" s="34">
        <v>1015.9421273535</v>
      </c>
      <c r="AK125">
        <v>138.285140509017</v>
      </c>
      <c r="AL125" s="10">
        <v>1591.0744328257199</v>
      </c>
      <c r="AM125">
        <v>880.87001041896394</v>
      </c>
      <c r="AN125">
        <v>1338.44853962089</v>
      </c>
      <c r="AO125" s="34">
        <v>375.617293853962</v>
      </c>
      <c r="AP125">
        <v>518.32773591292096</v>
      </c>
      <c r="AQ125" s="7">
        <v>538.52501888562097</v>
      </c>
      <c r="AR125">
        <v>534.03864234200603</v>
      </c>
      <c r="AS125" s="34">
        <v>56.809188914660602</v>
      </c>
      <c r="AT125" s="10">
        <v>83.363199162083902</v>
      </c>
      <c r="AU125" s="7">
        <v>532.83798584673502</v>
      </c>
      <c r="AV125">
        <v>526.426827549991</v>
      </c>
      <c r="AW125" s="34">
        <v>62.877406059117803</v>
      </c>
      <c r="AX125" s="10">
        <v>140.76924015806401</v>
      </c>
    </row>
    <row r="126" spans="1:50" x14ac:dyDescent="0.2">
      <c r="A126" s="6">
        <f t="shared" si="1"/>
        <v>24.2</v>
      </c>
      <c r="B126" s="6">
        <v>8834</v>
      </c>
      <c r="C126" s="7">
        <v>1199.2144628646399</v>
      </c>
      <c r="D126" s="34">
        <v>1458.8985920280199</v>
      </c>
      <c r="E126">
        <v>284.60942054444803</v>
      </c>
      <c r="F126" s="10">
        <v>2724.9084623674098</v>
      </c>
      <c r="G126" s="7">
        <v>1198.9818554404801</v>
      </c>
      <c r="H126">
        <v>1457.24160582391</v>
      </c>
      <c r="I126">
        <v>285.96523425584701</v>
      </c>
      <c r="J126" s="35">
        <v>516.44193493035095</v>
      </c>
      <c r="K126" s="7">
        <v>1199.0982582085001</v>
      </c>
      <c r="L126" s="34">
        <v>1456.40367473942</v>
      </c>
      <c r="M126">
        <v>285.20017673874798</v>
      </c>
      <c r="N126" s="10">
        <v>2724.8218616732602</v>
      </c>
      <c r="O126">
        <v>1202.89294700644</v>
      </c>
      <c r="P126" s="34">
        <v>1370.5703929624401</v>
      </c>
      <c r="Q126">
        <v>268.62785624922998</v>
      </c>
      <c r="R126">
        <v>2025.4226238735901</v>
      </c>
      <c r="S126" s="7">
        <v>1207.23655150269</v>
      </c>
      <c r="T126" s="34">
        <v>1217.4714307379299</v>
      </c>
      <c r="U126">
        <v>94.585974174064901</v>
      </c>
      <c r="V126" s="10">
        <v>188.895803808594</v>
      </c>
      <c r="W126">
        <v>1280.32802362397</v>
      </c>
      <c r="X126" s="34">
        <v>1495.58650759082</v>
      </c>
      <c r="Y126">
        <v>211.406731470967</v>
      </c>
      <c r="Z126">
        <v>2955.7314724920798</v>
      </c>
      <c r="AA126" s="7">
        <v>869.18268197290104</v>
      </c>
      <c r="AB126" s="34">
        <v>976.66853208849</v>
      </c>
      <c r="AC126">
        <v>163.085373166279</v>
      </c>
      <c r="AD126" s="10">
        <v>1457.7411747440001</v>
      </c>
      <c r="AE126">
        <v>868.58713320920697</v>
      </c>
      <c r="AF126" s="34">
        <v>884.79339533142797</v>
      </c>
      <c r="AG126">
        <v>61.851147522537502</v>
      </c>
      <c r="AH126">
        <v>157.52016765200801</v>
      </c>
      <c r="AI126" s="7">
        <v>907.075495839724</v>
      </c>
      <c r="AJ126" s="34">
        <v>1015.95727459466</v>
      </c>
      <c r="AK126">
        <v>138.285683625963</v>
      </c>
      <c r="AL126" s="10">
        <v>1591.0744328282799</v>
      </c>
      <c r="AM126">
        <v>880.87001146253704</v>
      </c>
      <c r="AN126">
        <v>1338.44854256341</v>
      </c>
      <c r="AO126" s="34">
        <v>375.61837045336301</v>
      </c>
      <c r="AP126">
        <v>518.327735912923</v>
      </c>
      <c r="AQ126" s="7">
        <v>538.62912826661898</v>
      </c>
      <c r="AR126">
        <v>534.32606849151705</v>
      </c>
      <c r="AS126" s="34">
        <v>56.809319053511103</v>
      </c>
      <c r="AT126" s="10">
        <v>83.363266203119906</v>
      </c>
      <c r="AU126" s="7">
        <v>532.93857550181701</v>
      </c>
      <c r="AV126">
        <v>526.73850971862498</v>
      </c>
      <c r="AW126" s="34">
        <v>62.877517211973</v>
      </c>
      <c r="AX126" s="10">
        <v>140.769250312644</v>
      </c>
    </row>
    <row r="127" spans="1:50" x14ac:dyDescent="0.2">
      <c r="A127" s="6">
        <f t="shared" si="1"/>
        <v>24.4</v>
      </c>
      <c r="B127" s="6">
        <v>8907</v>
      </c>
      <c r="C127" s="7">
        <v>1199.21491444037</v>
      </c>
      <c r="D127" s="34">
        <v>1459.9964907547901</v>
      </c>
      <c r="E127">
        <v>284.61026277234299</v>
      </c>
      <c r="F127" s="10">
        <v>2724.9084626398298</v>
      </c>
      <c r="G127" s="7">
        <v>1198.9825035424201</v>
      </c>
      <c r="H127">
        <v>1458.4712504792899</v>
      </c>
      <c r="I127">
        <v>285.966069634907</v>
      </c>
      <c r="J127" s="35">
        <v>516.44193493035095</v>
      </c>
      <c r="K127" s="7">
        <v>1199.0988000457901</v>
      </c>
      <c r="L127" s="34">
        <v>1457.5759627817199</v>
      </c>
      <c r="M127">
        <v>285.20101894275399</v>
      </c>
      <c r="N127" s="10">
        <v>2724.8218659220001</v>
      </c>
      <c r="O127">
        <v>1202.89295512025</v>
      </c>
      <c r="P127" s="34">
        <v>1371.0192575471699</v>
      </c>
      <c r="Q127">
        <v>268.62833668491999</v>
      </c>
      <c r="R127">
        <v>2025.4228026450901</v>
      </c>
      <c r="S127" s="7">
        <v>1207.3188227110099</v>
      </c>
      <c r="T127" s="34">
        <v>1218.7505700517399</v>
      </c>
      <c r="U127">
        <v>94.586712361171394</v>
      </c>
      <c r="V127" s="10">
        <v>188.89580413636</v>
      </c>
      <c r="W127">
        <v>1280.3280777330699</v>
      </c>
      <c r="X127" s="34">
        <v>1495.6158095391399</v>
      </c>
      <c r="Y127">
        <v>211.407489905288</v>
      </c>
      <c r="Z127">
        <v>2955.7314724920798</v>
      </c>
      <c r="AA127" s="7">
        <v>869.18281045195602</v>
      </c>
      <c r="AB127" s="34">
        <v>977.188390342091</v>
      </c>
      <c r="AC127">
        <v>163.08598732209501</v>
      </c>
      <c r="AD127" s="10">
        <v>1457.7411766866001</v>
      </c>
      <c r="AE127">
        <v>868.73963902092203</v>
      </c>
      <c r="AF127" s="34">
        <v>885.59749103250294</v>
      </c>
      <c r="AG127">
        <v>61.851781192191403</v>
      </c>
      <c r="AH127">
        <v>157.520167655938</v>
      </c>
      <c r="AI127" s="7">
        <v>907.07567839511501</v>
      </c>
      <c r="AJ127" s="34">
        <v>1015.97141622038</v>
      </c>
      <c r="AK127">
        <v>138.28622674252699</v>
      </c>
      <c r="AL127" s="10">
        <v>1591.0744328308299</v>
      </c>
      <c r="AM127">
        <v>880.87001235653304</v>
      </c>
      <c r="AN127">
        <v>1338.44854511264</v>
      </c>
      <c r="AO127" s="34">
        <v>375.61944705047</v>
      </c>
      <c r="AP127">
        <v>518.32773591292403</v>
      </c>
      <c r="AQ127" s="7">
        <v>538.72862420398201</v>
      </c>
      <c r="AR127">
        <v>534.60374147536902</v>
      </c>
      <c r="AS127" s="34">
        <v>56.809449192326603</v>
      </c>
      <c r="AT127" s="10">
        <v>83.363333244146105</v>
      </c>
      <c r="AU127" s="7">
        <v>533.03468460157899</v>
      </c>
      <c r="AV127">
        <v>527.03992642952096</v>
      </c>
      <c r="AW127" s="34">
        <v>62.877628364802099</v>
      </c>
      <c r="AX127" s="10">
        <v>140.76926045868501</v>
      </c>
    </row>
    <row r="128" spans="1:50" x14ac:dyDescent="0.2">
      <c r="A128" s="6">
        <f t="shared" si="1"/>
        <v>24.6</v>
      </c>
      <c r="B128" s="6">
        <v>8980</v>
      </c>
      <c r="C128" s="7">
        <v>1199.21532180041</v>
      </c>
      <c r="D128" s="34">
        <v>1461.0649031903099</v>
      </c>
      <c r="E128">
        <v>284.61110499957499</v>
      </c>
      <c r="F128" s="10">
        <v>2724.9084629122499</v>
      </c>
      <c r="G128" s="7">
        <v>1198.9830900822701</v>
      </c>
      <c r="H128">
        <v>1459.6694627793199</v>
      </c>
      <c r="I128">
        <v>285.96690501331602</v>
      </c>
      <c r="J128" s="35">
        <v>516.44193493035095</v>
      </c>
      <c r="K128" s="7">
        <v>1199.0992896278899</v>
      </c>
      <c r="L128" s="34">
        <v>1458.71764382425</v>
      </c>
      <c r="M128">
        <v>285.20186114609601</v>
      </c>
      <c r="N128" s="10">
        <v>2724.8218701707401</v>
      </c>
      <c r="O128">
        <v>1202.89296218411</v>
      </c>
      <c r="P128" s="34">
        <v>1371.45188105953</v>
      </c>
      <c r="Q128">
        <v>268.62881712038501</v>
      </c>
      <c r="R128">
        <v>2025.4229814165501</v>
      </c>
      <c r="S128" s="7">
        <v>1207.39668192154</v>
      </c>
      <c r="T128" s="34">
        <v>1219.9967482869799</v>
      </c>
      <c r="U128">
        <v>94.587450547792699</v>
      </c>
      <c r="V128" s="10">
        <v>188.89580446412501</v>
      </c>
      <c r="W128">
        <v>1280.3281256051</v>
      </c>
      <c r="X128" s="34">
        <v>1495.6432698962701</v>
      </c>
      <c r="Y128">
        <v>211.408248339083</v>
      </c>
      <c r="Z128">
        <v>2955.7314724920898</v>
      </c>
      <c r="AA128" s="7">
        <v>869.18292538875198</v>
      </c>
      <c r="AB128" s="34">
        <v>977.69186531956905</v>
      </c>
      <c r="AC128">
        <v>163.086601477416</v>
      </c>
      <c r="AD128" s="10">
        <v>1457.74117862921</v>
      </c>
      <c r="AE128">
        <v>868.88531285545298</v>
      </c>
      <c r="AF128" s="34">
        <v>886.379486206499</v>
      </c>
      <c r="AG128">
        <v>61.852414861350603</v>
      </c>
      <c r="AH128">
        <v>157.52016765986801</v>
      </c>
      <c r="AI128" s="7">
        <v>907.07584215747204</v>
      </c>
      <c r="AJ128" s="34">
        <v>1015.9846189928199</v>
      </c>
      <c r="AK128">
        <v>138.28676985870999</v>
      </c>
      <c r="AL128" s="10">
        <v>1591.0744328333899</v>
      </c>
      <c r="AM128">
        <v>880.87001312239204</v>
      </c>
      <c r="AN128">
        <v>1338.44854737536</v>
      </c>
      <c r="AO128" s="34">
        <v>375.62052364528301</v>
      </c>
      <c r="AP128">
        <v>518.32773591292505</v>
      </c>
      <c r="AQ128" s="7">
        <v>538.82371113521504</v>
      </c>
      <c r="AR128">
        <v>534.87199224549795</v>
      </c>
      <c r="AS128" s="34">
        <v>56.809579331107102</v>
      </c>
      <c r="AT128" s="10">
        <v>83.363400285162399</v>
      </c>
      <c r="AU128" s="7">
        <v>533.12651272296398</v>
      </c>
      <c r="AV128">
        <v>527.33141597084</v>
      </c>
      <c r="AW128" s="34">
        <v>62.877739517605001</v>
      </c>
      <c r="AX128" s="10">
        <v>140.769270597472</v>
      </c>
    </row>
    <row r="129" spans="1:50" x14ac:dyDescent="0.2">
      <c r="A129" s="6">
        <f t="shared" si="1"/>
        <v>24.8</v>
      </c>
      <c r="B129" s="6">
        <v>9053</v>
      </c>
      <c r="C129" s="7">
        <v>1199.2156892741</v>
      </c>
      <c r="D129" s="34">
        <v>1462.1046212485901</v>
      </c>
      <c r="E129">
        <v>284.61194722614198</v>
      </c>
      <c r="F129" s="10">
        <v>2724.9084631846699</v>
      </c>
      <c r="G129" s="7">
        <v>1198.98362090772</v>
      </c>
      <c r="H129">
        <v>1460.83704620242</v>
      </c>
      <c r="I129">
        <v>285.96774039107498</v>
      </c>
      <c r="J129" s="35">
        <v>516.44193493035095</v>
      </c>
      <c r="K129" s="7">
        <v>1199.0997319943101</v>
      </c>
      <c r="L129" s="34">
        <v>1459.82951697813</v>
      </c>
      <c r="M129">
        <v>285.20270334877603</v>
      </c>
      <c r="N129" s="10">
        <v>2724.8218744194801</v>
      </c>
      <c r="O129">
        <v>1202.8929683338699</v>
      </c>
      <c r="P129" s="34">
        <v>1371.8688511431701</v>
      </c>
      <c r="Q129">
        <v>268.62929755562402</v>
      </c>
      <c r="R129">
        <v>2025.4231601879901</v>
      </c>
      <c r="S129" s="7">
        <v>1207.4703657386001</v>
      </c>
      <c r="T129" s="34">
        <v>1221.21081479029</v>
      </c>
      <c r="U129">
        <v>94.588188733928803</v>
      </c>
      <c r="V129" s="10">
        <v>188.89580479189101</v>
      </c>
      <c r="W129">
        <v>1280.32816795901</v>
      </c>
      <c r="X129" s="34">
        <v>1495.6690044039501</v>
      </c>
      <c r="Y129">
        <v>211.40900677235101</v>
      </c>
      <c r="Z129">
        <v>2955.7314724920998</v>
      </c>
      <c r="AA129" s="7">
        <v>869.183028210712</v>
      </c>
      <c r="AB129" s="34">
        <v>978.17947333808297</v>
      </c>
      <c r="AC129">
        <v>163.08721563224199</v>
      </c>
      <c r="AD129" s="10">
        <v>1457.74118057181</v>
      </c>
      <c r="AE129">
        <v>869.02446077269303</v>
      </c>
      <c r="AF129" s="34">
        <v>887.13998828521096</v>
      </c>
      <c r="AG129">
        <v>61.853048530015201</v>
      </c>
      <c r="AH129">
        <v>157.52016766379899</v>
      </c>
      <c r="AI129" s="7">
        <v>907.07598906143096</v>
      </c>
      <c r="AJ129" s="34">
        <v>1015.99694524184</v>
      </c>
      <c r="AK129">
        <v>138.287312974511</v>
      </c>
      <c r="AL129" s="10">
        <v>1591.0744328359499</v>
      </c>
      <c r="AM129">
        <v>880.87001377848003</v>
      </c>
      <c r="AN129">
        <v>1338.4485491448399</v>
      </c>
      <c r="AO129" s="34">
        <v>375.621600237802</v>
      </c>
      <c r="AP129">
        <v>518.32773591292505</v>
      </c>
      <c r="AQ129" s="7">
        <v>538.91458443849695</v>
      </c>
      <c r="AR129">
        <v>535.13114052372202</v>
      </c>
      <c r="AS129" s="34">
        <v>56.809709469852599</v>
      </c>
      <c r="AT129" s="10">
        <v>83.363467326168902</v>
      </c>
      <c r="AU129" s="7">
        <v>533.214250553179</v>
      </c>
      <c r="AV129">
        <v>527.61330526682104</v>
      </c>
      <c r="AW129" s="34">
        <v>62.877850670381697</v>
      </c>
      <c r="AX129" s="10">
        <v>140.769280730101</v>
      </c>
    </row>
    <row r="130" spans="1:50" x14ac:dyDescent="0.2">
      <c r="A130" s="6">
        <f t="shared" si="1"/>
        <v>25</v>
      </c>
      <c r="B130" s="6">
        <v>9126</v>
      </c>
      <c r="C130" s="7">
        <v>1199.2160207668801</v>
      </c>
      <c r="D130" s="34">
        <v>1463.1164155751701</v>
      </c>
      <c r="E130">
        <v>284.61278945204401</v>
      </c>
      <c r="F130" s="10">
        <v>2724.9084634571</v>
      </c>
      <c r="G130" s="7">
        <v>1198.9841013109799</v>
      </c>
      <c r="H130">
        <v>1461.9747836884101</v>
      </c>
      <c r="I130">
        <v>285.96857576818201</v>
      </c>
      <c r="J130" s="35">
        <v>516.44193493035095</v>
      </c>
      <c r="K130" s="7">
        <v>1199.1001316985901</v>
      </c>
      <c r="L130" s="34">
        <v>1460.9123604907099</v>
      </c>
      <c r="M130">
        <v>285.20354555079302</v>
      </c>
      <c r="N130" s="10">
        <v>2724.8218786682301</v>
      </c>
      <c r="O130">
        <v>1202.89297368759</v>
      </c>
      <c r="P130" s="34">
        <v>1372.27073417932</v>
      </c>
      <c r="Q130">
        <v>268.629777990636</v>
      </c>
      <c r="R130">
        <v>2025.4233389593901</v>
      </c>
      <c r="S130" s="7">
        <v>1207.5400980780501</v>
      </c>
      <c r="T130" s="34">
        <v>1222.3935970222401</v>
      </c>
      <c r="U130">
        <v>94.588926919579606</v>
      </c>
      <c r="V130" s="10">
        <v>188.89580511965701</v>
      </c>
      <c r="W130">
        <v>1280.3282054308499</v>
      </c>
      <c r="X130" s="34">
        <v>1495.69312152968</v>
      </c>
      <c r="Y130">
        <v>211.40976520509099</v>
      </c>
      <c r="Z130">
        <v>2955.7314724921098</v>
      </c>
      <c r="AA130" s="7">
        <v>869.18312019478799</v>
      </c>
      <c r="AB130" s="34">
        <v>978.65171444311204</v>
      </c>
      <c r="AC130">
        <v>163.087829786573</v>
      </c>
      <c r="AD130" s="10">
        <v>1457.74118251441</v>
      </c>
      <c r="AE130">
        <v>869.15737512161797</v>
      </c>
      <c r="AF130" s="34">
        <v>887.87958800520801</v>
      </c>
      <c r="AG130">
        <v>61.853682198185098</v>
      </c>
      <c r="AH130">
        <v>157.520167667729</v>
      </c>
      <c r="AI130" s="7">
        <v>907.07612084246603</v>
      </c>
      <c r="AJ130" s="34">
        <v>1016.0084531592501</v>
      </c>
      <c r="AK130">
        <v>138.28785608993101</v>
      </c>
      <c r="AL130" s="10">
        <v>1591.0744328385099</v>
      </c>
      <c r="AM130">
        <v>880.87001434053002</v>
      </c>
      <c r="AN130">
        <v>1338.44855067405</v>
      </c>
      <c r="AO130" s="34">
        <v>375.62267682802798</v>
      </c>
      <c r="AP130">
        <v>518.32773591292596</v>
      </c>
      <c r="AQ130" s="7">
        <v>539.00143083413002</v>
      </c>
      <c r="AR130">
        <v>535.38149518281398</v>
      </c>
      <c r="AS130" s="34">
        <v>56.809839608563202</v>
      </c>
      <c r="AT130" s="10">
        <v>83.363534367165599</v>
      </c>
      <c r="AU130" s="7">
        <v>533.29808028567095</v>
      </c>
      <c r="AV130">
        <v>527.88591048959199</v>
      </c>
      <c r="AW130" s="34">
        <v>62.877961823132303</v>
      </c>
      <c r="AX130" s="10">
        <v>140.76929085749899</v>
      </c>
    </row>
    <row r="131" spans="1:50" x14ac:dyDescent="0.2">
      <c r="A131" s="6">
        <f t="shared" si="1"/>
        <v>25.2</v>
      </c>
      <c r="B131" s="6">
        <v>9199</v>
      </c>
      <c r="C131" s="7">
        <v>1199.21631980181</v>
      </c>
      <c r="D131" s="34">
        <v>1464.1010361183601</v>
      </c>
      <c r="E131">
        <v>284.61363167728302</v>
      </c>
      <c r="F131" s="10">
        <v>2724.90846372952</v>
      </c>
      <c r="G131" s="7">
        <v>1198.98453608157</v>
      </c>
      <c r="H131">
        <v>1463.08343816346</v>
      </c>
      <c r="I131">
        <v>285.969411144638</v>
      </c>
      <c r="J131" s="35">
        <v>516.44193493035095</v>
      </c>
      <c r="K131" s="7">
        <v>1199.1004928550799</v>
      </c>
      <c r="L131" s="34">
        <v>1461.96693229023</v>
      </c>
      <c r="M131">
        <v>285.20438775214598</v>
      </c>
      <c r="N131" s="10">
        <v>2724.82188291697</v>
      </c>
      <c r="O131">
        <v>1202.8929783477899</v>
      </c>
      <c r="P131" s="34">
        <v>1372.6580760560701</v>
      </c>
      <c r="Q131">
        <v>268.63025842542299</v>
      </c>
      <c r="R131">
        <v>2025.4235177307601</v>
      </c>
      <c r="S131" s="7">
        <v>1207.60609084767</v>
      </c>
      <c r="T131" s="34">
        <v>1223.5459011212199</v>
      </c>
      <c r="U131">
        <v>94.589665104745194</v>
      </c>
      <c r="V131" s="10">
        <v>188.89580544742199</v>
      </c>
      <c r="W131">
        <v>1280.32823858337</v>
      </c>
      <c r="X131" s="34">
        <v>1495.7157229239101</v>
      </c>
      <c r="Y131">
        <v>211.410523637305</v>
      </c>
      <c r="Z131">
        <v>2955.7314724921198</v>
      </c>
      <c r="AA131" s="7">
        <v>869.18320248333896</v>
      </c>
      <c r="AB131" s="34">
        <v>979.10907292125796</v>
      </c>
      <c r="AC131">
        <v>163.08844394041</v>
      </c>
      <c r="AD131" s="10">
        <v>1457.7411844570199</v>
      </c>
      <c r="AE131">
        <v>869.28433515451297</v>
      </c>
      <c r="AF131" s="34">
        <v>888.59885986669406</v>
      </c>
      <c r="AG131">
        <v>61.854315865860301</v>
      </c>
      <c r="AH131">
        <v>157.52016767165901</v>
      </c>
      <c r="AI131" s="7">
        <v>907.07623905739797</v>
      </c>
      <c r="AJ131" s="34">
        <v>1016.01919707354</v>
      </c>
      <c r="AK131">
        <v>138.28839920497001</v>
      </c>
      <c r="AL131" s="10">
        <v>1591.0744328410699</v>
      </c>
      <c r="AM131">
        <v>880.87001482202197</v>
      </c>
      <c r="AN131">
        <v>1338.4485519955999</v>
      </c>
      <c r="AO131" s="34">
        <v>375.62375341595902</v>
      </c>
      <c r="AP131">
        <v>518.32773591292596</v>
      </c>
      <c r="AQ131" s="7">
        <v>539.08442876819902</v>
      </c>
      <c r="AR131">
        <v>535.62335461463499</v>
      </c>
      <c r="AS131" s="34">
        <v>56.809969747238704</v>
      </c>
      <c r="AT131" s="10">
        <v>83.363601408152405</v>
      </c>
      <c r="AU131" s="7">
        <v>533.37817599846096</v>
      </c>
      <c r="AV131">
        <v>528.14953744029003</v>
      </c>
      <c r="AW131" s="34">
        <v>62.878072975856703</v>
      </c>
      <c r="AX131" s="10">
        <v>140.76930098045599</v>
      </c>
    </row>
    <row r="132" spans="1:50" x14ac:dyDescent="0.2">
      <c r="A132" s="6">
        <f t="shared" si="1"/>
        <v>25.4</v>
      </c>
      <c r="B132" s="6">
        <v>9272</v>
      </c>
      <c r="C132" s="7">
        <v>1199.2165895569501</v>
      </c>
      <c r="D132" s="34">
        <v>1465.05921268507</v>
      </c>
      <c r="E132">
        <v>284.61447390185702</v>
      </c>
      <c r="F132" s="10">
        <v>2724.90846400194</v>
      </c>
      <c r="G132" s="7">
        <v>1198.98492955405</v>
      </c>
      <c r="H132">
        <v>1464.1637530517201</v>
      </c>
      <c r="I132">
        <v>285.970246520442</v>
      </c>
      <c r="J132" s="35">
        <v>516.44193493035095</v>
      </c>
      <c r="K132" s="7">
        <v>1199.1008191813601</v>
      </c>
      <c r="L132" s="34">
        <v>1462.9939705163599</v>
      </c>
      <c r="M132">
        <v>285.20522995283699</v>
      </c>
      <c r="N132" s="10">
        <v>2724.82188716571</v>
      </c>
      <c r="O132">
        <v>1202.8929824046299</v>
      </c>
      <c r="P132" s="34">
        <v>1373.0314029098599</v>
      </c>
      <c r="Q132">
        <v>268.63073885998398</v>
      </c>
      <c r="R132">
        <v>2025.42369650211</v>
      </c>
      <c r="S132" s="7">
        <v>1207.6685445911901</v>
      </c>
      <c r="T132" s="34">
        <v>1224.6685124529399</v>
      </c>
      <c r="U132">
        <v>94.590403289425595</v>
      </c>
      <c r="V132" s="10">
        <v>188.89580577518799</v>
      </c>
      <c r="W132">
        <v>1280.32826791445</v>
      </c>
      <c r="X132" s="34">
        <v>1495.7369038484901</v>
      </c>
      <c r="Y132">
        <v>211.411282068991</v>
      </c>
      <c r="Z132">
        <v>2955.7314724921298</v>
      </c>
      <c r="AA132" s="7">
        <v>869.18327609831897</v>
      </c>
      <c r="AB132" s="34">
        <v>979.55201779688196</v>
      </c>
      <c r="AC132">
        <v>163.08905809375199</v>
      </c>
      <c r="AD132" s="10">
        <v>1457.7411863996199</v>
      </c>
      <c r="AE132">
        <v>869.40560761368204</v>
      </c>
      <c r="AF132" s="34">
        <v>889.29836257976694</v>
      </c>
      <c r="AG132">
        <v>61.854949533040902</v>
      </c>
      <c r="AH132">
        <v>157.52016767558999</v>
      </c>
      <c r="AI132" s="7">
        <v>907.07634510277501</v>
      </c>
      <c r="AJ132" s="34">
        <v>1016.0292277064</v>
      </c>
      <c r="AK132">
        <v>138.28894231962801</v>
      </c>
      <c r="AL132" s="10">
        <v>1591.0744328436199</v>
      </c>
      <c r="AM132">
        <v>880.87001523449999</v>
      </c>
      <c r="AN132">
        <v>1338.4485531376999</v>
      </c>
      <c r="AO132" s="34">
        <v>375.62483000159699</v>
      </c>
      <c r="AP132">
        <v>518.32773591292698</v>
      </c>
      <c r="AQ132" s="7">
        <v>539.16374877923101</v>
      </c>
      <c r="AR132">
        <v>535.85700708578497</v>
      </c>
      <c r="AS132" s="34">
        <v>56.810099885879303</v>
      </c>
      <c r="AT132" s="10">
        <v>83.363668449129506</v>
      </c>
      <c r="AU132" s="7">
        <v>533.45470401562704</v>
      </c>
      <c r="AV132">
        <v>528.40448185346895</v>
      </c>
      <c r="AW132" s="34">
        <v>62.878184128554999</v>
      </c>
      <c r="AX132" s="10">
        <v>140.76931109964099</v>
      </c>
    </row>
    <row r="133" spans="1:50" x14ac:dyDescent="0.2">
      <c r="A133" s="6">
        <f t="shared" si="1"/>
        <v>25.6</v>
      </c>
      <c r="B133" s="6">
        <v>9345</v>
      </c>
      <c r="C133" s="7">
        <v>1199.21683289923</v>
      </c>
      <c r="D133" s="34">
        <v>1465.9916554817901</v>
      </c>
      <c r="E133">
        <v>284.61531612576601</v>
      </c>
      <c r="F133" s="10">
        <v>2724.9084642743601</v>
      </c>
      <c r="G133" s="7">
        <v>1198.98528565127</v>
      </c>
      <c r="H133">
        <v>1465.21645277383</v>
      </c>
      <c r="I133">
        <v>285.971081895596</v>
      </c>
      <c r="J133" s="35">
        <v>516.44193493035095</v>
      </c>
      <c r="K133" s="7">
        <v>1199.1011140364899</v>
      </c>
      <c r="L133" s="34">
        <v>1463.9941940368701</v>
      </c>
      <c r="M133">
        <v>285.20607215286401</v>
      </c>
      <c r="N133" s="10">
        <v>2724.82189141445</v>
      </c>
      <c r="O133">
        <v>1202.8929859372599</v>
      </c>
      <c r="P133" s="34">
        <v>1373.3912218401999</v>
      </c>
      <c r="Q133">
        <v>268.63121929431799</v>
      </c>
      <c r="R133">
        <v>2025.42387527342</v>
      </c>
      <c r="S133" s="7">
        <v>1207.7276490976601</v>
      </c>
      <c r="T133" s="34">
        <v>1225.76219614564</v>
      </c>
      <c r="U133">
        <v>94.591141473620794</v>
      </c>
      <c r="V133" s="10">
        <v>188.895806102953</v>
      </c>
      <c r="W133">
        <v>1280.32829386459</v>
      </c>
      <c r="X133" s="34">
        <v>1495.75675357818</v>
      </c>
      <c r="Y133">
        <v>211.41204050015</v>
      </c>
      <c r="Z133">
        <v>2955.7314724921398</v>
      </c>
      <c r="AA133" s="7">
        <v>869.18334195395903</v>
      </c>
      <c r="AB133" s="34">
        <v>979.98100331309604</v>
      </c>
      <c r="AC133">
        <v>163.08967224659801</v>
      </c>
      <c r="AD133" s="10">
        <v>1457.7411883422301</v>
      </c>
      <c r="AE133">
        <v>869.521447291865</v>
      </c>
      <c r="AF133" s="34">
        <v>889.97863949840701</v>
      </c>
      <c r="AG133">
        <v>61.855583199726802</v>
      </c>
      <c r="AH133">
        <v>157.52016767952</v>
      </c>
      <c r="AI133" s="7">
        <v>907.07644023136402</v>
      </c>
      <c r="AJ133" s="34">
        <v>1016.0385924121</v>
      </c>
      <c r="AK133">
        <v>138.28948543390399</v>
      </c>
      <c r="AL133" s="10">
        <v>1591.0744328461799</v>
      </c>
      <c r="AM133">
        <v>880.87001558785801</v>
      </c>
      <c r="AN133">
        <v>1338.44855412471</v>
      </c>
      <c r="AO133" s="34">
        <v>375.62590658494099</v>
      </c>
      <c r="AP133">
        <v>518.32773591292698</v>
      </c>
      <c r="AQ133" s="7">
        <v>539.23955384860699</v>
      </c>
      <c r="AR133">
        <v>536.08273108118101</v>
      </c>
      <c r="AS133" s="34">
        <v>56.810230024484902</v>
      </c>
      <c r="AT133" s="10">
        <v>83.363735490096701</v>
      </c>
      <c r="AU133" s="7">
        <v>533.527823252693</v>
      </c>
      <c r="AV133">
        <v>528.65102964529899</v>
      </c>
      <c r="AW133" s="34">
        <v>62.878295281227103</v>
      </c>
      <c r="AX133" s="10">
        <v>140.76932121562299</v>
      </c>
    </row>
    <row r="134" spans="1:50" x14ac:dyDescent="0.2">
      <c r="A134" s="6">
        <f t="shared" ref="A134:A197" si="2">(B134-1)/365</f>
        <v>25.8</v>
      </c>
      <c r="B134" s="6">
        <v>9418</v>
      </c>
      <c r="C134" s="7">
        <v>1199.2170524148401</v>
      </c>
      <c r="D134" s="34">
        <v>1466.8990556409599</v>
      </c>
      <c r="E134">
        <v>284.61615834901198</v>
      </c>
      <c r="F134" s="10">
        <v>2724.9084645467801</v>
      </c>
      <c r="G134" s="7">
        <v>1198.98560792342</v>
      </c>
      <c r="H134">
        <v>1466.24224323267</v>
      </c>
      <c r="I134">
        <v>285.97191727009903</v>
      </c>
      <c r="J134" s="35">
        <v>516.44193493035095</v>
      </c>
      <c r="K134" s="7">
        <v>1199.1013804555701</v>
      </c>
      <c r="L134" s="34">
        <v>1464.9683029507601</v>
      </c>
      <c r="M134">
        <v>285.20691435222898</v>
      </c>
      <c r="N134" s="10">
        <v>2724.8218956631999</v>
      </c>
      <c r="O134">
        <v>1202.8929890140901</v>
      </c>
      <c r="P134" s="34">
        <v>1373.7380215984001</v>
      </c>
      <c r="Q134">
        <v>268.63169972842701</v>
      </c>
      <c r="R134">
        <v>2025.4240540446999</v>
      </c>
      <c r="S134" s="7">
        <v>1207.7835839782399</v>
      </c>
      <c r="T134" s="34">
        <v>1226.8276976116399</v>
      </c>
      <c r="U134">
        <v>94.591879657330693</v>
      </c>
      <c r="V134" s="10">
        <v>188.89580643071901</v>
      </c>
      <c r="W134">
        <v>1280.3283168235</v>
      </c>
      <c r="X134" s="34">
        <v>1495.7753557769399</v>
      </c>
      <c r="Y134">
        <v>211.412798930782</v>
      </c>
      <c r="Z134">
        <v>2955.7314724921398</v>
      </c>
      <c r="AA134" s="7">
        <v>869.18340086812702</v>
      </c>
      <c r="AB134" s="34">
        <v>980.396469397587</v>
      </c>
      <c r="AC134">
        <v>163.09028639895001</v>
      </c>
      <c r="AD134" s="10">
        <v>1457.7411902848301</v>
      </c>
      <c r="AE134">
        <v>869.63209756756305</v>
      </c>
      <c r="AF134" s="34">
        <v>890.64021904254002</v>
      </c>
      <c r="AG134">
        <v>61.856216865918</v>
      </c>
      <c r="AH134">
        <v>157.52016768345001</v>
      </c>
      <c r="AI134" s="7">
        <v>907.07652556696701</v>
      </c>
      <c r="AJ134" s="34">
        <v>1016.04733540112</v>
      </c>
      <c r="AK134">
        <v>138.29002854779799</v>
      </c>
      <c r="AL134" s="10">
        <v>1591.0744328487399</v>
      </c>
      <c r="AM134">
        <v>880.87001589056899</v>
      </c>
      <c r="AN134">
        <v>1338.4485549777</v>
      </c>
      <c r="AO134" s="34">
        <v>375.62698316599102</v>
      </c>
      <c r="AP134">
        <v>518.32773591292698</v>
      </c>
      <c r="AQ134" s="7">
        <v>539.31199973544301</v>
      </c>
      <c r="AR134">
        <v>536.30079563597201</v>
      </c>
      <c r="AS134" s="34">
        <v>56.810360163055499</v>
      </c>
      <c r="AT134" s="10">
        <v>83.363802531054105</v>
      </c>
      <c r="AU134" s="7">
        <v>533.59768554662298</v>
      </c>
      <c r="AV134">
        <v>528.88945729732302</v>
      </c>
      <c r="AW134" s="34">
        <v>62.878406433873003</v>
      </c>
      <c r="AX134" s="10">
        <v>140.76933132888499</v>
      </c>
    </row>
    <row r="135" spans="1:50" x14ac:dyDescent="0.2">
      <c r="A135" s="6">
        <f t="shared" si="2"/>
        <v>26</v>
      </c>
      <c r="B135" s="6">
        <v>9491</v>
      </c>
      <c r="C135" s="7">
        <v>1199.21725043674</v>
      </c>
      <c r="D135" s="34">
        <v>1467.7820857332899</v>
      </c>
      <c r="E135">
        <v>284.617000571593</v>
      </c>
      <c r="F135" s="10">
        <v>2724.9084648192102</v>
      </c>
      <c r="G135" s="7">
        <v>1198.9858995835</v>
      </c>
      <c r="H135">
        <v>1467.24181228676</v>
      </c>
      <c r="I135">
        <v>285.97275264395</v>
      </c>
      <c r="J135" s="35">
        <v>516.44193493035095</v>
      </c>
      <c r="K135" s="7">
        <v>1199.1016211809899</v>
      </c>
      <c r="L135" s="34">
        <v>1465.9169790783001</v>
      </c>
      <c r="M135">
        <v>285.20775655093001</v>
      </c>
      <c r="N135" s="10">
        <v>2724.8218999119399</v>
      </c>
      <c r="O135">
        <v>1202.8929916944001</v>
      </c>
      <c r="P135" s="34">
        <v>1374.0722732515401</v>
      </c>
      <c r="Q135">
        <v>268.632180162309</v>
      </c>
      <c r="R135">
        <v>2025.4242328159401</v>
      </c>
      <c r="S135" s="7">
        <v>1207.83651921198</v>
      </c>
      <c r="T135" s="34">
        <v>1227.8657430553201</v>
      </c>
      <c r="U135">
        <v>94.592617840555405</v>
      </c>
      <c r="V135" s="10">
        <v>188.89580675848501</v>
      </c>
      <c r="W135">
        <v>1280.3283371359901</v>
      </c>
      <c r="X135" s="34">
        <v>1495.7927888505301</v>
      </c>
      <c r="Y135">
        <v>211.41355736088701</v>
      </c>
      <c r="Z135">
        <v>2955.7314724921498</v>
      </c>
      <c r="AA135" s="7">
        <v>869.18345357248404</v>
      </c>
      <c r="AB135" s="34">
        <v>980.79884211376998</v>
      </c>
      <c r="AC135">
        <v>163.09090055080799</v>
      </c>
      <c r="AD135" s="10">
        <v>1457.74119222744</v>
      </c>
      <c r="AE135">
        <v>869.73779091637095</v>
      </c>
      <c r="AF135" s="34">
        <v>891.28361510849902</v>
      </c>
      <c r="AG135">
        <v>61.856850531614498</v>
      </c>
      <c r="AH135">
        <v>157.52016768738</v>
      </c>
      <c r="AI135" s="7">
        <v>907.076602117726</v>
      </c>
      <c r="AJ135" s="34">
        <v>1016.0554979488199</v>
      </c>
      <c r="AK135">
        <v>138.29057166131199</v>
      </c>
      <c r="AL135" s="10">
        <v>1591.0744328512999</v>
      </c>
      <c r="AM135">
        <v>880.87001614989197</v>
      </c>
      <c r="AN135">
        <v>1338.44855571486</v>
      </c>
      <c r="AO135" s="34">
        <v>375.62805974474799</v>
      </c>
      <c r="AP135">
        <v>518.32773591292698</v>
      </c>
      <c r="AQ135" s="7">
        <v>539.38123529663596</v>
      </c>
      <c r="AR135">
        <v>536.51146065620298</v>
      </c>
      <c r="AS135" s="34">
        <v>56.810490301591202</v>
      </c>
      <c r="AT135" s="10">
        <v>83.363869572001704</v>
      </c>
      <c r="AU135" s="7">
        <v>533.66443597112095</v>
      </c>
      <c r="AV135">
        <v>529.12003216515598</v>
      </c>
      <c r="AW135" s="34">
        <v>62.878517586492798</v>
      </c>
      <c r="AX135" s="10">
        <v>140.769341439838</v>
      </c>
    </row>
    <row r="136" spans="1:50" x14ac:dyDescent="0.2">
      <c r="A136" s="6">
        <f t="shared" si="2"/>
        <v>26.2</v>
      </c>
      <c r="B136" s="6">
        <v>9564</v>
      </c>
      <c r="C136" s="7">
        <v>1199.21742906948</v>
      </c>
      <c r="D136" s="34">
        <v>1468.6414002662</v>
      </c>
      <c r="E136">
        <v>284.61784279351002</v>
      </c>
      <c r="F136" s="10">
        <v>2724.9084650916302</v>
      </c>
      <c r="G136" s="7">
        <v>1198.9861635392999</v>
      </c>
      <c r="H136">
        <v>1468.2158302114301</v>
      </c>
      <c r="I136">
        <v>285.97358801715001</v>
      </c>
      <c r="J136" s="35">
        <v>516.44193493035095</v>
      </c>
      <c r="K136" s="7">
        <v>1199.1018386906701</v>
      </c>
      <c r="L136" s="34">
        <v>1466.84088643829</v>
      </c>
      <c r="M136">
        <v>285.20859874896797</v>
      </c>
      <c r="N136" s="10">
        <v>2724.8219041606799</v>
      </c>
      <c r="O136">
        <v>1202.8929940502501</v>
      </c>
      <c r="P136" s="34">
        <v>1374.3944308222301</v>
      </c>
      <c r="Q136">
        <v>268.632660595966</v>
      </c>
      <c r="R136">
        <v>2025.42441158716</v>
      </c>
      <c r="S136" s="7">
        <v>1207.8866156623901</v>
      </c>
      <c r="T136" s="34">
        <v>1228.87703996812</v>
      </c>
      <c r="U136">
        <v>94.593356023294902</v>
      </c>
      <c r="V136" s="10">
        <v>188.89580708624999</v>
      </c>
      <c r="W136">
        <v>1280.3283551071399</v>
      </c>
      <c r="X136" s="34">
        <v>1495.8091262770199</v>
      </c>
      <c r="Y136">
        <v>211.414315790464</v>
      </c>
      <c r="Z136">
        <v>2955.7314724921598</v>
      </c>
      <c r="AA136" s="7">
        <v>869.18350072157205</v>
      </c>
      <c r="AB136" s="34">
        <v>981.18853409771896</v>
      </c>
      <c r="AC136">
        <v>163.09151470217</v>
      </c>
      <c r="AD136" s="10">
        <v>1457.74119417004</v>
      </c>
      <c r="AE136">
        <v>869.83874939940995</v>
      </c>
      <c r="AF136" s="34">
        <v>891.90932746820101</v>
      </c>
      <c r="AG136">
        <v>61.8574841968165</v>
      </c>
      <c r="AH136">
        <v>157.520167691311</v>
      </c>
      <c r="AI136" s="7">
        <v>907.07667078799204</v>
      </c>
      <c r="AJ136" s="34">
        <v>1016.06311859031</v>
      </c>
      <c r="AK136">
        <v>138.291114774444</v>
      </c>
      <c r="AL136" s="10">
        <v>1591.0744328538599</v>
      </c>
      <c r="AM136">
        <v>880.87001637204503</v>
      </c>
      <c r="AN136">
        <v>1338.4485563519199</v>
      </c>
      <c r="AO136" s="34">
        <v>375.62913632121098</v>
      </c>
      <c r="AP136">
        <v>518.32773591292698</v>
      </c>
      <c r="AQ136" s="7">
        <v>539.44740279272196</v>
      </c>
      <c r="AR136">
        <v>536.71497722858203</v>
      </c>
      <c r="AS136" s="34">
        <v>56.810620440091803</v>
      </c>
      <c r="AT136" s="10">
        <v>83.363936612939497</v>
      </c>
      <c r="AU136" s="7">
        <v>533.72821313788802</v>
      </c>
      <c r="AV136">
        <v>529.34301282053195</v>
      </c>
      <c r="AW136" s="34">
        <v>62.878628739086402</v>
      </c>
      <c r="AX136" s="10">
        <v>140.76935154882801</v>
      </c>
    </row>
    <row r="137" spans="1:50" x14ac:dyDescent="0.2">
      <c r="A137" s="6">
        <f t="shared" si="2"/>
        <v>26.4</v>
      </c>
      <c r="B137" s="6">
        <v>9637</v>
      </c>
      <c r="C137" s="7">
        <v>1199.21759021153</v>
      </c>
      <c r="D137" s="34">
        <v>1469.4776361690299</v>
      </c>
      <c r="E137">
        <v>284.61868501476198</v>
      </c>
      <c r="F137" s="10">
        <v>2724.9084653640498</v>
      </c>
      <c r="G137" s="7">
        <v>1198.98640242239</v>
      </c>
      <c r="H137">
        <v>1469.1649501483901</v>
      </c>
      <c r="I137">
        <v>285.97442338969898</v>
      </c>
      <c r="J137" s="35">
        <v>516.44193493035095</v>
      </c>
      <c r="K137" s="7">
        <v>1199.10203522355</v>
      </c>
      <c r="L137" s="34">
        <v>1467.7406717127899</v>
      </c>
      <c r="M137">
        <v>285.20944094634399</v>
      </c>
      <c r="N137" s="10">
        <v>2724.8219084094198</v>
      </c>
      <c r="O137">
        <v>1202.89299594453</v>
      </c>
      <c r="P137" s="34">
        <v>1374.7049319054199</v>
      </c>
      <c r="Q137">
        <v>268.633141029397</v>
      </c>
      <c r="R137">
        <v>2025.4245903583501</v>
      </c>
      <c r="S137" s="7">
        <v>1207.9340255662901</v>
      </c>
      <c r="T137" s="34">
        <v>1229.86227761072</v>
      </c>
      <c r="U137">
        <v>94.594094205549197</v>
      </c>
      <c r="V137" s="10">
        <v>188.89580741401599</v>
      </c>
      <c r="W137">
        <v>1280.3283710068399</v>
      </c>
      <c r="X137" s="34">
        <v>1495.82443691648</v>
      </c>
      <c r="Y137">
        <v>211.41507421951499</v>
      </c>
      <c r="Z137">
        <v>2955.7314724921698</v>
      </c>
      <c r="AA137" s="7">
        <v>869.18354290094101</v>
      </c>
      <c r="AB137" s="34">
        <v>981.56594498132597</v>
      </c>
      <c r="AC137">
        <v>163.09212885303799</v>
      </c>
      <c r="AD137" s="10">
        <v>1457.74119611265</v>
      </c>
      <c r="AE137">
        <v>869.93518512987396</v>
      </c>
      <c r="AF137" s="34">
        <v>892.51784215736302</v>
      </c>
      <c r="AG137">
        <v>61.858117861523702</v>
      </c>
      <c r="AH137">
        <v>157.52016769524101</v>
      </c>
      <c r="AI137" s="7">
        <v>907.07673238901998</v>
      </c>
      <c r="AJ137" s="34">
        <v>1016.0702333024</v>
      </c>
      <c r="AK137">
        <v>138.29165788719399</v>
      </c>
      <c r="AL137" s="10">
        <v>1591.0744328564199</v>
      </c>
      <c r="AM137">
        <v>880.87001656235805</v>
      </c>
      <c r="AN137">
        <v>1338.44855690248</v>
      </c>
      <c r="AO137" s="34">
        <v>375.63021289538</v>
      </c>
      <c r="AP137">
        <v>518.32773591292698</v>
      </c>
      <c r="AQ137" s="7">
        <v>539.51063818018497</v>
      </c>
      <c r="AR137">
        <v>536.91158791975295</v>
      </c>
      <c r="AS137" s="34">
        <v>56.810750578557403</v>
      </c>
      <c r="AT137" s="10">
        <v>83.3640036538674</v>
      </c>
      <c r="AU137" s="7">
        <v>533.78914948445595</v>
      </c>
      <c r="AV137">
        <v>529.55865009465299</v>
      </c>
      <c r="AW137" s="34">
        <v>62.878739891653801</v>
      </c>
      <c r="AX137" s="10">
        <v>140.769361656153</v>
      </c>
    </row>
    <row r="138" spans="1:50" x14ac:dyDescent="0.2">
      <c r="A138" s="6">
        <f t="shared" si="2"/>
        <v>26.6</v>
      </c>
      <c r="B138" s="6">
        <v>9710</v>
      </c>
      <c r="C138" s="7">
        <v>1199.21773557548</v>
      </c>
      <c r="D138" s="34">
        <v>1470.2914132650701</v>
      </c>
      <c r="E138">
        <v>284.61952723535001</v>
      </c>
      <c r="F138" s="10">
        <v>2724.9084656364698</v>
      </c>
      <c r="G138" s="7">
        <v>1198.98661861439</v>
      </c>
      <c r="H138">
        <v>1470.0898085435999</v>
      </c>
      <c r="I138">
        <v>285.97525876159699</v>
      </c>
      <c r="J138" s="35">
        <v>516.44193493035095</v>
      </c>
      <c r="K138" s="7">
        <v>1199.10221280265</v>
      </c>
      <c r="L138" s="34">
        <v>1468.6169646998201</v>
      </c>
      <c r="M138">
        <v>285.21028314305602</v>
      </c>
      <c r="N138" s="10">
        <v>2724.8219126581598</v>
      </c>
      <c r="O138">
        <v>1202.8929975933199</v>
      </c>
      <c r="P138" s="34">
        <v>1375.0041982627299</v>
      </c>
      <c r="Q138">
        <v>268.63362146260101</v>
      </c>
      <c r="R138">
        <v>2025.4247691295</v>
      </c>
      <c r="S138" s="7">
        <v>1207.97889299638</v>
      </c>
      <c r="T138" s="34">
        <v>1230.8221274828099</v>
      </c>
      <c r="U138">
        <v>94.594832387318306</v>
      </c>
      <c r="V138" s="10">
        <v>188.89580774178199</v>
      </c>
      <c r="W138">
        <v>1280.3283850738401</v>
      </c>
      <c r="X138" s="34">
        <v>1495.83878530121</v>
      </c>
      <c r="Y138">
        <v>211.41583264803799</v>
      </c>
      <c r="Z138">
        <v>2955.7314724921798</v>
      </c>
      <c r="AA138" s="7">
        <v>869.18358063441997</v>
      </c>
      <c r="AB138" s="34">
        <v>981.93146180212796</v>
      </c>
      <c r="AC138">
        <v>163.09274300340999</v>
      </c>
      <c r="AD138" s="10">
        <v>1457.7411980552499</v>
      </c>
      <c r="AE138">
        <v>870.02730071867995</v>
      </c>
      <c r="AF138" s="34">
        <v>893.10963185303399</v>
      </c>
      <c r="AG138">
        <v>61.858751525736302</v>
      </c>
      <c r="AH138">
        <v>157.520167699171</v>
      </c>
      <c r="AI138" s="7">
        <v>907.07678764854904</v>
      </c>
      <c r="AJ138" s="34">
        <v>1016.07687567341</v>
      </c>
      <c r="AK138">
        <v>138.29220099956399</v>
      </c>
      <c r="AL138" s="10">
        <v>1591.0744328589701</v>
      </c>
      <c r="AM138">
        <v>880.87001672539304</v>
      </c>
      <c r="AN138">
        <v>1338.4485573782699</v>
      </c>
      <c r="AO138" s="34">
        <v>375.63128946725499</v>
      </c>
      <c r="AP138">
        <v>518.32773591292801</v>
      </c>
      <c r="AQ138" s="7">
        <v>539.57107139081199</v>
      </c>
      <c r="AR138">
        <v>537.10152706539998</v>
      </c>
      <c r="AS138" s="34">
        <v>56.810880716988102</v>
      </c>
      <c r="AT138" s="10">
        <v>83.364070694785497</v>
      </c>
      <c r="AU138" s="7">
        <v>533.84737154920697</v>
      </c>
      <c r="AV138">
        <v>529.76718564094801</v>
      </c>
      <c r="AW138" s="34">
        <v>62.878851044195102</v>
      </c>
      <c r="AX138" s="10">
        <v>140.769371762063</v>
      </c>
    </row>
    <row r="139" spans="1:50" x14ac:dyDescent="0.2">
      <c r="A139" s="6">
        <f t="shared" si="2"/>
        <v>26.8</v>
      </c>
      <c r="B139" s="6">
        <v>9783</v>
      </c>
      <c r="C139" s="7">
        <v>1199.2178667062301</v>
      </c>
      <c r="D139" s="34">
        <v>1471.0833347310099</v>
      </c>
      <c r="E139">
        <v>284.62036945527399</v>
      </c>
      <c r="F139" s="10">
        <v>2724.9084659088899</v>
      </c>
      <c r="G139" s="7">
        <v>1198.98681427069</v>
      </c>
      <c r="H139">
        <v>1470.9910255741299</v>
      </c>
      <c r="I139">
        <v>285.97609413284403</v>
      </c>
      <c r="J139" s="35">
        <v>516.44193493035095</v>
      </c>
      <c r="K139" s="7">
        <v>1199.1023732558899</v>
      </c>
      <c r="L139" s="34">
        <v>1469.47037875411</v>
      </c>
      <c r="M139">
        <v>285.21112533910502</v>
      </c>
      <c r="N139" s="10">
        <v>2724.8219169069098</v>
      </c>
      <c r="O139">
        <v>1202.89299902842</v>
      </c>
      <c r="P139" s="34">
        <v>1375.29263639537</v>
      </c>
      <c r="Q139">
        <v>268.63410189557999</v>
      </c>
      <c r="R139">
        <v>2025.4249479006301</v>
      </c>
      <c r="S139" s="7">
        <v>1208.0213542991401</v>
      </c>
      <c r="T139" s="34">
        <v>1231.7572437807501</v>
      </c>
      <c r="U139">
        <v>94.595570568602099</v>
      </c>
      <c r="V139" s="10">
        <v>188.895808069547</v>
      </c>
      <c r="W139">
        <v>1280.32839751953</v>
      </c>
      <c r="X139" s="34">
        <v>1495.8522319077199</v>
      </c>
      <c r="Y139">
        <v>211.41659107603499</v>
      </c>
      <c r="Z139">
        <v>2955.7314724921898</v>
      </c>
      <c r="AA139" s="7">
        <v>869.18361439062505</v>
      </c>
      <c r="AB139" s="34">
        <v>982.28545940021604</v>
      </c>
      <c r="AC139">
        <v>163.093357153288</v>
      </c>
      <c r="AD139" s="10">
        <v>1457.7411999978599</v>
      </c>
      <c r="AE139">
        <v>870.11528970015399</v>
      </c>
      <c r="AF139" s="34">
        <v>893.68515624075997</v>
      </c>
      <c r="AG139">
        <v>61.859385189454201</v>
      </c>
      <c r="AH139">
        <v>157.520167703102</v>
      </c>
      <c r="AI139" s="7">
        <v>907.07683721940498</v>
      </c>
      <c r="AJ139" s="34">
        <v>1016.08307706175</v>
      </c>
      <c r="AK139">
        <v>138.292744111552</v>
      </c>
      <c r="AL139" s="10">
        <v>1591.0744328615301</v>
      </c>
      <c r="AM139">
        <v>880.87001686506005</v>
      </c>
      <c r="AN139">
        <v>1338.44855778946</v>
      </c>
      <c r="AO139" s="34">
        <v>375.632366036836</v>
      </c>
      <c r="AP139">
        <v>518.32773591292801</v>
      </c>
      <c r="AQ139" s="7">
        <v>539.62882659866705</v>
      </c>
      <c r="AR139">
        <v>537.28502104954805</v>
      </c>
      <c r="AS139" s="34">
        <v>56.811010855383799</v>
      </c>
      <c r="AT139" s="10">
        <v>83.364137735693902</v>
      </c>
      <c r="AU139" s="7">
        <v>533.90300023413295</v>
      </c>
      <c r="AV139">
        <v>529.96885292684703</v>
      </c>
      <c r="AW139" s="34">
        <v>62.878962196710198</v>
      </c>
      <c r="AX139" s="10">
        <v>140.76938186677199</v>
      </c>
    </row>
    <row r="140" spans="1:50" x14ac:dyDescent="0.2">
      <c r="A140" s="6">
        <f t="shared" si="2"/>
        <v>27</v>
      </c>
      <c r="B140" s="6">
        <v>9856</v>
      </c>
      <c r="C140" s="7">
        <v>1199.2179849974</v>
      </c>
      <c r="D140" s="34">
        <v>1471.8539875440099</v>
      </c>
      <c r="E140">
        <v>284.62121167453398</v>
      </c>
      <c r="F140" s="10">
        <v>2724.9084661813199</v>
      </c>
      <c r="G140" s="7">
        <v>1198.98699134193</v>
      </c>
      <c r="H140">
        <v>1471.8692055639699</v>
      </c>
      <c r="I140">
        <v>285.97692950343901</v>
      </c>
      <c r="J140" s="35">
        <v>516.44193493035095</v>
      </c>
      <c r="K140" s="7">
        <v>1199.1025182348801</v>
      </c>
      <c r="L140" s="34">
        <v>1470.3015112164801</v>
      </c>
      <c r="M140">
        <v>285.21196753449101</v>
      </c>
      <c r="N140" s="10">
        <v>2724.8219211556502</v>
      </c>
      <c r="O140">
        <v>1202.8930002775501</v>
      </c>
      <c r="P140" s="34">
        <v>1375.5706380962899</v>
      </c>
      <c r="Q140">
        <v>268.63458232833199</v>
      </c>
      <c r="R140">
        <v>2025.4251266717199</v>
      </c>
      <c r="S140" s="7">
        <v>1208.0615385091301</v>
      </c>
      <c r="T140" s="34">
        <v>1232.66826384348</v>
      </c>
      <c r="U140">
        <v>94.596308749400805</v>
      </c>
      <c r="V140" s="10">
        <v>188.895808397313</v>
      </c>
      <c r="W140">
        <v>1280.3284085303901</v>
      </c>
      <c r="X140" s="34">
        <v>1495.8648334116499</v>
      </c>
      <c r="Y140">
        <v>211.417349503504</v>
      </c>
      <c r="Z140">
        <v>2955.7314724921998</v>
      </c>
      <c r="AA140" s="7">
        <v>869.18364458877898</v>
      </c>
      <c r="AB140" s="34">
        <v>982.62830080263598</v>
      </c>
      <c r="AC140">
        <v>163.09397130267101</v>
      </c>
      <c r="AD140" s="10">
        <v>1457.7412019404601</v>
      </c>
      <c r="AE140">
        <v>870.19933693864004</v>
      </c>
      <c r="AF140" s="34">
        <v>894.24486237165399</v>
      </c>
      <c r="AG140">
        <v>61.860018852677499</v>
      </c>
      <c r="AH140">
        <v>157.52016770703199</v>
      </c>
      <c r="AI140" s="7">
        <v>907.07688168720495</v>
      </c>
      <c r="AJ140" s="34">
        <v>1016.08886674398</v>
      </c>
      <c r="AK140">
        <v>138.29328722315799</v>
      </c>
      <c r="AL140" s="10">
        <v>1591.0744328640901</v>
      </c>
      <c r="AM140">
        <v>880.87001698470795</v>
      </c>
      <c r="AN140">
        <v>1338.44855814481</v>
      </c>
      <c r="AO140" s="34">
        <v>375.63344260412401</v>
      </c>
      <c r="AP140">
        <v>518.32773591292801</v>
      </c>
      <c r="AQ140" s="7">
        <v>539.68402247523397</v>
      </c>
      <c r="AR140">
        <v>537.46228857438598</v>
      </c>
      <c r="AS140" s="34">
        <v>56.811140993744502</v>
      </c>
      <c r="AT140" s="10">
        <v>83.364204776592302</v>
      </c>
      <c r="AU140" s="7">
        <v>533.95615105590196</v>
      </c>
      <c r="AV140">
        <v>530.16387822734805</v>
      </c>
      <c r="AW140" s="34">
        <v>62.879073349199203</v>
      </c>
      <c r="AX140" s="10">
        <v>140.76939197045999</v>
      </c>
    </row>
    <row r="141" spans="1:50" x14ac:dyDescent="0.2">
      <c r="A141" s="6">
        <f t="shared" si="2"/>
        <v>27.2</v>
      </c>
      <c r="B141" s="6">
        <v>9929</v>
      </c>
      <c r="C141" s="7">
        <v>1199.2180917061501</v>
      </c>
      <c r="D141" s="34">
        <v>1472.6039429167599</v>
      </c>
      <c r="E141">
        <v>284.62205389312902</v>
      </c>
      <c r="F141" s="10">
        <v>2724.9084664537399</v>
      </c>
      <c r="G141" s="7">
        <v>1198.9871515934899</v>
      </c>
      <c r="H141">
        <v>1472.7249373893001</v>
      </c>
      <c r="I141">
        <v>285.97776487338399</v>
      </c>
      <c r="J141" s="35">
        <v>516.44193493035095</v>
      </c>
      <c r="K141" s="7">
        <v>1199.10264923196</v>
      </c>
      <c r="L141" s="34">
        <v>1471.1109438318999</v>
      </c>
      <c r="M141">
        <v>285.21280972921397</v>
      </c>
      <c r="N141" s="10">
        <v>2724.8219254043902</v>
      </c>
      <c r="O141">
        <v>1202.8930013647901</v>
      </c>
      <c r="P141" s="34">
        <v>1375.8385809823701</v>
      </c>
      <c r="Q141">
        <v>268.635062760859</v>
      </c>
      <c r="R141">
        <v>2025.42530544278</v>
      </c>
      <c r="S141" s="7">
        <v>1208.0995677410999</v>
      </c>
      <c r="T141" s="34">
        <v>1233.5558085868799</v>
      </c>
      <c r="U141">
        <v>94.597046929714196</v>
      </c>
      <c r="V141" s="10">
        <v>188.89580872507901</v>
      </c>
      <c r="W141">
        <v>1280.32841827172</v>
      </c>
      <c r="X141" s="34">
        <v>1495.87664292666</v>
      </c>
      <c r="Y141">
        <v>211.41810793044601</v>
      </c>
      <c r="Z141">
        <v>2955.7314724921998</v>
      </c>
      <c r="AA141" s="7">
        <v>869.18367160391699</v>
      </c>
      <c r="AB141" s="34">
        <v>982.96033759567797</v>
      </c>
      <c r="AC141">
        <v>163.094585451559</v>
      </c>
      <c r="AD141" s="10">
        <v>1457.7412038830701</v>
      </c>
      <c r="AE141">
        <v>870.27961901690503</v>
      </c>
      <c r="AF141" s="34">
        <v>894.78918500965597</v>
      </c>
      <c r="AG141">
        <v>61.860652515406102</v>
      </c>
      <c r="AH141">
        <v>157.520167710962</v>
      </c>
      <c r="AI141" s="7">
        <v>907.07692157728195</v>
      </c>
      <c r="AJ141" s="34">
        <v>1016.09427205299</v>
      </c>
      <c r="AK141">
        <v>138.29383033438401</v>
      </c>
      <c r="AL141" s="10">
        <v>1591.0744328666501</v>
      </c>
      <c r="AM141">
        <v>880.87001708720697</v>
      </c>
      <c r="AN141">
        <v>1338.44855845191</v>
      </c>
      <c r="AO141" s="34">
        <v>375.63451916911799</v>
      </c>
      <c r="AP141">
        <v>518.32773591292801</v>
      </c>
      <c r="AQ141" s="7">
        <v>539.73677243325903</v>
      </c>
      <c r="AR141">
        <v>537.63354092092902</v>
      </c>
      <c r="AS141" s="34">
        <v>56.811271132070203</v>
      </c>
      <c r="AT141" s="10">
        <v>83.364271817480997</v>
      </c>
      <c r="AU141" s="7">
        <v>534.00693438573603</v>
      </c>
      <c r="AV141">
        <v>530.35248035440702</v>
      </c>
      <c r="AW141" s="34">
        <v>62.879184501662003</v>
      </c>
      <c r="AX141" s="10">
        <v>140.769402073283</v>
      </c>
    </row>
    <row r="142" spans="1:50" x14ac:dyDescent="0.2">
      <c r="A142" s="6">
        <f t="shared" si="2"/>
        <v>27.4</v>
      </c>
      <c r="B142" s="6">
        <v>10002</v>
      </c>
      <c r="C142" s="7">
        <v>1199.21818796656</v>
      </c>
      <c r="D142" s="34">
        <v>1473.3337567208901</v>
      </c>
      <c r="E142">
        <v>284.62289611106002</v>
      </c>
      <c r="F142" s="10">
        <v>2724.90846672616</v>
      </c>
      <c r="G142" s="7">
        <v>1198.98729662302</v>
      </c>
      <c r="H142">
        <v>1473.5587948733701</v>
      </c>
      <c r="I142">
        <v>285.97860024267698</v>
      </c>
      <c r="J142" s="35">
        <v>516.44193493035095</v>
      </c>
      <c r="K142" s="7">
        <v>1199.1027675955399</v>
      </c>
      <c r="L142" s="34">
        <v>1471.8992431567101</v>
      </c>
      <c r="M142">
        <v>285.21365192327403</v>
      </c>
      <c r="N142" s="10">
        <v>2724.8219296531302</v>
      </c>
      <c r="O142">
        <v>1202.89300231112</v>
      </c>
      <c r="P142" s="34">
        <v>1376.0968290073399</v>
      </c>
      <c r="Q142">
        <v>268.63554319316</v>
      </c>
      <c r="R142">
        <v>2025.42548421381</v>
      </c>
      <c r="S142" s="7">
        <v>1208.1355575610901</v>
      </c>
      <c r="T142" s="34">
        <v>1234.4204829269299</v>
      </c>
      <c r="U142">
        <v>94.5977851095424</v>
      </c>
      <c r="V142" s="10">
        <v>188.89580905284399</v>
      </c>
      <c r="W142">
        <v>1280.3284268901</v>
      </c>
      <c r="X142" s="34">
        <v>1495.88771022828</v>
      </c>
      <c r="Y142">
        <v>211.418866356861</v>
      </c>
      <c r="Z142">
        <v>2955.7314724922098</v>
      </c>
      <c r="AA142" s="7">
        <v>869.18369577153896</v>
      </c>
      <c r="AB142" s="34">
        <v>983.28191028542699</v>
      </c>
      <c r="AC142">
        <v>163.09519959995299</v>
      </c>
      <c r="AD142" s="10">
        <v>1457.74120582567</v>
      </c>
      <c r="AE142">
        <v>870.35630460713605</v>
      </c>
      <c r="AF142" s="34">
        <v>895.31854696923801</v>
      </c>
      <c r="AG142">
        <v>61.861286177639997</v>
      </c>
      <c r="AH142">
        <v>157.52016771489201</v>
      </c>
      <c r="AI142" s="7">
        <v>907.07695736088795</v>
      </c>
      <c r="AJ142" s="34">
        <v>1016.0993185070701</v>
      </c>
      <c r="AK142">
        <v>138.29437344522799</v>
      </c>
      <c r="AL142" s="10">
        <v>1591.0744328692101</v>
      </c>
      <c r="AM142">
        <v>880.87001717501505</v>
      </c>
      <c r="AN142">
        <v>1338.4485587173101</v>
      </c>
      <c r="AO142" s="34">
        <v>375.635595731818</v>
      </c>
      <c r="AP142">
        <v>518.32773591292801</v>
      </c>
      <c r="AQ142" s="7">
        <v>539.78718485977799</v>
      </c>
      <c r="AR142">
        <v>537.79898220084499</v>
      </c>
      <c r="AS142" s="34">
        <v>56.811401270361003</v>
      </c>
      <c r="AT142" s="10">
        <v>83.364338858359901</v>
      </c>
      <c r="AU142" s="7">
        <v>534.05545567859804</v>
      </c>
      <c r="AV142">
        <v>530.53487085853305</v>
      </c>
      <c r="AW142" s="34">
        <v>62.879295654098598</v>
      </c>
      <c r="AX142" s="10">
        <v>140.76941217537001</v>
      </c>
    </row>
    <row r="143" spans="1:50" x14ac:dyDescent="0.2">
      <c r="A143" s="6">
        <f t="shared" si="2"/>
        <v>27.6</v>
      </c>
      <c r="B143" s="6">
        <v>10075</v>
      </c>
      <c r="C143" s="7">
        <v>1199.2182748016701</v>
      </c>
      <c r="D143" s="34">
        <v>1474.0439698989701</v>
      </c>
      <c r="E143">
        <v>284.623738328326</v>
      </c>
      <c r="F143" s="10">
        <v>2724.90846699858</v>
      </c>
      <c r="G143" s="7">
        <v>1198.9874278764501</v>
      </c>
      <c r="H143">
        <v>1474.3713371712599</v>
      </c>
      <c r="I143">
        <v>285.97943561131899</v>
      </c>
      <c r="J143" s="35">
        <v>516.44193493035095</v>
      </c>
      <c r="K143" s="7">
        <v>1199.1028745440201</v>
      </c>
      <c r="L143" s="34">
        <v>1472.66696095514</v>
      </c>
      <c r="M143">
        <v>285.21449411667101</v>
      </c>
      <c r="N143" s="10">
        <v>2724.8219339018801</v>
      </c>
      <c r="O143">
        <v>1202.89300313482</v>
      </c>
      <c r="P143" s="34">
        <v>1376.34573295615</v>
      </c>
      <c r="Q143">
        <v>268.63602362523397</v>
      </c>
      <c r="R143">
        <v>2025.4256629848101</v>
      </c>
      <c r="S143" s="7">
        <v>1208.1696173376299</v>
      </c>
      <c r="T143" s="34">
        <v>1235.2628761920901</v>
      </c>
      <c r="U143">
        <v>94.598523288885303</v>
      </c>
      <c r="V143" s="10">
        <v>188.89580938060999</v>
      </c>
      <c r="W143">
        <v>1280.3284345181701</v>
      </c>
      <c r="X143" s="34">
        <v>1495.8980819636799</v>
      </c>
      <c r="Y143">
        <v>211.419624782748</v>
      </c>
      <c r="Z143">
        <v>2955.7314724922198</v>
      </c>
      <c r="AA143" s="7">
        <v>869.18371739179395</v>
      </c>
      <c r="AB143" s="34">
        <v>983.59334864695597</v>
      </c>
      <c r="AC143">
        <v>163.095813747851</v>
      </c>
      <c r="AD143" s="10">
        <v>1457.74120776828</v>
      </c>
      <c r="AE143">
        <v>870.42955482531897</v>
      </c>
      <c r="AF143" s="34">
        <v>895.83335944384396</v>
      </c>
      <c r="AG143">
        <v>61.861919839379297</v>
      </c>
      <c r="AH143">
        <v>157.52016771882299</v>
      </c>
      <c r="AI143" s="7">
        <v>907.076989460763</v>
      </c>
      <c r="AJ143" s="34">
        <v>1016.10402993036</v>
      </c>
      <c r="AK143">
        <v>138.29491655569001</v>
      </c>
      <c r="AL143" s="10">
        <v>1591.0744328717601</v>
      </c>
      <c r="AM143">
        <v>880.87001725023697</v>
      </c>
      <c r="AN143">
        <v>1338.4485589466699</v>
      </c>
      <c r="AO143" s="34">
        <v>375.63667229222398</v>
      </c>
      <c r="AP143">
        <v>518.32773591292801</v>
      </c>
      <c r="AQ143" s="7">
        <v>539.83536333882603</v>
      </c>
      <c r="AR143">
        <v>537.95880959972601</v>
      </c>
      <c r="AS143" s="34">
        <v>56.811531408616702</v>
      </c>
      <c r="AT143" s="10">
        <v>83.364405899228899</v>
      </c>
      <c r="AU143" s="7">
        <v>534.101815692184</v>
      </c>
      <c r="AV143">
        <v>530.71125427314598</v>
      </c>
      <c r="AW143" s="34">
        <v>62.879406806509103</v>
      </c>
      <c r="AX143" s="10">
        <v>140.76942227683199</v>
      </c>
    </row>
    <row r="144" spans="1:50" x14ac:dyDescent="0.2">
      <c r="A144" s="6">
        <f t="shared" si="2"/>
        <v>27.8</v>
      </c>
      <c r="B144" s="6">
        <v>10148</v>
      </c>
      <c r="C144" s="7">
        <v>1199.2183531343701</v>
      </c>
      <c r="D144" s="34">
        <v>1474.73510886547</v>
      </c>
      <c r="E144">
        <v>284.62458054492799</v>
      </c>
      <c r="F144" s="10">
        <v>2724.9084672710001</v>
      </c>
      <c r="G144" s="7">
        <v>1198.98754666235</v>
      </c>
      <c r="H144">
        <v>1475.1631091448701</v>
      </c>
      <c r="I144">
        <v>285.98027097930998</v>
      </c>
      <c r="J144" s="35">
        <v>516.44193493035095</v>
      </c>
      <c r="K144" s="7">
        <v>1199.1029711782701</v>
      </c>
      <c r="L144" s="34">
        <v>1473.41463458556</v>
      </c>
      <c r="M144">
        <v>285.21533630940502</v>
      </c>
      <c r="N144" s="10">
        <v>2724.8219381506201</v>
      </c>
      <c r="O144">
        <v>1202.8930038517601</v>
      </c>
      <c r="P144" s="34">
        <v>1376.58563092145</v>
      </c>
      <c r="Q144">
        <v>268.63650405708302</v>
      </c>
      <c r="R144">
        <v>2025.4258417557801</v>
      </c>
      <c r="S144" s="7">
        <v>1208.2018505741</v>
      </c>
      <c r="T144" s="34">
        <v>1236.0835625248501</v>
      </c>
      <c r="U144">
        <v>94.599261467743105</v>
      </c>
      <c r="V144" s="10">
        <v>188.89580970837599</v>
      </c>
      <c r="W144">
        <v>1280.32844126495</v>
      </c>
      <c r="X144" s="34">
        <v>1495.9078018483599</v>
      </c>
      <c r="Y144">
        <v>211.420383208109</v>
      </c>
      <c r="Z144">
        <v>2955.7314724922298</v>
      </c>
      <c r="AA144" s="7">
        <v>869.18373673312999</v>
      </c>
      <c r="AB144" s="34">
        <v>983.89497206251201</v>
      </c>
      <c r="AC144">
        <v>163.096427895255</v>
      </c>
      <c r="AD144" s="10">
        <v>1457.74120971088</v>
      </c>
      <c r="AE144">
        <v>870.49952356974302</v>
      </c>
      <c r="AF144" s="34">
        <v>896.33402232528397</v>
      </c>
      <c r="AG144">
        <v>61.862553500623903</v>
      </c>
      <c r="AH144">
        <v>157.520167722753</v>
      </c>
      <c r="AI144" s="7">
        <v>907.07701825612401</v>
      </c>
      <c r="AJ144" s="34">
        <v>1016.10842856535</v>
      </c>
      <c r="AK144">
        <v>138.295459665772</v>
      </c>
      <c r="AL144" s="10">
        <v>1591.0744328743201</v>
      </c>
      <c r="AM144">
        <v>880.87001731467797</v>
      </c>
      <c r="AN144">
        <v>1338.4485591448799</v>
      </c>
      <c r="AO144" s="34">
        <v>375.637748850337</v>
      </c>
      <c r="AP144">
        <v>518.32773591292801</v>
      </c>
      <c r="AQ144" s="7">
        <v>539.88140686427698</v>
      </c>
      <c r="AR144">
        <v>538.11321361211003</v>
      </c>
      <c r="AS144" s="34">
        <v>56.811661546837499</v>
      </c>
      <c r="AT144" s="10">
        <v>83.364472940088206</v>
      </c>
      <c r="AU144" s="7">
        <v>534.14611069614796</v>
      </c>
      <c r="AV144">
        <v>530.88182843885795</v>
      </c>
      <c r="AW144" s="34">
        <v>62.879517958893402</v>
      </c>
      <c r="AX144" s="10">
        <v>140.769432377763</v>
      </c>
    </row>
    <row r="145" spans="1:50" x14ac:dyDescent="0.2">
      <c r="A145" s="6">
        <f t="shared" si="2"/>
        <v>28</v>
      </c>
      <c r="B145" s="6">
        <v>10221</v>
      </c>
      <c r="C145" s="7">
        <v>1199.2184237971601</v>
      </c>
      <c r="D145" s="34">
        <v>1475.4076858969199</v>
      </c>
      <c r="E145">
        <v>284.625422760866</v>
      </c>
      <c r="F145" s="10">
        <v>2724.9084675434201</v>
      </c>
      <c r="G145" s="7">
        <v>1198.9876541649801</v>
      </c>
      <c r="H145">
        <v>1475.93464172824</v>
      </c>
      <c r="I145">
        <v>285.98110634664999</v>
      </c>
      <c r="J145" s="35">
        <v>516.44193493035095</v>
      </c>
      <c r="K145" s="7">
        <v>1199.1030584930199</v>
      </c>
      <c r="L145" s="34">
        <v>1474.1427873765299</v>
      </c>
      <c r="M145">
        <v>285.21617850147601</v>
      </c>
      <c r="N145" s="10">
        <v>2724.8219423993601</v>
      </c>
      <c r="O145">
        <v>1202.8930044757899</v>
      </c>
      <c r="P145" s="34">
        <v>1376.81684876283</v>
      </c>
      <c r="Q145">
        <v>268.63698448870502</v>
      </c>
      <c r="R145">
        <v>2025.4260205267201</v>
      </c>
      <c r="S145" s="7">
        <v>1208.2323552232399</v>
      </c>
      <c r="T145" s="34">
        <v>1236.88310127313</v>
      </c>
      <c r="U145">
        <v>94.599999646115606</v>
      </c>
      <c r="V145" s="10">
        <v>188.895810036141</v>
      </c>
      <c r="W145">
        <v>1280.3284472415301</v>
      </c>
      <c r="X145" s="34">
        <v>1495.9169108503099</v>
      </c>
      <c r="Y145">
        <v>211.42114163294201</v>
      </c>
      <c r="Z145">
        <v>2955.7314724922398</v>
      </c>
      <c r="AA145" s="7">
        <v>869.18375403577897</v>
      </c>
      <c r="AB145" s="34">
        <v>984.18708984904697</v>
      </c>
      <c r="AC145">
        <v>163.09704204216399</v>
      </c>
      <c r="AD145" s="10">
        <v>1457.7412116534899</v>
      </c>
      <c r="AE145">
        <v>870.56635784433797</v>
      </c>
      <c r="AF145" s="34">
        <v>896.82092451436404</v>
      </c>
      <c r="AG145">
        <v>61.863187161373901</v>
      </c>
      <c r="AH145">
        <v>157.52016772668301</v>
      </c>
      <c r="AI145" s="7">
        <v>907.07704408715097</v>
      </c>
      <c r="AJ145" s="34">
        <v>1016.11253517784</v>
      </c>
      <c r="AK145">
        <v>138.296002775472</v>
      </c>
      <c r="AL145" s="10">
        <v>1591.0744328768801</v>
      </c>
      <c r="AM145">
        <v>880.87001736988202</v>
      </c>
      <c r="AN145">
        <v>1338.4485593161801</v>
      </c>
      <c r="AO145" s="34">
        <v>375.63882540615498</v>
      </c>
      <c r="AP145">
        <v>518.32773591292801</v>
      </c>
      <c r="AQ145" s="7">
        <v>539.92541004324403</v>
      </c>
      <c r="AR145">
        <v>538.26237826852798</v>
      </c>
      <c r="AS145" s="34">
        <v>56.811791685023302</v>
      </c>
      <c r="AT145" s="10">
        <v>83.364539980937593</v>
      </c>
      <c r="AU145" s="7">
        <v>534.18843267201601</v>
      </c>
      <c r="AV145">
        <v>531.04678463057405</v>
      </c>
      <c r="AW145" s="34">
        <v>62.879629111251496</v>
      </c>
      <c r="AX145" s="10">
        <v>140.769442478244</v>
      </c>
    </row>
    <row r="146" spans="1:50" x14ac:dyDescent="0.2">
      <c r="A146" s="6">
        <f t="shared" si="2"/>
        <v>28.2</v>
      </c>
      <c r="B146" s="6">
        <v>10294</v>
      </c>
      <c r="C146" s="7">
        <v>1199.2184875410301</v>
      </c>
      <c r="D146" s="34">
        <v>1476.0621995116301</v>
      </c>
      <c r="E146">
        <v>284.62626497614002</v>
      </c>
      <c r="F146" s="10">
        <v>2724.9084678158501</v>
      </c>
      <c r="G146" s="7">
        <v>1198.9877514561199</v>
      </c>
      <c r="H146">
        <v>1476.6864522836099</v>
      </c>
      <c r="I146">
        <v>285.98194171333898</v>
      </c>
      <c r="J146" s="35">
        <v>516.44193493035095</v>
      </c>
      <c r="K146" s="7">
        <v>1199.1031373870401</v>
      </c>
      <c r="L146" s="34">
        <v>1474.8519289932001</v>
      </c>
      <c r="M146">
        <v>285.21702069288398</v>
      </c>
      <c r="N146" s="10">
        <v>2724.8219466481</v>
      </c>
      <c r="O146">
        <v>1202.8930050189499</v>
      </c>
      <c r="P146" s="34">
        <v>1377.0397005494401</v>
      </c>
      <c r="Q146">
        <v>268.63746492010199</v>
      </c>
      <c r="R146">
        <v>2025.4261992976201</v>
      </c>
      <c r="S146" s="7">
        <v>1208.2612239848399</v>
      </c>
      <c r="T146" s="34">
        <v>1237.66203737147</v>
      </c>
      <c r="U146">
        <v>94.600737824003005</v>
      </c>
      <c r="V146" s="10">
        <v>188.895810363907</v>
      </c>
      <c r="W146">
        <v>1280.3284526186301</v>
      </c>
      <c r="X146" s="34">
        <v>1495.92544736277</v>
      </c>
      <c r="Y146">
        <v>211.42190005724899</v>
      </c>
      <c r="Z146">
        <v>2955.7314724922498</v>
      </c>
      <c r="AA146" s="7">
        <v>869.18376951474602</v>
      </c>
      <c r="AB146" s="34">
        <v>984.47000157542197</v>
      </c>
      <c r="AC146">
        <v>163.09765618857799</v>
      </c>
      <c r="AD146" s="10">
        <v>1457.7412135960899</v>
      </c>
      <c r="AE146">
        <v>870.63019806753198</v>
      </c>
      <c r="AF146" s="34">
        <v>897.29444422297604</v>
      </c>
      <c r="AG146">
        <v>61.863820821629197</v>
      </c>
      <c r="AH146">
        <v>157.520167730613</v>
      </c>
      <c r="AI146" s="7">
        <v>907.07706725900903</v>
      </c>
      <c r="AJ146" s="34">
        <v>1016.11636915501</v>
      </c>
      <c r="AK146">
        <v>138.29654588478999</v>
      </c>
      <c r="AL146" s="10">
        <v>1591.0744328794401</v>
      </c>
      <c r="AM146">
        <v>880.87001741717404</v>
      </c>
      <c r="AN146">
        <v>1338.4485594642199</v>
      </c>
      <c r="AO146" s="34">
        <v>375.63990195968103</v>
      </c>
      <c r="AP146">
        <v>518.32773591292801</v>
      </c>
      <c r="AQ146" s="7">
        <v>539.96746329047505</v>
      </c>
      <c r="AR146">
        <v>538.40648135484605</v>
      </c>
      <c r="AS146" s="34">
        <v>56.811921823174004</v>
      </c>
      <c r="AT146" s="10">
        <v>83.364607021777203</v>
      </c>
      <c r="AU146" s="7">
        <v>534.22886950418797</v>
      </c>
      <c r="AV146">
        <v>531.20630785570904</v>
      </c>
      <c r="AW146" s="34">
        <v>62.8797402635835</v>
      </c>
      <c r="AX146" s="10">
        <v>140.769452578342</v>
      </c>
    </row>
    <row r="147" spans="1:50" x14ac:dyDescent="0.2">
      <c r="A147" s="6">
        <f t="shared" si="2"/>
        <v>28.4</v>
      </c>
      <c r="B147" s="6">
        <v>10367</v>
      </c>
      <c r="C147" s="7">
        <v>1199.2185450434499</v>
      </c>
      <c r="D147" s="34">
        <v>1476.69913483921</v>
      </c>
      <c r="E147">
        <v>284.62710719074897</v>
      </c>
      <c r="F147" s="10">
        <v>2724.9084680882702</v>
      </c>
      <c r="G147" s="7">
        <v>1198.9878395057301</v>
      </c>
      <c r="H147">
        <v>1477.4190449483101</v>
      </c>
      <c r="I147">
        <v>285.982777079377</v>
      </c>
      <c r="J147" s="35">
        <v>516.44193493035095</v>
      </c>
      <c r="K147" s="7">
        <v>1199.1032086724399</v>
      </c>
      <c r="L147" s="34">
        <v>1475.54255579395</v>
      </c>
      <c r="M147">
        <v>285.21786288362802</v>
      </c>
      <c r="N147" s="10">
        <v>2724.82195089684</v>
      </c>
      <c r="O147">
        <v>1202.89300549172</v>
      </c>
      <c r="P147" s="34">
        <v>1377.2544889866199</v>
      </c>
      <c r="Q147">
        <v>268.63794535127198</v>
      </c>
      <c r="R147">
        <v>2025.4263780685001</v>
      </c>
      <c r="S147" s="7">
        <v>1208.2885445874299</v>
      </c>
      <c r="T147" s="34">
        <v>1238.4209017124499</v>
      </c>
      <c r="U147">
        <v>94.601476001405103</v>
      </c>
      <c r="V147" s="10">
        <v>188.89581069167301</v>
      </c>
      <c r="W147">
        <v>1280.3284570189201</v>
      </c>
      <c r="X147" s="34">
        <v>1495.9334473659901</v>
      </c>
      <c r="Y147">
        <v>211.42265848102801</v>
      </c>
      <c r="Z147">
        <v>2955.7314724922599</v>
      </c>
      <c r="AA147" s="7">
        <v>869.18378336223805</v>
      </c>
      <c r="AB147" s="34">
        <v>984.743997369618</v>
      </c>
      <c r="AC147">
        <v>163.09827033449699</v>
      </c>
      <c r="AD147" s="10">
        <v>1457.7412155386901</v>
      </c>
      <c r="AE147">
        <v>870.69117836727003</v>
      </c>
      <c r="AF147" s="34">
        <v>897.75494926787303</v>
      </c>
      <c r="AG147">
        <v>61.864454481389799</v>
      </c>
      <c r="AH147">
        <v>157.520167734544</v>
      </c>
      <c r="AI147" s="7">
        <v>907.07708804544802</v>
      </c>
      <c r="AJ147" s="34">
        <v>1016.11994859694</v>
      </c>
      <c r="AK147">
        <v>138.29708899372699</v>
      </c>
      <c r="AL147" s="10">
        <v>1591.0744328820001</v>
      </c>
      <c r="AM147">
        <v>880.87001745768703</v>
      </c>
      <c r="AN147">
        <v>1338.4485595921601</v>
      </c>
      <c r="AO147" s="34">
        <v>375.64097851091202</v>
      </c>
      <c r="AP147">
        <v>518.32773591292801</v>
      </c>
      <c r="AQ147" s="7">
        <v>540.00765301413298</v>
      </c>
      <c r="AR147">
        <v>538.54569462416202</v>
      </c>
      <c r="AS147" s="34">
        <v>56.812051961289903</v>
      </c>
      <c r="AT147" s="10">
        <v>83.364674062606994</v>
      </c>
      <c r="AU147" s="7">
        <v>534.26750516243806</v>
      </c>
      <c r="AV147">
        <v>531.36057727557397</v>
      </c>
      <c r="AW147" s="34">
        <v>62.879851415889298</v>
      </c>
      <c r="AX147" s="10">
        <v>140.76946267811601</v>
      </c>
    </row>
    <row r="148" spans="1:50" x14ac:dyDescent="0.2">
      <c r="A148" s="6">
        <f t="shared" si="2"/>
        <v>28.6</v>
      </c>
      <c r="B148" s="6">
        <v>10440</v>
      </c>
      <c r="C148" s="7">
        <v>1199.2185969155501</v>
      </c>
      <c r="D148" s="34">
        <v>1477.3189639801101</v>
      </c>
      <c r="E148">
        <v>284.62794940469399</v>
      </c>
      <c r="F148" s="10">
        <v>2724.9084683606902</v>
      </c>
      <c r="G148" s="7">
        <v>1198.98791919166</v>
      </c>
      <c r="H148">
        <v>1478.1329109728699</v>
      </c>
      <c r="I148">
        <v>285.98361244476303</v>
      </c>
      <c r="J148" s="35">
        <v>516.44193493035095</v>
      </c>
      <c r="K148" s="7">
        <v>1199.103273083</v>
      </c>
      <c r="L148" s="34">
        <v>1476.21515117787</v>
      </c>
      <c r="M148">
        <v>285.21870507371</v>
      </c>
      <c r="N148" s="10">
        <v>2724.82195514559</v>
      </c>
      <c r="O148">
        <v>1202.89300590321</v>
      </c>
      <c r="P148" s="34">
        <v>1377.4615058270399</v>
      </c>
      <c r="Q148">
        <v>268.63842578221698</v>
      </c>
      <c r="R148">
        <v>2025.42655683934</v>
      </c>
      <c r="S148" s="7">
        <v>1208.31440005488</v>
      </c>
      <c r="T148" s="34">
        <v>1239.16021150851</v>
      </c>
      <c r="U148">
        <v>94.602214178322001</v>
      </c>
      <c r="V148" s="10">
        <v>188.89581101943801</v>
      </c>
      <c r="W148">
        <v>1280.3284609120301</v>
      </c>
      <c r="X148" s="34">
        <v>1495.9409445789099</v>
      </c>
      <c r="Y148">
        <v>211.42341690428</v>
      </c>
      <c r="Z148">
        <v>2955.7314724922599</v>
      </c>
      <c r="AA148" s="7">
        <v>869.18379575022902</v>
      </c>
      <c r="AB148" s="34">
        <v>985.00935821626501</v>
      </c>
      <c r="AC148">
        <v>163.098884479921</v>
      </c>
      <c r="AD148" s="10">
        <v>1457.7412174813001</v>
      </c>
      <c r="AE148">
        <v>870.74942686281099</v>
      </c>
      <c r="AF148" s="34">
        <v>898.20279735638906</v>
      </c>
      <c r="AG148">
        <v>61.8650881406558</v>
      </c>
      <c r="AH148">
        <v>157.52016773847399</v>
      </c>
      <c r="AI148" s="7">
        <v>907.07710669203402</v>
      </c>
      <c r="AJ148" s="34">
        <v>1016.12329040206</v>
      </c>
      <c r="AK148">
        <v>138.29763210228299</v>
      </c>
      <c r="AL148" s="10">
        <v>1591.0744328845501</v>
      </c>
      <c r="AM148">
        <v>880.87001749239403</v>
      </c>
      <c r="AN148">
        <v>1338.4485597027201</v>
      </c>
      <c r="AO148" s="34">
        <v>375.64205505985001</v>
      </c>
      <c r="AP148">
        <v>518.32773591292801</v>
      </c>
      <c r="AQ148" s="7">
        <v>540.04606179333496</v>
      </c>
      <c r="AR148">
        <v>538.68018400151504</v>
      </c>
      <c r="AS148" s="34">
        <v>56.812182099370702</v>
      </c>
      <c r="AT148" s="10">
        <v>83.364741103426994</v>
      </c>
      <c r="AU148" s="7">
        <v>534.30441987628205</v>
      </c>
      <c r="AV148">
        <v>531.50976574380297</v>
      </c>
      <c r="AW148" s="34">
        <v>62.879962568168999</v>
      </c>
      <c r="AX148" s="10">
        <v>140.769472777613</v>
      </c>
    </row>
    <row r="149" spans="1:50" x14ac:dyDescent="0.2">
      <c r="A149" s="6">
        <f t="shared" si="2"/>
        <v>28.8</v>
      </c>
      <c r="B149" s="6">
        <v>10513</v>
      </c>
      <c r="C149" s="7">
        <v>1199.21864370862</v>
      </c>
      <c r="D149" s="34">
        <v>1477.92214635559</v>
      </c>
      <c r="E149">
        <v>284.62879161797503</v>
      </c>
      <c r="F149" s="10">
        <v>2724.9084686331098</v>
      </c>
      <c r="G149" s="7">
        <v>1198.98799130833</v>
      </c>
      <c r="H149">
        <v>1478.82852905038</v>
      </c>
      <c r="I149">
        <v>285.98444780949899</v>
      </c>
      <c r="J149" s="35">
        <v>516.44193493035095</v>
      </c>
      <c r="K149" s="7">
        <v>1199.1033312817401</v>
      </c>
      <c r="L149" s="34">
        <v>1476.87018592308</v>
      </c>
      <c r="M149">
        <v>285.21954726312902</v>
      </c>
      <c r="N149" s="10">
        <v>2724.82195939433</v>
      </c>
      <c r="O149">
        <v>1202.8930062613799</v>
      </c>
      <c r="P149" s="34">
        <v>1377.6610322670001</v>
      </c>
      <c r="Q149">
        <v>268.63890621293501</v>
      </c>
      <c r="R149">
        <v>2025.42673561016</v>
      </c>
      <c r="S149" s="7">
        <v>1208.33886895869</v>
      </c>
      <c r="T149" s="34">
        <v>1239.8804706444701</v>
      </c>
      <c r="U149">
        <v>94.602952354753597</v>
      </c>
      <c r="V149" s="10">
        <v>188.89581134720399</v>
      </c>
      <c r="W149">
        <v>1280.32846435633</v>
      </c>
      <c r="X149" s="34">
        <v>1495.9479706012801</v>
      </c>
      <c r="Y149">
        <v>211.424175327005</v>
      </c>
      <c r="Z149">
        <v>2955.7314724922699</v>
      </c>
      <c r="AA149" s="7">
        <v>869.18380683255305</v>
      </c>
      <c r="AB149" s="34">
        <v>985.26635624479195</v>
      </c>
      <c r="AC149">
        <v>163.09949862485101</v>
      </c>
      <c r="AD149" s="10">
        <v>1457.7412194239</v>
      </c>
      <c r="AE149">
        <v>870.80506593391101</v>
      </c>
      <c r="AF149" s="34">
        <v>898.63833636428706</v>
      </c>
      <c r="AG149">
        <v>61.865721799427099</v>
      </c>
      <c r="AH149">
        <v>157.520167742404</v>
      </c>
      <c r="AI149" s="7">
        <v>907.07712341905699</v>
      </c>
      <c r="AJ149" s="34">
        <v>1016.12641034693</v>
      </c>
      <c r="AK149">
        <v>138.298175210458</v>
      </c>
      <c r="AL149" s="10">
        <v>1591.0744328871101</v>
      </c>
      <c r="AM149">
        <v>880.87001752212598</v>
      </c>
      <c r="AN149">
        <v>1338.44855979827</v>
      </c>
      <c r="AO149" s="34">
        <v>375.64313160649402</v>
      </c>
      <c r="AP149">
        <v>518.32773591292801</v>
      </c>
      <c r="AQ149" s="7">
        <v>540.08276854783605</v>
      </c>
      <c r="AR149">
        <v>538.81010978164898</v>
      </c>
      <c r="AS149" s="34">
        <v>56.812312237416499</v>
      </c>
      <c r="AT149" s="10">
        <v>83.364808144237102</v>
      </c>
      <c r="AU149" s="7">
        <v>534.33969030158198</v>
      </c>
      <c r="AV149">
        <v>531.65404061966206</v>
      </c>
      <c r="AW149" s="34">
        <v>62.880073720422502</v>
      </c>
      <c r="AX149" s="10">
        <v>140.769482876875</v>
      </c>
    </row>
    <row r="150" spans="1:50" x14ac:dyDescent="0.2">
      <c r="A150" s="6">
        <f t="shared" si="2"/>
        <v>29</v>
      </c>
      <c r="B150" s="6">
        <v>10586</v>
      </c>
      <c r="C150" s="7">
        <v>1199.2186859199601</v>
      </c>
      <c r="D150" s="34">
        <v>1478.5091290481901</v>
      </c>
      <c r="E150">
        <v>284.62963383059099</v>
      </c>
      <c r="F150" s="10">
        <v>2724.9084689055298</v>
      </c>
      <c r="G150" s="7">
        <v>1198.9880565747401</v>
      </c>
      <c r="H150">
        <v>1479.50636563751</v>
      </c>
      <c r="I150">
        <v>285.98528317358301</v>
      </c>
      <c r="J150" s="35">
        <v>516.44193493035095</v>
      </c>
      <c r="K150" s="7">
        <v>1199.1033838677399</v>
      </c>
      <c r="L150" s="34">
        <v>1477.5081185162801</v>
      </c>
      <c r="M150">
        <v>285.22038945188399</v>
      </c>
      <c r="N150" s="10">
        <v>2724.8219636430699</v>
      </c>
      <c r="O150">
        <v>1202.8930065731299</v>
      </c>
      <c r="P150" s="34">
        <v>1377.8533393284199</v>
      </c>
      <c r="Q150">
        <v>268.639386643428</v>
      </c>
      <c r="R150">
        <v>2025.4269143809399</v>
      </c>
      <c r="S150" s="7">
        <v>1208.3620256567899</v>
      </c>
      <c r="T150" s="34">
        <v>1240.5821700209799</v>
      </c>
      <c r="U150">
        <v>94.603690530700106</v>
      </c>
      <c r="V150" s="10">
        <v>188.89581167496999</v>
      </c>
      <c r="W150">
        <v>1280.32846740338</v>
      </c>
      <c r="X150" s="34">
        <v>1495.9545550468399</v>
      </c>
      <c r="Y150">
        <v>211.42493374920301</v>
      </c>
      <c r="Z150">
        <v>2955.7314724922799</v>
      </c>
      <c r="AA150" s="7">
        <v>869.18381674684099</v>
      </c>
      <c r="AB150" s="34">
        <v>985.51525500850005</v>
      </c>
      <c r="AC150">
        <v>163.100112769285</v>
      </c>
      <c r="AD150" s="10">
        <v>1457.74122136651</v>
      </c>
      <c r="AE150">
        <v>870.85821247793899</v>
      </c>
      <c r="AF150" s="34">
        <v>899.06190460598702</v>
      </c>
      <c r="AG150">
        <v>61.866355457703797</v>
      </c>
      <c r="AH150">
        <v>157.52016774633501</v>
      </c>
      <c r="AI150" s="7">
        <v>907.07713842415205</v>
      </c>
      <c r="AJ150" s="34">
        <v>1016.1293231607</v>
      </c>
      <c r="AK150">
        <v>138.29871831825099</v>
      </c>
      <c r="AL150" s="10">
        <v>1591.0744328896701</v>
      </c>
      <c r="AM150">
        <v>880.87001754759694</v>
      </c>
      <c r="AN150">
        <v>1338.4485598808501</v>
      </c>
      <c r="AO150" s="34">
        <v>375.64420815084401</v>
      </c>
      <c r="AP150">
        <v>518.32773591292801</v>
      </c>
      <c r="AQ150" s="7">
        <v>540.11784870018903</v>
      </c>
      <c r="AR150">
        <v>538.935626820062</v>
      </c>
      <c r="AS150" s="34">
        <v>56.812442375427402</v>
      </c>
      <c r="AT150" s="10">
        <v>83.364875185037405</v>
      </c>
      <c r="AU150" s="7">
        <v>534.37338967972403</v>
      </c>
      <c r="AV150">
        <v>531.79356388486099</v>
      </c>
      <c r="AW150" s="34">
        <v>62.880184872649799</v>
      </c>
      <c r="AX150" s="10">
        <v>140.76949297593899</v>
      </c>
    </row>
    <row r="151" spans="1:50" x14ac:dyDescent="0.2">
      <c r="A151" s="6">
        <f t="shared" si="2"/>
        <v>29.2</v>
      </c>
      <c r="B151" s="6">
        <v>10659</v>
      </c>
      <c r="C151" s="7">
        <v>1199.2187239981999</v>
      </c>
      <c r="D151" s="34">
        <v>1479.0803471331801</v>
      </c>
      <c r="E151">
        <v>284.63047604254302</v>
      </c>
      <c r="F151" s="10">
        <v>2724.9084691779599</v>
      </c>
      <c r="G151" s="7">
        <v>1198.9881156416</v>
      </c>
      <c r="H151">
        <v>1480.1668752673099</v>
      </c>
      <c r="I151">
        <v>285.98611853701601</v>
      </c>
      <c r="J151" s="35">
        <v>516.44193493035095</v>
      </c>
      <c r="K151" s="7">
        <v>1199.10343138228</v>
      </c>
      <c r="L151" s="34">
        <v>1478.12939547363</v>
      </c>
      <c r="M151">
        <v>285.22123163997702</v>
      </c>
      <c r="N151" s="10">
        <v>2724.8219678918099</v>
      </c>
      <c r="O151">
        <v>1202.8930068444799</v>
      </c>
      <c r="P151" s="34">
        <v>1378.0386882269299</v>
      </c>
      <c r="Q151">
        <v>268.63986707369497</v>
      </c>
      <c r="R151">
        <v>2025.4270931516901</v>
      </c>
      <c r="S151" s="7">
        <v>1208.3839405194699</v>
      </c>
      <c r="T151" s="34">
        <v>1241.26578788905</v>
      </c>
      <c r="U151">
        <v>94.604428706161301</v>
      </c>
      <c r="V151" s="10">
        <v>188.895812002735</v>
      </c>
      <c r="W151">
        <v>1280.3284700988399</v>
      </c>
      <c r="X151" s="34">
        <v>1495.96072566814</v>
      </c>
      <c r="Y151">
        <v>211.42569217087299</v>
      </c>
      <c r="Z151">
        <v>2955.7314724922899</v>
      </c>
      <c r="AA151" s="7">
        <v>869.18382561619501</v>
      </c>
      <c r="AB151" s="34">
        <v>985.756309754835</v>
      </c>
      <c r="AC151">
        <v>163.100726913225</v>
      </c>
      <c r="AD151" s="10">
        <v>1457.74122330911</v>
      </c>
      <c r="AE151">
        <v>870.90897815547999</v>
      </c>
      <c r="AF151" s="34">
        <v>899.47383109735404</v>
      </c>
      <c r="AG151">
        <v>61.866989115485801</v>
      </c>
      <c r="AH151">
        <v>157.52016775026499</v>
      </c>
      <c r="AI151" s="7">
        <v>907.07715188457701</v>
      </c>
      <c r="AJ151" s="34">
        <v>1016.13204259467</v>
      </c>
      <c r="AK151">
        <v>138.29926142566299</v>
      </c>
      <c r="AL151" s="10">
        <v>1591.0744328922301</v>
      </c>
      <c r="AM151">
        <v>880.87001756941595</v>
      </c>
      <c r="AN151">
        <v>1338.44855995221</v>
      </c>
      <c r="AO151" s="34">
        <v>375.64528469290002</v>
      </c>
      <c r="AP151">
        <v>518.32773591292801</v>
      </c>
      <c r="AQ151" s="7">
        <v>540.15137433070902</v>
      </c>
      <c r="AR151">
        <v>539.05688471757605</v>
      </c>
      <c r="AS151" s="34">
        <v>56.812572513403303</v>
      </c>
      <c r="AT151" s="10">
        <v>83.364942225828003</v>
      </c>
      <c r="AU151" s="7">
        <v>534.40558798971097</v>
      </c>
      <c r="AV151">
        <v>531.92849203160699</v>
      </c>
      <c r="AW151" s="34">
        <v>62.880296024850999</v>
      </c>
      <c r="AX151" s="10">
        <v>140.76950307483301</v>
      </c>
    </row>
    <row r="152" spans="1:50" x14ac:dyDescent="0.2">
      <c r="A152" s="6">
        <f t="shared" si="2"/>
        <v>29.4</v>
      </c>
      <c r="B152" s="6">
        <v>10732</v>
      </c>
      <c r="C152" s="7">
        <v>1199.21875834803</v>
      </c>
      <c r="D152" s="34">
        <v>1479.6362240009701</v>
      </c>
      <c r="E152">
        <v>284.63131825383101</v>
      </c>
      <c r="F152" s="10">
        <v>2724.9084694503799</v>
      </c>
      <c r="G152" s="7">
        <v>1198.98816909778</v>
      </c>
      <c r="H152">
        <v>1480.8105008539701</v>
      </c>
      <c r="I152">
        <v>285.98695389979798</v>
      </c>
      <c r="J152" s="35">
        <v>516.44193493035095</v>
      </c>
      <c r="K152" s="7">
        <v>1199.1034743144801</v>
      </c>
      <c r="L152" s="34">
        <v>1478.7344516533101</v>
      </c>
      <c r="M152">
        <v>285.22207382740601</v>
      </c>
      <c r="N152" s="10">
        <v>2724.8219721405499</v>
      </c>
      <c r="O152">
        <v>1202.89300708066</v>
      </c>
      <c r="P152" s="34">
        <v>1378.2173307267201</v>
      </c>
      <c r="Q152">
        <v>268.64034750373497</v>
      </c>
      <c r="R152">
        <v>2025.42727192241</v>
      </c>
      <c r="S152" s="7">
        <v>1208.4046801432301</v>
      </c>
      <c r="T152" s="34">
        <v>1241.9317901760701</v>
      </c>
      <c r="U152">
        <v>94.605166881137393</v>
      </c>
      <c r="V152" s="10">
        <v>188.895812330501</v>
      </c>
      <c r="W152">
        <v>1280.3284724832499</v>
      </c>
      <c r="X152" s="34">
        <v>1495.96650847354</v>
      </c>
      <c r="Y152">
        <v>211.42645059201701</v>
      </c>
      <c r="Z152">
        <v>2955.7314724922999</v>
      </c>
      <c r="AA152" s="7">
        <v>869.18383355073604</v>
      </c>
      <c r="AB152" s="34">
        <v>985.98976768714795</v>
      </c>
      <c r="AC152">
        <v>163.10134105667001</v>
      </c>
      <c r="AD152" s="10">
        <v>1457.7412252517199</v>
      </c>
      <c r="AE152">
        <v>870.95746962493195</v>
      </c>
      <c r="AF152" s="34">
        <v>899.874435811269</v>
      </c>
      <c r="AG152">
        <v>61.867622772773203</v>
      </c>
      <c r="AH152">
        <v>157.520167754195</v>
      </c>
      <c r="AI152" s="7">
        <v>907.07716395934597</v>
      </c>
      <c r="AJ152" s="34">
        <v>1016.1345814872</v>
      </c>
      <c r="AK152">
        <v>138.299804532693</v>
      </c>
      <c r="AL152" s="10">
        <v>1591.0744328947901</v>
      </c>
      <c r="AM152">
        <v>880.87001758810902</v>
      </c>
      <c r="AN152">
        <v>1338.4485600138801</v>
      </c>
      <c r="AO152" s="34">
        <v>375.64636123266303</v>
      </c>
      <c r="AP152">
        <v>518.32773591292801</v>
      </c>
      <c r="AQ152" s="7">
        <v>540.183414325591</v>
      </c>
      <c r="AR152">
        <v>539.17402799864499</v>
      </c>
      <c r="AS152" s="34">
        <v>56.812702651344203</v>
      </c>
      <c r="AT152" s="10">
        <v>83.365009266608695</v>
      </c>
      <c r="AU152" s="7">
        <v>534.43635209347497</v>
      </c>
      <c r="AV152">
        <v>532.05897606345798</v>
      </c>
      <c r="AW152" s="34">
        <v>62.880407177026001</v>
      </c>
      <c r="AX152" s="10">
        <v>140.76951317358399</v>
      </c>
    </row>
    <row r="153" spans="1:50" x14ac:dyDescent="0.2">
      <c r="A153" s="6">
        <f t="shared" si="2"/>
        <v>29.6</v>
      </c>
      <c r="B153" s="6">
        <v>10805</v>
      </c>
      <c r="C153" s="7">
        <v>1199.2187893345099</v>
      </c>
      <c r="D153" s="34">
        <v>1480.17717167101</v>
      </c>
      <c r="E153">
        <v>284.63216046445399</v>
      </c>
      <c r="F153" s="10">
        <v>2724.9084697228</v>
      </c>
      <c r="G153" s="7">
        <v>1198.9882174762399</v>
      </c>
      <c r="H153">
        <v>1481.4376739898601</v>
      </c>
      <c r="I153">
        <v>285.98778926192898</v>
      </c>
      <c r="J153" s="35">
        <v>516.44193493035095</v>
      </c>
      <c r="K153" s="7">
        <v>1199.1035131062499</v>
      </c>
      <c r="L153" s="34">
        <v>1479.3237105598901</v>
      </c>
      <c r="M153">
        <v>285.22291601417299</v>
      </c>
      <c r="N153" s="10">
        <v>2724.8219763892998</v>
      </c>
      <c r="O153">
        <v>1202.8930072862399</v>
      </c>
      <c r="P153" s="34">
        <v>1378.3895094825</v>
      </c>
      <c r="Q153">
        <v>268.64082793354999</v>
      </c>
      <c r="R153">
        <v>2025.4274506930999</v>
      </c>
      <c r="S153" s="7">
        <v>1208.4243075531699</v>
      </c>
      <c r="T153" s="34">
        <v>1242.58063080331</v>
      </c>
      <c r="U153">
        <v>94.605905055628199</v>
      </c>
      <c r="V153" s="10">
        <v>188.895812658267</v>
      </c>
      <c r="W153">
        <v>1280.32847459251</v>
      </c>
      <c r="X153" s="34">
        <v>1495.97192783677</v>
      </c>
      <c r="Y153">
        <v>211.427209012633</v>
      </c>
      <c r="Z153">
        <v>2955.7314724923099</v>
      </c>
      <c r="AA153" s="7">
        <v>869.18384064900204</v>
      </c>
      <c r="AB153" s="34">
        <v>986.21586821820495</v>
      </c>
      <c r="AC153">
        <v>163.10195519962099</v>
      </c>
      <c r="AD153" s="10">
        <v>1457.7412271943199</v>
      </c>
      <c r="AE153">
        <v>871.00378876659397</v>
      </c>
      <c r="AF153" s="34">
        <v>900.26402992617602</v>
      </c>
      <c r="AG153">
        <v>61.868256429565903</v>
      </c>
      <c r="AH153">
        <v>157.52016775812501</v>
      </c>
      <c r="AI153" s="7">
        <v>907.077174791174</v>
      </c>
      <c r="AJ153" s="34">
        <v>1016.13695182431</v>
      </c>
      <c r="AK153">
        <v>138.30034763934299</v>
      </c>
      <c r="AL153" s="10">
        <v>1591.0744328973501</v>
      </c>
      <c r="AM153">
        <v>880.87001760412204</v>
      </c>
      <c r="AN153">
        <v>1338.4485600671801</v>
      </c>
      <c r="AO153" s="34">
        <v>375.647437770132</v>
      </c>
      <c r="AP153">
        <v>518.32773591292801</v>
      </c>
      <c r="AQ153" s="7">
        <v>540.21403451844299</v>
      </c>
      <c r="AR153">
        <v>539.28719628360398</v>
      </c>
      <c r="AS153" s="34">
        <v>56.812832789250102</v>
      </c>
      <c r="AT153" s="10">
        <v>83.365076307379596</v>
      </c>
      <c r="AU153" s="7">
        <v>534.46574587472799</v>
      </c>
      <c r="AV153">
        <v>532.18516253138796</v>
      </c>
      <c r="AW153" s="34">
        <v>62.880518329174798</v>
      </c>
      <c r="AX153" s="10">
        <v>140.76952327221301</v>
      </c>
    </row>
    <row r="154" spans="1:50" x14ac:dyDescent="0.2">
      <c r="A154" s="6">
        <f t="shared" si="2"/>
        <v>29.8</v>
      </c>
      <c r="B154" s="6">
        <v>10878</v>
      </c>
      <c r="C154" s="7">
        <v>1199.2188172869601</v>
      </c>
      <c r="D154" s="34">
        <v>1480.7035910970801</v>
      </c>
      <c r="E154">
        <v>284.63300267441298</v>
      </c>
      <c r="F154" s="10">
        <v>2724.90846999522</v>
      </c>
      <c r="G154" s="7">
        <v>1198.9882612593001</v>
      </c>
      <c r="H154">
        <v>1482.0488152349201</v>
      </c>
      <c r="I154">
        <v>285.98862462340799</v>
      </c>
      <c r="J154" s="35">
        <v>516.44193493035095</v>
      </c>
      <c r="K154" s="7">
        <v>1199.1035481568999</v>
      </c>
      <c r="L154" s="34">
        <v>1479.89758464075</v>
      </c>
      <c r="M154">
        <v>285.223758200276</v>
      </c>
      <c r="N154" s="10">
        <v>2724.8219806380398</v>
      </c>
      <c r="O154">
        <v>1202.8930074651701</v>
      </c>
      <c r="P154" s="34">
        <v>1378.5554583691201</v>
      </c>
      <c r="Q154">
        <v>268.64130836313802</v>
      </c>
      <c r="R154">
        <v>2025.42762946376</v>
      </c>
      <c r="S154" s="7">
        <v>1208.44288239453</v>
      </c>
      <c r="T154" s="34">
        <v>1243.2127519953301</v>
      </c>
      <c r="U154">
        <v>94.606643229633804</v>
      </c>
      <c r="V154" s="10">
        <v>188.89581298603201</v>
      </c>
      <c r="W154">
        <v>1280.32847645836</v>
      </c>
      <c r="X154" s="34">
        <v>1495.97700659974</v>
      </c>
      <c r="Y154">
        <v>211.42796743272299</v>
      </c>
      <c r="Z154">
        <v>2955.7314724923199</v>
      </c>
      <c r="AA154" s="7">
        <v>869.18384699896603</v>
      </c>
      <c r="AB154" s="34">
        <v>986.43484321570304</v>
      </c>
      <c r="AC154">
        <v>163.10256934207601</v>
      </c>
      <c r="AD154" s="10">
        <v>1457.7412291369301</v>
      </c>
      <c r="AE154">
        <v>871.04803289671804</v>
      </c>
      <c r="AF154" s="34">
        <v>900.64291606779602</v>
      </c>
      <c r="AG154">
        <v>61.868890085863903</v>
      </c>
      <c r="AH154">
        <v>157.52016776205599</v>
      </c>
      <c r="AI154" s="7">
        <v>907.077184507776</v>
      </c>
      <c r="AJ154" s="34">
        <v>1016.1391647962899</v>
      </c>
      <c r="AK154">
        <v>138.30089074560999</v>
      </c>
      <c r="AL154" s="10">
        <v>1591.0744328999001</v>
      </c>
      <c r="AM154">
        <v>880.87001761783995</v>
      </c>
      <c r="AN154">
        <v>1338.4485601132401</v>
      </c>
      <c r="AO154" s="34">
        <v>375.64851430530803</v>
      </c>
      <c r="AP154">
        <v>518.32773591292801</v>
      </c>
      <c r="AQ154" s="7">
        <v>540.24329782556094</v>
      </c>
      <c r="AR154">
        <v>539.396524455085</v>
      </c>
      <c r="AS154" s="34">
        <v>56.812962927120999</v>
      </c>
      <c r="AT154" s="10">
        <v>83.365143348140606</v>
      </c>
      <c r="AU154" s="7">
        <v>534.49383037161203</v>
      </c>
      <c r="AV154">
        <v>532.30719297294002</v>
      </c>
      <c r="AW154" s="34">
        <v>62.880629481297497</v>
      </c>
      <c r="AX154" s="10">
        <v>140.769533370738</v>
      </c>
    </row>
    <row r="155" spans="1:50" x14ac:dyDescent="0.2">
      <c r="A155" s="6">
        <f t="shared" si="2"/>
        <v>30</v>
      </c>
      <c r="B155" s="6">
        <v>10951</v>
      </c>
      <c r="C155" s="7">
        <v>1199.2188425024599</v>
      </c>
      <c r="D155" s="34">
        <v>1481.2158724645701</v>
      </c>
      <c r="E155">
        <v>284.63384488370798</v>
      </c>
      <c r="F155" s="10">
        <v>2724.90847026764</v>
      </c>
      <c r="G155" s="7">
        <v>1198.98830088348</v>
      </c>
      <c r="H155">
        <v>1482.64433439868</v>
      </c>
      <c r="I155">
        <v>285.98945998423699</v>
      </c>
      <c r="J155" s="35">
        <v>516.44193493035095</v>
      </c>
      <c r="K155" s="7">
        <v>1199.1035798272301</v>
      </c>
      <c r="L155" s="34">
        <v>1480.4564755747799</v>
      </c>
      <c r="M155">
        <v>285.224600385717</v>
      </c>
      <c r="N155" s="10">
        <v>2724.8219848867798</v>
      </c>
      <c r="O155">
        <v>1202.8930076209101</v>
      </c>
      <c r="P155" s="34">
        <v>1378.7154027992301</v>
      </c>
      <c r="Q155">
        <v>268.64178879250102</v>
      </c>
      <c r="R155">
        <v>2025.4278082343901</v>
      </c>
      <c r="S155" s="7">
        <v>1208.46046111391</v>
      </c>
      <c r="T155" s="34">
        <v>1243.82858458136</v>
      </c>
      <c r="U155">
        <v>94.607381403154207</v>
      </c>
      <c r="V155" s="10">
        <v>188.89581331379799</v>
      </c>
      <c r="W155">
        <v>1280.3284781089101</v>
      </c>
      <c r="X155" s="34">
        <v>1495.98176616874</v>
      </c>
      <c r="Y155">
        <v>211.428725852285</v>
      </c>
      <c r="Z155">
        <v>2955.7314724923199</v>
      </c>
      <c r="AA155" s="7">
        <v>869.18385267947099</v>
      </c>
      <c r="AB155" s="34">
        <v>986.64691724005502</v>
      </c>
      <c r="AC155">
        <v>163.10318348403601</v>
      </c>
      <c r="AD155" s="10">
        <v>1457.7412310795301</v>
      </c>
      <c r="AE155">
        <v>871.09029497196696</v>
      </c>
      <c r="AF155" s="34">
        <v>901.01138854419901</v>
      </c>
      <c r="AG155">
        <v>61.869523741667301</v>
      </c>
      <c r="AH155">
        <v>157.520167765986</v>
      </c>
      <c r="AI155" s="7">
        <v>907.07719322389403</v>
      </c>
      <c r="AJ155" s="34">
        <v>1016.1412308505101</v>
      </c>
      <c r="AK155">
        <v>138.30143385149699</v>
      </c>
      <c r="AL155" s="10">
        <v>1591.0744329024601</v>
      </c>
      <c r="AM155">
        <v>880.87001762959198</v>
      </c>
      <c r="AN155">
        <v>1338.44856015304</v>
      </c>
      <c r="AO155" s="34">
        <v>375.64959083819002</v>
      </c>
      <c r="AP155">
        <v>518.32773591292801</v>
      </c>
      <c r="AQ155" s="7">
        <v>540.27126437520496</v>
      </c>
      <c r="AR155">
        <v>539.50214281878004</v>
      </c>
      <c r="AS155" s="34">
        <v>56.813093064956902</v>
      </c>
      <c r="AT155" s="10">
        <v>83.365210388891896</v>
      </c>
      <c r="AU155" s="7">
        <v>534.52066390345703</v>
      </c>
      <c r="AV155">
        <v>532.42520434453297</v>
      </c>
      <c r="AW155" s="34">
        <v>62.880740633393998</v>
      </c>
      <c r="AX155" s="10">
        <v>140.76954346917501</v>
      </c>
    </row>
    <row r="156" spans="1:50" x14ac:dyDescent="0.2">
      <c r="A156" s="6">
        <f t="shared" si="2"/>
        <v>30.2</v>
      </c>
      <c r="B156" s="6">
        <v>11024</v>
      </c>
      <c r="C156" s="7">
        <v>1199.2188652489999</v>
      </c>
      <c r="D156" s="34">
        <v>1481.71439547965</v>
      </c>
      <c r="E156">
        <v>284.63468709233899</v>
      </c>
      <c r="F156" s="10">
        <v>2724.9084705400601</v>
      </c>
      <c r="G156" s="7">
        <v>1198.9883367438099</v>
      </c>
      <c r="H156">
        <v>1483.22463081503</v>
      </c>
      <c r="I156">
        <v>285.99029534441399</v>
      </c>
      <c r="J156" s="35">
        <v>516.44193493035095</v>
      </c>
      <c r="K156" s="7">
        <v>1199.1036084432401</v>
      </c>
      <c r="L156" s="34">
        <v>1481.0007745535199</v>
      </c>
      <c r="M156">
        <v>285.22544257049401</v>
      </c>
      <c r="N156" s="10">
        <v>2724.8219891355202</v>
      </c>
      <c r="O156">
        <v>1202.8930077564701</v>
      </c>
      <c r="P156" s="34">
        <v>1378.86956002947</v>
      </c>
      <c r="Q156">
        <v>268.64226922163698</v>
      </c>
      <c r="R156">
        <v>2025.42798700498</v>
      </c>
      <c r="S156" s="7">
        <v>1208.4770971308201</v>
      </c>
      <c r="T156" s="34">
        <v>1244.42854828898</v>
      </c>
      <c r="U156">
        <v>94.608119576189296</v>
      </c>
      <c r="V156" s="10">
        <v>188.89581364156399</v>
      </c>
      <c r="W156">
        <v>1280.3284795689799</v>
      </c>
      <c r="X156" s="34">
        <v>1495.9862266047201</v>
      </c>
      <c r="Y156">
        <v>211.42948427132001</v>
      </c>
      <c r="Z156">
        <v>2955.7314724923299</v>
      </c>
      <c r="AA156" s="7">
        <v>869.18385776121102</v>
      </c>
      <c r="AB156" s="34">
        <v>986.85230777467495</v>
      </c>
      <c r="AC156">
        <v>163.10379762550201</v>
      </c>
      <c r="AD156" s="10">
        <v>1457.74123302214</v>
      </c>
      <c r="AE156">
        <v>871.13066378471899</v>
      </c>
      <c r="AF156" s="34">
        <v>901.369733574414</v>
      </c>
      <c r="AG156">
        <v>61.870157396975998</v>
      </c>
      <c r="AH156">
        <v>157.52016776991599</v>
      </c>
      <c r="AI156" s="7">
        <v>907.07720104269299</v>
      </c>
      <c r="AJ156" s="34">
        <v>1016.14315974074</v>
      </c>
      <c r="AK156">
        <v>138.30197695700201</v>
      </c>
      <c r="AL156" s="10">
        <v>1591.0744329050201</v>
      </c>
      <c r="AM156">
        <v>880.87001763965895</v>
      </c>
      <c r="AN156">
        <v>1338.4485601874501</v>
      </c>
      <c r="AO156" s="34">
        <v>375.65066736877799</v>
      </c>
      <c r="AP156">
        <v>518.32773591292801</v>
      </c>
      <c r="AQ156" s="7">
        <v>540.29799163114399</v>
      </c>
      <c r="AR156">
        <v>539.60417725874504</v>
      </c>
      <c r="AS156" s="34">
        <v>56.813223202757897</v>
      </c>
      <c r="AT156" s="10">
        <v>83.365277429633295</v>
      </c>
      <c r="AU156" s="7">
        <v>534.54630219187504</v>
      </c>
      <c r="AV156">
        <v>532.53932903528505</v>
      </c>
      <c r="AW156" s="34">
        <v>62.880851785464401</v>
      </c>
      <c r="AX156" s="10">
        <v>140.76955356753299</v>
      </c>
    </row>
    <row r="157" spans="1:50" x14ac:dyDescent="0.2">
      <c r="A157" s="6">
        <f t="shared" si="2"/>
        <v>30.4</v>
      </c>
      <c r="B157" s="6">
        <v>11097</v>
      </c>
      <c r="C157" s="7">
        <v>1199.21888576832</v>
      </c>
      <c r="D157" s="34">
        <v>1482.19952965069</v>
      </c>
      <c r="E157">
        <v>284.635529300305</v>
      </c>
      <c r="F157" s="10">
        <v>2724.9084708124901</v>
      </c>
      <c r="G157" s="7">
        <v>1198.98836919781</v>
      </c>
      <c r="H157">
        <v>1483.79009361007</v>
      </c>
      <c r="I157">
        <v>285.99113070393997</v>
      </c>
      <c r="J157" s="35">
        <v>516.44193493035095</v>
      </c>
      <c r="K157" s="7">
        <v>1199.1036342994901</v>
      </c>
      <c r="L157" s="34">
        <v>1481.5308625549901</v>
      </c>
      <c r="M157">
        <v>285.226284754608</v>
      </c>
      <c r="N157" s="10">
        <v>2724.8219933842602</v>
      </c>
      <c r="O157">
        <v>1202.89300787446</v>
      </c>
      <c r="P157" s="34">
        <v>1379.01813945558</v>
      </c>
      <c r="Q157">
        <v>268.64274965054801</v>
      </c>
      <c r="R157">
        <v>2025.42816577555</v>
      </c>
      <c r="S157" s="7">
        <v>1208.49284100002</v>
      </c>
      <c r="T157" s="34">
        <v>1245.01305203011</v>
      </c>
      <c r="U157">
        <v>94.608857748739297</v>
      </c>
      <c r="V157" s="10">
        <v>188.895813969329</v>
      </c>
      <c r="W157">
        <v>1280.3284808605699</v>
      </c>
      <c r="X157" s="34">
        <v>1495.9904067078201</v>
      </c>
      <c r="Y157">
        <v>211.43024268982799</v>
      </c>
      <c r="Z157">
        <v>2955.7314724923399</v>
      </c>
      <c r="AA157" s="7">
        <v>869.18386230801502</v>
      </c>
      <c r="AB157" s="34">
        <v>987.05122544901405</v>
      </c>
      <c r="AC157">
        <v>163.10441176647299</v>
      </c>
      <c r="AD157" s="10">
        <v>1457.74123496474</v>
      </c>
      <c r="AE157">
        <v>871.16922414961903</v>
      </c>
      <c r="AF157" s="34">
        <v>901.71822951075399</v>
      </c>
      <c r="AG157">
        <v>61.8707910517901</v>
      </c>
      <c r="AH157">
        <v>157.52016777384699</v>
      </c>
      <c r="AI157" s="7">
        <v>907.07720805822703</v>
      </c>
      <c r="AJ157" s="34">
        <v>1016.14496057322</v>
      </c>
      <c r="AK157">
        <v>138.30252006212601</v>
      </c>
      <c r="AL157" s="10">
        <v>1591.0744329075801</v>
      </c>
      <c r="AM157">
        <v>880.87001764828199</v>
      </c>
      <c r="AN157">
        <v>1338.4485602171701</v>
      </c>
      <c r="AO157" s="34">
        <v>375.65174389707198</v>
      </c>
      <c r="AP157">
        <v>518.32773591292801</v>
      </c>
      <c r="AQ157" s="7">
        <v>540.32353451073095</v>
      </c>
      <c r="AR157">
        <v>539.70274938744296</v>
      </c>
      <c r="AS157" s="34">
        <v>56.813353340523797</v>
      </c>
      <c r="AT157" s="10">
        <v>83.365344470364903</v>
      </c>
      <c r="AU157" s="7">
        <v>534.57079847648095</v>
      </c>
      <c r="AV157">
        <v>532.64969503433701</v>
      </c>
      <c r="AW157" s="34">
        <v>62.880962937508599</v>
      </c>
      <c r="AX157" s="10">
        <v>140.769563665833</v>
      </c>
    </row>
    <row r="158" spans="1:50" x14ac:dyDescent="0.2">
      <c r="A158" s="6">
        <f t="shared" si="2"/>
        <v>30.6</v>
      </c>
      <c r="B158" s="6">
        <v>11170</v>
      </c>
      <c r="C158" s="7">
        <v>1199.2189042785001</v>
      </c>
      <c r="D158" s="34">
        <v>1482.6716345622001</v>
      </c>
      <c r="E158">
        <v>284.63637150760701</v>
      </c>
      <c r="F158" s="10">
        <v>2724.9084710849102</v>
      </c>
      <c r="G158" s="7">
        <v>1198.9883985690601</v>
      </c>
      <c r="H158">
        <v>1484.34110196298</v>
      </c>
      <c r="I158">
        <v>285.991966062816</v>
      </c>
      <c r="J158" s="35">
        <v>516.44193493035095</v>
      </c>
      <c r="K158" s="7">
        <v>1199.10365766214</v>
      </c>
      <c r="L158" s="34">
        <v>1482.04711061033</v>
      </c>
      <c r="M158">
        <v>285.22712693806</v>
      </c>
      <c r="N158" s="10">
        <v>2724.8219976330101</v>
      </c>
      <c r="O158">
        <v>1202.8930079771601</v>
      </c>
      <c r="P158" s="34">
        <v>1379.1613428968301</v>
      </c>
      <c r="Q158">
        <v>268.64323007923201</v>
      </c>
      <c r="R158">
        <v>2025.4283445460801</v>
      </c>
      <c r="S158" s="7">
        <v>1208.50774056516</v>
      </c>
      <c r="T158" s="34">
        <v>1245.5824941798101</v>
      </c>
      <c r="U158">
        <v>94.609595920803997</v>
      </c>
      <c r="V158" s="10">
        <v>188.895814297095</v>
      </c>
      <c r="W158">
        <v>1280.3284820031199</v>
      </c>
      <c r="X158" s="34">
        <v>1495.9943240966099</v>
      </c>
      <c r="Y158">
        <v>211.43100110780799</v>
      </c>
      <c r="Z158">
        <v>2955.7314724923499</v>
      </c>
      <c r="AA158" s="7">
        <v>869.183866376997</v>
      </c>
      <c r="AB158" s="34">
        <v>987.24387425455598</v>
      </c>
      <c r="AC158">
        <v>163.10502590694901</v>
      </c>
      <c r="AD158" s="10">
        <v>1457.74123690735</v>
      </c>
      <c r="AE158">
        <v>871.206057081773</v>
      </c>
      <c r="AF158" s="34">
        <v>902.05714705503397</v>
      </c>
      <c r="AG158">
        <v>61.8714247061096</v>
      </c>
      <c r="AH158">
        <v>157.520167777777</v>
      </c>
      <c r="AI158" s="7">
        <v>907.077214351782</v>
      </c>
      <c r="AJ158" s="34">
        <v>1016.1466418496</v>
      </c>
      <c r="AK158">
        <v>138.30306316686799</v>
      </c>
      <c r="AL158" s="10">
        <v>1591.0744329101401</v>
      </c>
      <c r="AM158">
        <v>880.87001765565901</v>
      </c>
      <c r="AN158">
        <v>1338.4485602428699</v>
      </c>
      <c r="AO158" s="34">
        <v>375.65282042307302</v>
      </c>
      <c r="AP158">
        <v>518.32773591292801</v>
      </c>
      <c r="AQ158" s="7">
        <v>540.34794549774404</v>
      </c>
      <c r="AR158">
        <v>539.79797669068898</v>
      </c>
      <c r="AS158" s="34">
        <v>56.813483478254803</v>
      </c>
      <c r="AT158" s="10">
        <v>83.365411511086705</v>
      </c>
      <c r="AU158" s="7">
        <v>534.59420362544097</v>
      </c>
      <c r="AV158">
        <v>532.75642614432002</v>
      </c>
      <c r="AW158" s="34">
        <v>62.881074089526599</v>
      </c>
      <c r="AX158" s="10">
        <v>140.769573764082</v>
      </c>
    </row>
    <row r="159" spans="1:50" x14ac:dyDescent="0.2">
      <c r="A159" s="6">
        <f t="shared" si="2"/>
        <v>30.8</v>
      </c>
      <c r="B159" s="6">
        <v>11243</v>
      </c>
      <c r="C159" s="7">
        <v>1199.2189209762701</v>
      </c>
      <c r="D159" s="34">
        <v>1483.1310601412799</v>
      </c>
      <c r="E159">
        <v>284.63721371424401</v>
      </c>
      <c r="F159" s="10">
        <v>2724.9084713573302</v>
      </c>
      <c r="G159" s="7">
        <v>1198.9884251503699</v>
      </c>
      <c r="H159">
        <v>1484.8780253602999</v>
      </c>
      <c r="I159">
        <v>285.99280142103999</v>
      </c>
      <c r="J159" s="35">
        <v>516.44193493035095</v>
      </c>
      <c r="K159" s="7">
        <v>1199.10367877167</v>
      </c>
      <c r="L159" s="34">
        <v>1482.5498800635401</v>
      </c>
      <c r="M159">
        <v>285.227969120848</v>
      </c>
      <c r="N159" s="10">
        <v>2724.8220018817501</v>
      </c>
      <c r="O159">
        <v>1202.89300806655</v>
      </c>
      <c r="P159" s="34">
        <v>1379.2993648701299</v>
      </c>
      <c r="Q159">
        <v>268.64371050769103</v>
      </c>
      <c r="R159">
        <v>2025.4285233165799</v>
      </c>
      <c r="S159" s="7">
        <v>1208.5218411041201</v>
      </c>
      <c r="T159" s="34">
        <v>1246.1372628477</v>
      </c>
      <c r="U159">
        <v>94.610334092383596</v>
      </c>
      <c r="V159" s="10">
        <v>188.895814624861</v>
      </c>
      <c r="W159">
        <v>1280.32848301382</v>
      </c>
      <c r="X159" s="34">
        <v>1495.9979952823701</v>
      </c>
      <c r="Y159">
        <v>211.43175952526201</v>
      </c>
      <c r="Z159">
        <v>2955.7314724923599</v>
      </c>
      <c r="AA159" s="7">
        <v>869.18387001928602</v>
      </c>
      <c r="AB159" s="34">
        <v>987.43045175401801</v>
      </c>
      <c r="AC159">
        <v>163.10564004693001</v>
      </c>
      <c r="AD159" s="10">
        <v>1457.7412388499499</v>
      </c>
      <c r="AE159">
        <v>871.24123996695903</v>
      </c>
      <c r="AF159" s="34">
        <v>902.38674946884396</v>
      </c>
      <c r="AG159">
        <v>61.8720583599343</v>
      </c>
      <c r="AH159">
        <v>157.52016778170699</v>
      </c>
      <c r="AI159" s="7">
        <v>907.07722000189199</v>
      </c>
      <c r="AJ159" s="34">
        <v>1016.14821150714</v>
      </c>
      <c r="AK159">
        <v>138.30360627123</v>
      </c>
      <c r="AL159" s="10">
        <v>1591.0744329126901</v>
      </c>
      <c r="AM159">
        <v>880.87001766192702</v>
      </c>
      <c r="AN159">
        <v>1338.44856026507</v>
      </c>
      <c r="AO159" s="34">
        <v>375.65389694677998</v>
      </c>
      <c r="AP159">
        <v>518.32773591292801</v>
      </c>
      <c r="AQ159" s="7">
        <v>540.37127475022396</v>
      </c>
      <c r="AR159">
        <v>539.88997266767797</v>
      </c>
      <c r="AS159" s="34">
        <v>56.8136136159508</v>
      </c>
      <c r="AT159" s="10">
        <v>83.365478551798702</v>
      </c>
      <c r="AU159" s="7">
        <v>534.61656624110401</v>
      </c>
      <c r="AV159">
        <v>532.85964203455001</v>
      </c>
      <c r="AW159" s="34">
        <v>62.881185241518502</v>
      </c>
      <c r="AX159" s="10">
        <v>140.76958386228799</v>
      </c>
    </row>
    <row r="160" spans="1:50" x14ac:dyDescent="0.2">
      <c r="A160" s="6">
        <f t="shared" si="2"/>
        <v>31</v>
      </c>
      <c r="B160" s="6">
        <v>11316</v>
      </c>
      <c r="C160" s="7">
        <v>1199.2189360391401</v>
      </c>
      <c r="D160" s="34">
        <v>1483.5781469170699</v>
      </c>
      <c r="E160">
        <v>284.63805592021703</v>
      </c>
      <c r="F160" s="10">
        <v>2724.9084716297498</v>
      </c>
      <c r="G160" s="7">
        <v>1198.9884492067699</v>
      </c>
      <c r="H160">
        <v>1485.4012238437199</v>
      </c>
      <c r="I160">
        <v>285.99363677861197</v>
      </c>
      <c r="J160" s="35">
        <v>516.44193493035095</v>
      </c>
      <c r="K160" s="7">
        <v>1199.1036978453701</v>
      </c>
      <c r="L160" s="34">
        <v>1483.0395228243401</v>
      </c>
      <c r="M160">
        <v>285.22881130297299</v>
      </c>
      <c r="N160" s="10">
        <v>2724.8220061304901</v>
      </c>
      <c r="O160">
        <v>1202.89300814435</v>
      </c>
      <c r="P160" s="34">
        <v>1379.4323928543099</v>
      </c>
      <c r="Q160">
        <v>268.64419093592301</v>
      </c>
      <c r="R160">
        <v>2025.4287020870599</v>
      </c>
      <c r="S160" s="7">
        <v>1208.5351854666701</v>
      </c>
      <c r="T160" s="34">
        <v>1246.67773614256</v>
      </c>
      <c r="U160">
        <v>94.611072263477894</v>
      </c>
      <c r="V160" s="10">
        <v>188.89581495262601</v>
      </c>
      <c r="W160">
        <v>1280.3284839078899</v>
      </c>
      <c r="X160" s="34">
        <v>1496.0014357386499</v>
      </c>
      <c r="Y160">
        <v>211.43251794218901</v>
      </c>
      <c r="Z160">
        <v>2955.7314724923699</v>
      </c>
      <c r="AA160" s="7">
        <v>869.183873306961</v>
      </c>
      <c r="AB160" s="34">
        <v>987.61114928394898</v>
      </c>
      <c r="AC160">
        <v>163.106254186417</v>
      </c>
      <c r="AD160" s="10">
        <v>1457.7412407925499</v>
      </c>
      <c r="AE160">
        <v>871.27484672421895</v>
      </c>
      <c r="AF160" s="34">
        <v>902.70729277804503</v>
      </c>
      <c r="AG160">
        <v>61.872692013264398</v>
      </c>
      <c r="AH160">
        <v>157.520167785637</v>
      </c>
      <c r="AI160" s="7">
        <v>907.077225070385</v>
      </c>
      <c r="AJ160" s="34">
        <v>1016.14967695614</v>
      </c>
      <c r="AK160">
        <v>138.30414937520899</v>
      </c>
      <c r="AL160" s="10">
        <v>1591.0744329152501</v>
      </c>
      <c r="AM160">
        <v>880.87001766734102</v>
      </c>
      <c r="AN160">
        <v>1338.4485602842601</v>
      </c>
      <c r="AO160" s="34">
        <v>375.65497346819302</v>
      </c>
      <c r="AP160">
        <v>518.32773591292801</v>
      </c>
      <c r="AQ160" s="7">
        <v>540.39357020353702</v>
      </c>
      <c r="AR160">
        <v>539.97884696626397</v>
      </c>
      <c r="AS160" s="34">
        <v>56.813743753611803</v>
      </c>
      <c r="AT160" s="10">
        <v>83.365545592500894</v>
      </c>
      <c r="AU160" s="7">
        <v>534.63793276093099</v>
      </c>
      <c r="AV160">
        <v>532.95945845323604</v>
      </c>
      <c r="AW160" s="34">
        <v>62.881296393484199</v>
      </c>
      <c r="AX160" s="10">
        <v>140.76959396045601</v>
      </c>
    </row>
    <row r="161" spans="1:50" x14ac:dyDescent="0.2">
      <c r="A161" s="6">
        <f t="shared" si="2"/>
        <v>31.2</v>
      </c>
      <c r="B161" s="6">
        <v>11389</v>
      </c>
      <c r="C161" s="7">
        <v>1199.2189496271999</v>
      </c>
      <c r="D161" s="34">
        <v>1484.0132262730899</v>
      </c>
      <c r="E161">
        <v>284.638898125526</v>
      </c>
      <c r="F161" s="10">
        <v>2724.9084719021698</v>
      </c>
      <c r="G161" s="7">
        <v>1198.9884709780799</v>
      </c>
      <c r="H161">
        <v>1485.91104825149</v>
      </c>
      <c r="I161">
        <v>285.99447213553401</v>
      </c>
      <c r="J161" s="35">
        <v>516.44193493035095</v>
      </c>
      <c r="K161" s="7">
        <v>1199.1037150795901</v>
      </c>
      <c r="L161" s="34">
        <v>1483.51638161453</v>
      </c>
      <c r="M161">
        <v>285.229653484435</v>
      </c>
      <c r="N161" s="10">
        <v>2724.8220103792301</v>
      </c>
      <c r="O161">
        <v>1202.8930082120801</v>
      </c>
      <c r="P161" s="34">
        <v>1379.5606075446899</v>
      </c>
      <c r="Q161">
        <v>268.64467136393</v>
      </c>
      <c r="R161">
        <v>2025.4288808575</v>
      </c>
      <c r="S161" s="7">
        <v>1208.54781420465</v>
      </c>
      <c r="T161" s="34">
        <v>1247.2042824299799</v>
      </c>
      <c r="U161">
        <v>94.611810434087005</v>
      </c>
      <c r="V161" s="10">
        <v>188.89581528039199</v>
      </c>
      <c r="W161">
        <v>1280.3284846987899</v>
      </c>
      <c r="X161" s="34">
        <v>1496.00465996651</v>
      </c>
      <c r="Y161">
        <v>211.43327635858799</v>
      </c>
      <c r="Z161">
        <v>2955.7314724923799</v>
      </c>
      <c r="AA161" s="7">
        <v>869.183876063772</v>
      </c>
      <c r="AB161" s="34">
        <v>987.78615215094499</v>
      </c>
      <c r="AC161">
        <v>163.10686832540799</v>
      </c>
      <c r="AD161" s="10">
        <v>1457.7412427351601</v>
      </c>
      <c r="AE161">
        <v>871.30694796115597</v>
      </c>
      <c r="AF161" s="34">
        <v>903.01902597163905</v>
      </c>
      <c r="AG161">
        <v>61.873325666099902</v>
      </c>
      <c r="AH161">
        <v>157.52016778956801</v>
      </c>
      <c r="AI161" s="7">
        <v>907.07722961713102</v>
      </c>
      <c r="AJ161" s="34">
        <v>1016.15104511495</v>
      </c>
      <c r="AK161">
        <v>138.30469247880799</v>
      </c>
      <c r="AL161" s="10">
        <v>1591.0744329178101</v>
      </c>
      <c r="AM161">
        <v>880.87001767203503</v>
      </c>
      <c r="AN161">
        <v>1338.44856030084</v>
      </c>
      <c r="AO161" s="34">
        <v>375.656049987313</v>
      </c>
      <c r="AP161">
        <v>518.32773591292801</v>
      </c>
      <c r="AQ161" s="7">
        <v>540.41487766886803</v>
      </c>
      <c r="AR161">
        <v>540.06470551364396</v>
      </c>
      <c r="AS161" s="34">
        <v>56.813873891237897</v>
      </c>
      <c r="AT161" s="10">
        <v>83.365612633193294</v>
      </c>
      <c r="AU161" s="7">
        <v>534.658347553922</v>
      </c>
      <c r="AV161">
        <v>533.05598741537995</v>
      </c>
      <c r="AW161" s="34">
        <v>62.881407545423698</v>
      </c>
      <c r="AX161" s="10">
        <v>140.76960405859199</v>
      </c>
    </row>
    <row r="162" spans="1:50" x14ac:dyDescent="0.2">
      <c r="A162" s="6">
        <f t="shared" si="2"/>
        <v>31.4</v>
      </c>
      <c r="B162" s="6">
        <v>11462</v>
      </c>
      <c r="C162" s="7">
        <v>1199.2189618848599</v>
      </c>
      <c r="D162" s="34">
        <v>1484.4366206928801</v>
      </c>
      <c r="E162">
        <v>284.63974033017098</v>
      </c>
      <c r="F162" s="10">
        <v>2724.9084721745999</v>
      </c>
      <c r="G162" s="7">
        <v>1198.98849068138</v>
      </c>
      <c r="H162">
        <v>1486.4078404536599</v>
      </c>
      <c r="I162">
        <v>285.99530749180502</v>
      </c>
      <c r="J162" s="35">
        <v>516.44193493035095</v>
      </c>
      <c r="K162" s="7">
        <v>1199.1037306517201</v>
      </c>
      <c r="L162" s="34">
        <v>1483.9807902078801</v>
      </c>
      <c r="M162">
        <v>285.230495665234</v>
      </c>
      <c r="N162" s="10">
        <v>2724.82201462797</v>
      </c>
      <c r="O162">
        <v>1202.8930082710201</v>
      </c>
      <c r="P162" s="34">
        <v>1379.6841830986</v>
      </c>
      <c r="Q162">
        <v>268.64515179171002</v>
      </c>
      <c r="R162">
        <v>2025.42905962791</v>
      </c>
      <c r="S162" s="7">
        <v>1208.5597656952</v>
      </c>
      <c r="T162" s="34">
        <v>1247.7172605834501</v>
      </c>
      <c r="U162">
        <v>94.6125486042109</v>
      </c>
      <c r="V162" s="10">
        <v>188.89581560815799</v>
      </c>
      <c r="W162">
        <v>1280.3284853984201</v>
      </c>
      <c r="X162" s="34">
        <v>1496.0076815556399</v>
      </c>
      <c r="Y162">
        <v>211.43403477446</v>
      </c>
      <c r="Z162">
        <v>2955.7314724923799</v>
      </c>
      <c r="AA162" s="7">
        <v>869.18387852990895</v>
      </c>
      <c r="AB162" s="34">
        <v>987.95563982168801</v>
      </c>
      <c r="AC162">
        <v>163.107482463905</v>
      </c>
      <c r="AD162" s="10">
        <v>1457.7412446777601</v>
      </c>
      <c r="AE162">
        <v>871.33761112228603</v>
      </c>
      <c r="AF162" s="34">
        <v>903.32219119517902</v>
      </c>
      <c r="AG162">
        <v>61.873959318440697</v>
      </c>
      <c r="AH162">
        <v>157.52016779349799</v>
      </c>
      <c r="AI162" s="7">
        <v>907.07723369583903</v>
      </c>
      <c r="AJ162" s="34">
        <v>1016.15232244258</v>
      </c>
      <c r="AK162">
        <v>138.30523558202501</v>
      </c>
      <c r="AL162" s="10">
        <v>1591.0744329203701</v>
      </c>
      <c r="AM162">
        <v>880.870017676099</v>
      </c>
      <c r="AN162">
        <v>1338.44856031517</v>
      </c>
      <c r="AO162" s="34">
        <v>375.657126504139</v>
      </c>
      <c r="AP162">
        <v>518.32773591292801</v>
      </c>
      <c r="AQ162" s="7">
        <v>540.43524092735197</v>
      </c>
      <c r="AR162">
        <v>540.14765064261303</v>
      </c>
      <c r="AS162" s="34">
        <v>56.814004028828897</v>
      </c>
      <c r="AT162" s="10">
        <v>83.365679673875803</v>
      </c>
      <c r="AU162" s="7">
        <v>534.67785301275501</v>
      </c>
      <c r="AV162">
        <v>533.14933718552095</v>
      </c>
      <c r="AW162" s="34">
        <v>62.8815186973371</v>
      </c>
      <c r="AX162" s="10">
        <v>140.76961415670101</v>
      </c>
    </row>
    <row r="163" spans="1:50" x14ac:dyDescent="0.2">
      <c r="A163" s="6">
        <f t="shared" si="2"/>
        <v>31.6</v>
      </c>
      <c r="B163" s="6">
        <v>11535</v>
      </c>
      <c r="C163" s="7">
        <v>1199.2189729423601</v>
      </c>
      <c r="D163" s="34">
        <v>1484.84864399904</v>
      </c>
      <c r="E163">
        <v>284.64058253415101</v>
      </c>
      <c r="F163" s="10">
        <v>2724.9084724470199</v>
      </c>
      <c r="G163" s="7">
        <v>1198.98850851311</v>
      </c>
      <c r="H163">
        <v>1486.89193358137</v>
      </c>
      <c r="I163">
        <v>285.99614284742398</v>
      </c>
      <c r="J163" s="35">
        <v>516.44193493035095</v>
      </c>
      <c r="K163" s="7">
        <v>1199.1037447220599</v>
      </c>
      <c r="L163" s="34">
        <v>1484.4330736637201</v>
      </c>
      <c r="M163">
        <v>285.23133784536998</v>
      </c>
      <c r="N163" s="10">
        <v>2724.82201887671</v>
      </c>
      <c r="O163">
        <v>1202.8930083223299</v>
      </c>
      <c r="P163" s="34">
        <v>1379.8032873718901</v>
      </c>
      <c r="Q163">
        <v>268.645632219265</v>
      </c>
      <c r="R163">
        <v>2025.42923839829</v>
      </c>
      <c r="S163" s="7">
        <v>1208.5710762574099</v>
      </c>
      <c r="T163" s="34">
        <v>1248.2170202289401</v>
      </c>
      <c r="U163">
        <v>94.613286773849595</v>
      </c>
      <c r="V163" s="10">
        <v>188.895815935923</v>
      </c>
      <c r="W163">
        <v>1280.3284860173201</v>
      </c>
      <c r="X163" s="34">
        <v>1496.01051324164</v>
      </c>
      <c r="Y163">
        <v>211.43479318980499</v>
      </c>
      <c r="Z163">
        <v>2955.7314724923899</v>
      </c>
      <c r="AA163" s="7">
        <v>869.18388073582696</v>
      </c>
      <c r="AB163" s="34">
        <v>988.119786106986</v>
      </c>
      <c r="AC163">
        <v>163.10809660190699</v>
      </c>
      <c r="AD163" s="10">
        <v>1457.74124662037</v>
      </c>
      <c r="AE163">
        <v>871.36690063073399</v>
      </c>
      <c r="AF163" s="34">
        <v>903.61702393886299</v>
      </c>
      <c r="AG163">
        <v>61.874592970286898</v>
      </c>
      <c r="AH163">
        <v>157.520167797428</v>
      </c>
      <c r="AI163" s="7">
        <v>907.07723739933795</v>
      </c>
      <c r="AJ163" s="34">
        <v>1016.15351496927</v>
      </c>
      <c r="AK163">
        <v>138.305778684861</v>
      </c>
      <c r="AL163" s="10">
        <v>1591.0744329229301</v>
      </c>
      <c r="AM163">
        <v>880.87001767961999</v>
      </c>
      <c r="AN163">
        <v>1338.44856032756</v>
      </c>
      <c r="AO163" s="34">
        <v>375.65820301867097</v>
      </c>
      <c r="AP163">
        <v>518.32773591292801</v>
      </c>
      <c r="AQ163" s="7">
        <v>540.45470182003305</v>
      </c>
      <c r="AR163">
        <v>540.22778121352997</v>
      </c>
      <c r="AS163" s="34">
        <v>56.814134166385003</v>
      </c>
      <c r="AT163" s="10">
        <v>83.365746714548493</v>
      </c>
      <c r="AU163" s="7">
        <v>534.69648964181397</v>
      </c>
      <c r="AV163">
        <v>533.23961245905696</v>
      </c>
      <c r="AW163" s="34">
        <v>62.881629849224304</v>
      </c>
      <c r="AX163" s="10">
        <v>140.76962425478499</v>
      </c>
    </row>
    <row r="164" spans="1:50" x14ac:dyDescent="0.2">
      <c r="A164" s="6">
        <f t="shared" si="2"/>
        <v>31.8</v>
      </c>
      <c r="B164" s="6">
        <v>11608</v>
      </c>
      <c r="C164" s="7">
        <v>1199.2189829172301</v>
      </c>
      <c r="D164" s="34">
        <v>1485.2496015858301</v>
      </c>
      <c r="E164">
        <v>284.64142473746699</v>
      </c>
      <c r="F164" s="10">
        <v>2724.9084727194399</v>
      </c>
      <c r="G164" s="7">
        <v>1198.9885246510601</v>
      </c>
      <c r="H164">
        <v>1487.36365225021</v>
      </c>
      <c r="I164">
        <v>285.996978202393</v>
      </c>
      <c r="J164" s="35">
        <v>516.44193493035095</v>
      </c>
      <c r="K164" s="7">
        <v>1199.10375743544</v>
      </c>
      <c r="L164" s="34">
        <v>1484.8735485544801</v>
      </c>
      <c r="M164">
        <v>285.23218002484299</v>
      </c>
      <c r="N164" s="10">
        <v>2724.82202312546</v>
      </c>
      <c r="O164">
        <v>1202.89300836698</v>
      </c>
      <c r="P164" s="34">
        <v>1379.9180821469799</v>
      </c>
      <c r="Q164">
        <v>268.646112646593</v>
      </c>
      <c r="R164">
        <v>2025.4294171686299</v>
      </c>
      <c r="S164" s="7">
        <v>1208.58178026263</v>
      </c>
      <c r="T164" s="34">
        <v>1248.70390198321</v>
      </c>
      <c r="U164">
        <v>94.614024943003102</v>
      </c>
      <c r="V164" s="10">
        <v>188.895816263689</v>
      </c>
      <c r="W164">
        <v>1280.3284865648</v>
      </c>
      <c r="X164" s="34">
        <v>1496.0131669596699</v>
      </c>
      <c r="Y164">
        <v>211.43555160462299</v>
      </c>
      <c r="Z164">
        <v>2955.7314724923999</v>
      </c>
      <c r="AA164" s="7">
        <v>869.18388270902301</v>
      </c>
      <c r="AB164" s="34">
        <v>988.27875934001804</v>
      </c>
      <c r="AC164">
        <v>163.10871073941399</v>
      </c>
      <c r="AD164" s="10">
        <v>1457.74124856297</v>
      </c>
      <c r="AE164">
        <v>871.39487802358997</v>
      </c>
      <c r="AF164" s="34">
        <v>903.90375322044804</v>
      </c>
      <c r="AG164">
        <v>61.875226621638397</v>
      </c>
      <c r="AH164">
        <v>157.52016780135801</v>
      </c>
      <c r="AI164" s="7">
        <v>907.07724050802699</v>
      </c>
      <c r="AJ164" s="34">
        <v>1016.1546283249</v>
      </c>
      <c r="AK164">
        <v>138.306321787315</v>
      </c>
      <c r="AL164" s="10">
        <v>1591.0744329254901</v>
      </c>
      <c r="AM164">
        <v>880.870017682671</v>
      </c>
      <c r="AN164">
        <v>1338.44856033826</v>
      </c>
      <c r="AO164" s="34">
        <v>375.65927953091</v>
      </c>
      <c r="AP164">
        <v>518.32773591292801</v>
      </c>
      <c r="AQ164" s="7">
        <v>540.47330033383298</v>
      </c>
      <c r="AR164">
        <v>540.30519273214895</v>
      </c>
      <c r="AS164" s="34">
        <v>56.8142643039061</v>
      </c>
      <c r="AT164" s="10">
        <v>83.365813755211406</v>
      </c>
      <c r="AU164" s="7">
        <v>534.71429614129795</v>
      </c>
      <c r="AV164">
        <v>533.32691451693404</v>
      </c>
      <c r="AW164" s="34">
        <v>62.881741001085402</v>
      </c>
      <c r="AX164" s="10">
        <v>140.76963435284901</v>
      </c>
    </row>
    <row r="165" spans="1:50" x14ac:dyDescent="0.2">
      <c r="A165" s="6">
        <f t="shared" si="2"/>
        <v>32</v>
      </c>
      <c r="B165" s="6">
        <v>11681</v>
      </c>
      <c r="C165" s="7">
        <v>1199.21899191545</v>
      </c>
      <c r="D165" s="34">
        <v>1485.63979064554</v>
      </c>
      <c r="E165">
        <v>284.64226694011899</v>
      </c>
      <c r="F165" s="10">
        <v>2724.90847299186</v>
      </c>
      <c r="G165" s="7">
        <v>1198.98853925608</v>
      </c>
      <c r="H165">
        <v>1487.8233127778899</v>
      </c>
      <c r="I165">
        <v>285.99781355671001</v>
      </c>
      <c r="J165" s="35">
        <v>516.44193493035095</v>
      </c>
      <c r="K165" s="7">
        <v>1199.1037689227701</v>
      </c>
      <c r="L165" s="34">
        <v>1485.30252318728</v>
      </c>
      <c r="M165">
        <v>285.23302220365298</v>
      </c>
      <c r="N165" s="10">
        <v>2724.8220273741999</v>
      </c>
      <c r="O165">
        <v>1202.89300840585</v>
      </c>
      <c r="P165" s="34">
        <v>1380.0287233525701</v>
      </c>
      <c r="Q165">
        <v>268.64659307369601</v>
      </c>
      <c r="R165">
        <v>2025.4295959389499</v>
      </c>
      <c r="S165" s="7">
        <v>1208.5919102390001</v>
      </c>
      <c r="T165" s="34">
        <v>1249.1782376859401</v>
      </c>
      <c r="U165">
        <v>94.614763111671294</v>
      </c>
      <c r="V165" s="10">
        <v>188.89581659145401</v>
      </c>
      <c r="W165">
        <v>1280.3284870491</v>
      </c>
      <c r="X165" s="34">
        <v>1496.0156538948099</v>
      </c>
      <c r="Y165">
        <v>211.43631001891401</v>
      </c>
      <c r="Z165">
        <v>2955.7314724924099</v>
      </c>
      <c r="AA165" s="7">
        <v>869.18388447404004</v>
      </c>
      <c r="AB165" s="34">
        <v>988.43272254896203</v>
      </c>
      <c r="AC165">
        <v>163.109324876426</v>
      </c>
      <c r="AD165" s="10">
        <v>1457.74125050558</v>
      </c>
      <c r="AE165">
        <v>871.42160208119697</v>
      </c>
      <c r="AF165" s="34">
        <v>904.18260176315698</v>
      </c>
      <c r="AG165">
        <v>61.875860272495302</v>
      </c>
      <c r="AH165">
        <v>157.52016780528899</v>
      </c>
      <c r="AI165" s="7">
        <v>907.07724329670896</v>
      </c>
      <c r="AJ165" s="34">
        <v>1016.15566776557</v>
      </c>
      <c r="AK165">
        <v>138.30686488938801</v>
      </c>
      <c r="AL165" s="10">
        <v>1591.0744329280401</v>
      </c>
      <c r="AM165">
        <v>880.87001768531297</v>
      </c>
      <c r="AN165">
        <v>1338.44856034751</v>
      </c>
      <c r="AO165" s="34">
        <v>375.66035604085499</v>
      </c>
      <c r="AP165">
        <v>518.32773591292801</v>
      </c>
      <c r="AQ165" s="7">
        <v>540.49107468371699</v>
      </c>
      <c r="AR165">
        <v>540.37997746344797</v>
      </c>
      <c r="AS165" s="34">
        <v>56.814394441392203</v>
      </c>
      <c r="AT165" s="10">
        <v>83.365880795864499</v>
      </c>
      <c r="AU165" s="7">
        <v>534.73130948759001</v>
      </c>
      <c r="AV165">
        <v>533.41134125161602</v>
      </c>
      <c r="AW165" s="34">
        <v>62.881852152920303</v>
      </c>
      <c r="AX165" s="10">
        <v>140.76964445089601</v>
      </c>
    </row>
    <row r="166" spans="1:50" x14ac:dyDescent="0.2">
      <c r="A166" s="6">
        <f t="shared" si="2"/>
        <v>32.200000000000003</v>
      </c>
      <c r="B166" s="6">
        <v>11754</v>
      </c>
      <c r="C166" s="7">
        <v>1199.21900003266</v>
      </c>
      <c r="D166" s="34">
        <v>1486.01950038873</v>
      </c>
      <c r="E166">
        <v>284.64310914210603</v>
      </c>
      <c r="F166" s="10">
        <v>2724.90847326428</v>
      </c>
      <c r="G166" s="7">
        <v>1198.9885524737999</v>
      </c>
      <c r="H166">
        <v>1488.27122339638</v>
      </c>
      <c r="I166">
        <v>285.99864891037601</v>
      </c>
      <c r="J166" s="35">
        <v>516.44193493035095</v>
      </c>
      <c r="K166" s="7">
        <v>1199.1037793022899</v>
      </c>
      <c r="L166" s="34">
        <v>1485.7202978197299</v>
      </c>
      <c r="M166">
        <v>285.2338643818</v>
      </c>
      <c r="N166" s="10">
        <v>2724.8220316229399</v>
      </c>
      <c r="O166">
        <v>1202.89300843969</v>
      </c>
      <c r="P166" s="34">
        <v>1380.1353612754499</v>
      </c>
      <c r="Q166">
        <v>268.64707350057199</v>
      </c>
      <c r="R166">
        <v>2025.4297747092401</v>
      </c>
      <c r="S166" s="7">
        <v>1208.6014969702401</v>
      </c>
      <c r="T166" s="34">
        <v>1249.6403506259001</v>
      </c>
      <c r="U166">
        <v>94.615501279854399</v>
      </c>
      <c r="V166" s="10">
        <v>188.89581691922001</v>
      </c>
      <c r="W166">
        <v>1280.32848747752</v>
      </c>
      <c r="X166" s="34">
        <v>1496.01798452916</v>
      </c>
      <c r="Y166">
        <v>211.43706843267799</v>
      </c>
      <c r="Z166">
        <v>2955.7314724924199</v>
      </c>
      <c r="AA166" s="7">
        <v>869.18388605284304</v>
      </c>
      <c r="AB166" s="34">
        <v>988.58183362418094</v>
      </c>
      <c r="AC166">
        <v>163.10993901294401</v>
      </c>
      <c r="AD166" s="10">
        <v>1457.7412524481799</v>
      </c>
      <c r="AE166">
        <v>871.44712895064504</v>
      </c>
      <c r="AF166" s="34">
        <v>904.45378616867299</v>
      </c>
      <c r="AG166">
        <v>61.876493922857499</v>
      </c>
      <c r="AH166">
        <v>157.520167809219</v>
      </c>
      <c r="AI166" s="7">
        <v>907.07724579833405</v>
      </c>
      <c r="AJ166" s="34">
        <v>1016.15663819845</v>
      </c>
      <c r="AK166">
        <v>138.30740799108</v>
      </c>
      <c r="AL166" s="10">
        <v>1591.0744329306001</v>
      </c>
      <c r="AM166">
        <v>880.87001768760103</v>
      </c>
      <c r="AN166">
        <v>1338.4485603555099</v>
      </c>
      <c r="AO166" s="34">
        <v>375.66143254850698</v>
      </c>
      <c r="AP166">
        <v>518.32773591292801</v>
      </c>
      <c r="AQ166" s="7">
        <v>540.50806139121403</v>
      </c>
      <c r="AR166">
        <v>540.45222454159898</v>
      </c>
      <c r="AS166" s="34">
        <v>56.814524578843297</v>
      </c>
      <c r="AT166" s="10">
        <v>83.3659478365078</v>
      </c>
      <c r="AU166" s="7">
        <v>534.74756501003696</v>
      </c>
      <c r="AV166">
        <v>533.49298731371596</v>
      </c>
      <c r="AW166" s="34">
        <v>62.881963304728998</v>
      </c>
      <c r="AX166" s="10">
        <v>140.76965454892701</v>
      </c>
    </row>
    <row r="167" spans="1:50" x14ac:dyDescent="0.2">
      <c r="A167" s="6">
        <f t="shared" si="2"/>
        <v>32.4</v>
      </c>
      <c r="B167" s="6">
        <v>11827</v>
      </c>
      <c r="C167" s="7">
        <v>1199.2190073551101</v>
      </c>
      <c r="D167" s="34">
        <v>1486.3890122586599</v>
      </c>
      <c r="E167">
        <v>284.64395134342902</v>
      </c>
      <c r="F167" s="10">
        <v>2724.9084735367001</v>
      </c>
      <c r="G167" s="7">
        <v>1198.9885644357801</v>
      </c>
      <c r="H167">
        <v>1488.7076844585399</v>
      </c>
      <c r="I167">
        <v>285.99948426339103</v>
      </c>
      <c r="J167" s="35">
        <v>516.44193493035095</v>
      </c>
      <c r="K167" s="7">
        <v>1199.1037886808399</v>
      </c>
      <c r="L167" s="34">
        <v>1486.1271648700699</v>
      </c>
      <c r="M167">
        <v>285.23470655928401</v>
      </c>
      <c r="N167" s="10">
        <v>2724.8220358716799</v>
      </c>
      <c r="O167">
        <v>1202.8930084691301</v>
      </c>
      <c r="P167" s="34">
        <v>1380.2381407646601</v>
      </c>
      <c r="Q167">
        <v>268.64755392722299</v>
      </c>
      <c r="R167">
        <v>2025.42995347949</v>
      </c>
      <c r="S167" s="7">
        <v>1208.6105695892099</v>
      </c>
      <c r="T167" s="34">
        <v>1250.0905557613301</v>
      </c>
      <c r="U167">
        <v>94.616239447552204</v>
      </c>
      <c r="V167" s="10">
        <v>188.89581724698601</v>
      </c>
      <c r="W167">
        <v>1280.3284878565</v>
      </c>
      <c r="X167" s="34">
        <v>1496.02016868602</v>
      </c>
      <c r="Y167">
        <v>211.437826845915</v>
      </c>
      <c r="Z167">
        <v>2955.7314724924299</v>
      </c>
      <c r="AA167" s="7">
        <v>869.18388746507901</v>
      </c>
      <c r="AB167" s="34">
        <v>988.726245480138</v>
      </c>
      <c r="AC167">
        <v>163.11055314896601</v>
      </c>
      <c r="AD167" s="10">
        <v>1457.7412543907899</v>
      </c>
      <c r="AE167">
        <v>871.47151226374103</v>
      </c>
      <c r="AF167" s="34">
        <v>904.71751708539398</v>
      </c>
      <c r="AG167">
        <v>61.877127572725001</v>
      </c>
      <c r="AH167">
        <v>157.52016781314899</v>
      </c>
      <c r="AI167" s="7">
        <v>907.07724804239797</v>
      </c>
      <c r="AJ167" s="34">
        <v>1016.15754420493</v>
      </c>
      <c r="AK167">
        <v>138.30795109239</v>
      </c>
      <c r="AL167" s="10">
        <v>1591.0744329331601</v>
      </c>
      <c r="AM167">
        <v>880.87001768958396</v>
      </c>
      <c r="AN167">
        <v>1338.44856036241</v>
      </c>
      <c r="AO167" s="34">
        <v>375.66250905386499</v>
      </c>
      <c r="AP167">
        <v>518.32773591292801</v>
      </c>
      <c r="AQ167" s="7">
        <v>540.52429535945896</v>
      </c>
      <c r="AR167">
        <v>540.52202007620497</v>
      </c>
      <c r="AS167" s="34">
        <v>56.814654716259398</v>
      </c>
      <c r="AT167" s="10">
        <v>83.366014877141296</v>
      </c>
      <c r="AU167" s="7">
        <v>534.76309646431196</v>
      </c>
      <c r="AV167">
        <v>533.57194434701296</v>
      </c>
      <c r="AW167" s="34">
        <v>62.882074456511603</v>
      </c>
      <c r="AX167" s="10">
        <v>140.76966464694499</v>
      </c>
    </row>
    <row r="168" spans="1:50" x14ac:dyDescent="0.2">
      <c r="A168" s="6">
        <f t="shared" si="2"/>
        <v>32.6</v>
      </c>
      <c r="B168" s="6">
        <v>11900</v>
      </c>
      <c r="C168" s="7">
        <v>1199.21901396062</v>
      </c>
      <c r="D168" s="34">
        <v>1486.7486001398299</v>
      </c>
      <c r="E168">
        <v>284.64479354408797</v>
      </c>
      <c r="F168" s="10">
        <v>2724.9084738091301</v>
      </c>
      <c r="G168" s="7">
        <v>1198.98857526132</v>
      </c>
      <c r="H168">
        <v>1489.13298863962</v>
      </c>
      <c r="I168">
        <v>286.00031961575502</v>
      </c>
      <c r="J168" s="35">
        <v>516.44193493035095</v>
      </c>
      <c r="K168" s="7">
        <v>1199.1037971549599</v>
      </c>
      <c r="L168" s="34">
        <v>1486.5234091218499</v>
      </c>
      <c r="M168">
        <v>285.23554873610499</v>
      </c>
      <c r="N168" s="10">
        <v>2724.8220401204198</v>
      </c>
      <c r="O168">
        <v>1202.8930084947699</v>
      </c>
      <c r="P168" s="34">
        <v>1380.33720142825</v>
      </c>
      <c r="Q168">
        <v>268.64803435364701</v>
      </c>
      <c r="R168">
        <v>2025.4301322497099</v>
      </c>
      <c r="S168" s="7">
        <v>1208.6191556664701</v>
      </c>
      <c r="T168" s="34">
        <v>1250.5291599345501</v>
      </c>
      <c r="U168">
        <v>94.616977614764807</v>
      </c>
      <c r="V168" s="10">
        <v>188.89581757475099</v>
      </c>
      <c r="W168">
        <v>1280.32848819174</v>
      </c>
      <c r="X168" s="34">
        <v>1496.02221557133</v>
      </c>
      <c r="Y168">
        <v>211.43858525862399</v>
      </c>
      <c r="Z168">
        <v>2955.7314724924399</v>
      </c>
      <c r="AA168" s="7">
        <v>869.18388872831895</v>
      </c>
      <c r="AB168" s="34">
        <v>988.86610621221598</v>
      </c>
      <c r="AC168">
        <v>163.111167284494</v>
      </c>
      <c r="AD168" s="10">
        <v>1457.7412563333901</v>
      </c>
      <c r="AE168">
        <v>871.49480324968704</v>
      </c>
      <c r="AF168" s="34">
        <v>904.97399937205796</v>
      </c>
      <c r="AG168">
        <v>61.877761222097902</v>
      </c>
      <c r="AH168">
        <v>157.52016781707999</v>
      </c>
      <c r="AI168" s="7">
        <v>907.07725005528596</v>
      </c>
      <c r="AJ168" s="34">
        <v>1016.15839006224</v>
      </c>
      <c r="AK168">
        <v>138.30849419332</v>
      </c>
      <c r="AL168" s="10">
        <v>1591.0744329357201</v>
      </c>
      <c r="AM168">
        <v>880.87001769130097</v>
      </c>
      <c r="AN168">
        <v>1338.44856036838</v>
      </c>
      <c r="AO168" s="34">
        <v>375.66358555692898</v>
      </c>
      <c r="AP168">
        <v>518.32773591292801</v>
      </c>
      <c r="AQ168" s="7">
        <v>540.53980994490905</v>
      </c>
      <c r="AR168">
        <v>540.58944725492995</v>
      </c>
      <c r="AS168" s="34">
        <v>56.814784853640496</v>
      </c>
      <c r="AT168" s="10">
        <v>83.366081917764902</v>
      </c>
      <c r="AU168" s="7">
        <v>534.77793610251501</v>
      </c>
      <c r="AV168">
        <v>533.64830098610105</v>
      </c>
      <c r="AW168" s="34">
        <v>62.882185608268003</v>
      </c>
      <c r="AX168" s="10">
        <v>140.769674744952</v>
      </c>
    </row>
    <row r="169" spans="1:50" x14ac:dyDescent="0.2">
      <c r="A169" s="6">
        <f t="shared" si="2"/>
        <v>32.799999999999997</v>
      </c>
      <c r="B169" s="6">
        <v>11973</v>
      </c>
      <c r="C169" s="7">
        <v>1199.2190199193799</v>
      </c>
      <c r="D169" s="34">
        <v>1487.09853056105</v>
      </c>
      <c r="E169">
        <v>284.64563574408299</v>
      </c>
      <c r="F169" s="10">
        <v>2724.9084740815501</v>
      </c>
      <c r="G169" s="7">
        <v>1198.9885850585499</v>
      </c>
      <c r="H169">
        <v>1489.5474211334199</v>
      </c>
      <c r="I169">
        <v>286.00115496746702</v>
      </c>
      <c r="J169" s="35">
        <v>516.44193493035095</v>
      </c>
      <c r="K169" s="7">
        <v>1199.1038048118601</v>
      </c>
      <c r="L169" s="34">
        <v>1486.90930792328</v>
      </c>
      <c r="M169">
        <v>285.236390912263</v>
      </c>
      <c r="N169" s="10">
        <v>2724.8220443691598</v>
      </c>
      <c r="O169">
        <v>1202.89300851708</v>
      </c>
      <c r="P169" s="34">
        <v>1380.4326778228501</v>
      </c>
      <c r="Q169">
        <v>268.64851477984598</v>
      </c>
      <c r="R169">
        <v>2025.4303110199101</v>
      </c>
      <c r="S169" s="7">
        <v>1208.6272812940199</v>
      </c>
      <c r="T169" s="34">
        <v>1250.95646208111</v>
      </c>
      <c r="U169">
        <v>94.617715781492294</v>
      </c>
      <c r="V169" s="10">
        <v>188.895817902517</v>
      </c>
      <c r="W169">
        <v>1280.3284884883001</v>
      </c>
      <c r="X169" s="34">
        <v>1496.0241338124299</v>
      </c>
      <c r="Y169">
        <v>211.43934367080601</v>
      </c>
      <c r="Z169">
        <v>2955.7314724924499</v>
      </c>
      <c r="AA169" s="7">
        <v>869.18388985828506</v>
      </c>
      <c r="AB169" s="34">
        <v>989.00155924858802</v>
      </c>
      <c r="AC169">
        <v>163.11178141952701</v>
      </c>
      <c r="AD169" s="10">
        <v>1457.7412582760001</v>
      </c>
      <c r="AE169">
        <v>871.517050842711</v>
      </c>
      <c r="AF169" s="34">
        <v>905.22343225687302</v>
      </c>
      <c r="AG169">
        <v>61.878394870976202</v>
      </c>
      <c r="AH169">
        <v>157.52016782101001</v>
      </c>
      <c r="AI169" s="7">
        <v>907.077251860763</v>
      </c>
      <c r="AJ169" s="34">
        <v>1016.15917976363</v>
      </c>
      <c r="AK169">
        <v>138.30903729386699</v>
      </c>
      <c r="AL169" s="10">
        <v>1591.0744329382801</v>
      </c>
      <c r="AM169">
        <v>880.87001769278902</v>
      </c>
      <c r="AN169">
        <v>1338.44856037354</v>
      </c>
      <c r="AO169" s="34">
        <v>375.66466205770001</v>
      </c>
      <c r="AP169">
        <v>518.32773591292801</v>
      </c>
      <c r="AQ169" s="7">
        <v>540.55463702588202</v>
      </c>
      <c r="AR169">
        <v>540.654586442653</v>
      </c>
      <c r="AS169" s="34">
        <v>56.814914990986701</v>
      </c>
      <c r="AT169" s="10">
        <v>83.366148958378801</v>
      </c>
      <c r="AU169" s="7">
        <v>534.79211474014301</v>
      </c>
      <c r="AV169">
        <v>533.72214265790296</v>
      </c>
      <c r="AW169" s="34">
        <v>62.882296759998198</v>
      </c>
      <c r="AX169" s="10">
        <v>140.769684842949</v>
      </c>
    </row>
    <row r="170" spans="1:50" x14ac:dyDescent="0.2">
      <c r="A170" s="6">
        <f t="shared" si="2"/>
        <v>33</v>
      </c>
      <c r="B170" s="6">
        <v>12046</v>
      </c>
      <c r="C170" s="7">
        <v>1199.21902529473</v>
      </c>
      <c r="D170" s="34">
        <v>1487.43906289293</v>
      </c>
      <c r="E170">
        <v>284.646477943413</v>
      </c>
      <c r="F170" s="10">
        <v>2724.9084743539702</v>
      </c>
      <c r="G170" s="7">
        <v>1198.9885939258199</v>
      </c>
      <c r="H170">
        <v>1489.9512598435899</v>
      </c>
      <c r="I170">
        <v>286.00199031852901</v>
      </c>
      <c r="J170" s="35">
        <v>516.44193493035095</v>
      </c>
      <c r="K170" s="7">
        <v>1199.1038117303499</v>
      </c>
      <c r="L170" s="34">
        <v>1487.2851313813701</v>
      </c>
      <c r="M170">
        <v>285.237233087758</v>
      </c>
      <c r="N170" s="10">
        <v>2724.8220486179098</v>
      </c>
      <c r="O170">
        <v>1202.89300853649</v>
      </c>
      <c r="P170" s="34">
        <v>1380.5246996365199</v>
      </c>
      <c r="Q170">
        <v>268.64899520581798</v>
      </c>
      <c r="R170">
        <v>2025.4304897900699</v>
      </c>
      <c r="S170" s="7">
        <v>1208.6349711646201</v>
      </c>
      <c r="T170" s="34">
        <v>1251.3727534335601</v>
      </c>
      <c r="U170">
        <v>94.618453947734494</v>
      </c>
      <c r="V170" s="10">
        <v>188.895818230283</v>
      </c>
      <c r="W170">
        <v>1280.32848875064</v>
      </c>
      <c r="X170" s="34">
        <v>1496.0259314944501</v>
      </c>
      <c r="Y170">
        <v>211.440102082462</v>
      </c>
      <c r="Z170">
        <v>2955.7314724924499</v>
      </c>
      <c r="AA170" s="7">
        <v>869.18389086903596</v>
      </c>
      <c r="AB170" s="34">
        <v>989.13274349730204</v>
      </c>
      <c r="AC170">
        <v>163.11239555406499</v>
      </c>
      <c r="AD170" s="10">
        <v>1457.7412602186</v>
      </c>
      <c r="AE170">
        <v>871.53830178487794</v>
      </c>
      <c r="AF170" s="34">
        <v>905.46600949227002</v>
      </c>
      <c r="AG170">
        <v>61.8790285193598</v>
      </c>
      <c r="AH170">
        <v>157.52016782493999</v>
      </c>
      <c r="AI170" s="7">
        <v>907.07725348021199</v>
      </c>
      <c r="AJ170" s="34">
        <v>1016.15991703726</v>
      </c>
      <c r="AK170">
        <v>138.30958039403399</v>
      </c>
      <c r="AL170" s="10">
        <v>1591.0744329408301</v>
      </c>
      <c r="AM170">
        <v>880.870017694078</v>
      </c>
      <c r="AN170">
        <v>1338.4485603779999</v>
      </c>
      <c r="AO170" s="34">
        <v>375.66573855617702</v>
      </c>
      <c r="AP170">
        <v>518.32773591292801</v>
      </c>
      <c r="AQ170" s="7">
        <v>540.56880706805896</v>
      </c>
      <c r="AR170">
        <v>540.71751527724803</v>
      </c>
      <c r="AS170" s="34">
        <v>56.815045128297903</v>
      </c>
      <c r="AT170" s="10">
        <v>83.366215998982796</v>
      </c>
      <c r="AU170" s="7">
        <v>534.80566182007999</v>
      </c>
      <c r="AV170">
        <v>533.79355231885302</v>
      </c>
      <c r="AW170" s="34">
        <v>62.882407911702302</v>
      </c>
      <c r="AX170" s="10">
        <v>140.769694940938</v>
      </c>
    </row>
    <row r="171" spans="1:50" x14ac:dyDescent="0.2">
      <c r="A171" s="6">
        <f t="shared" si="2"/>
        <v>33.200000000000003</v>
      </c>
      <c r="B171" s="6">
        <v>12119</v>
      </c>
      <c r="C171" s="7">
        <v>1199.2190301437699</v>
      </c>
      <c r="D171" s="34">
        <v>1487.7704495401799</v>
      </c>
      <c r="E171">
        <v>284.64732014207902</v>
      </c>
      <c r="F171" s="10">
        <v>2724.9084746263902</v>
      </c>
      <c r="G171" s="7">
        <v>1198.9886019545499</v>
      </c>
      <c r="H171">
        <v>1490.3447755699699</v>
      </c>
      <c r="I171">
        <v>286.00282566893901</v>
      </c>
      <c r="J171" s="35">
        <v>516.44193493035095</v>
      </c>
      <c r="K171" s="7">
        <v>1199.1038179816401</v>
      </c>
      <c r="L171" s="34">
        <v>1487.65114255094</v>
      </c>
      <c r="M171">
        <v>285.23807526258901</v>
      </c>
      <c r="N171" s="10">
        <v>2724.8220528666502</v>
      </c>
      <c r="O171">
        <v>1202.89300855339</v>
      </c>
      <c r="P171" s="34">
        <v>1380.61339186487</v>
      </c>
      <c r="Q171">
        <v>268.64947563156397</v>
      </c>
      <c r="R171">
        <v>2025.4306685602</v>
      </c>
      <c r="S171" s="7">
        <v>1208.64224864682</v>
      </c>
      <c r="T171" s="34">
        <v>1251.7783177199001</v>
      </c>
      <c r="U171">
        <v>94.619192113491494</v>
      </c>
      <c r="V171" s="10">
        <v>188.89581855804801</v>
      </c>
      <c r="W171">
        <v>1280.3284889827</v>
      </c>
      <c r="X171" s="34">
        <v>1496.02761619438</v>
      </c>
      <c r="Y171">
        <v>211.44086049359001</v>
      </c>
      <c r="Z171">
        <v>2955.7314724924599</v>
      </c>
      <c r="AA171" s="7">
        <v>869.183891773151</v>
      </c>
      <c r="AB171" s="34">
        <v>989.25979348873602</v>
      </c>
      <c r="AC171">
        <v>163.113009688109</v>
      </c>
      <c r="AD171" s="10">
        <v>1457.7412621612</v>
      </c>
      <c r="AE171">
        <v>871.55860072429596</v>
      </c>
      <c r="AF171" s="34">
        <v>905.701919505403</v>
      </c>
      <c r="AG171">
        <v>61.879662167248803</v>
      </c>
      <c r="AH171">
        <v>157.52016782887</v>
      </c>
      <c r="AI171" s="7">
        <v>907.07725493279804</v>
      </c>
      <c r="AJ171" s="34">
        <v>1016.16060536378</v>
      </c>
      <c r="AK171">
        <v>138.31012349381899</v>
      </c>
      <c r="AL171" s="10">
        <v>1591.0744329433901</v>
      </c>
      <c r="AM171">
        <v>880.87001769519395</v>
      </c>
      <c r="AN171">
        <v>1338.44856038186</v>
      </c>
      <c r="AO171" s="34">
        <v>375.66681505235999</v>
      </c>
      <c r="AP171">
        <v>518.32773591292801</v>
      </c>
      <c r="AQ171" s="7">
        <v>540.58234918708195</v>
      </c>
      <c r="AR171">
        <v>540.77830876211999</v>
      </c>
      <c r="AS171" s="34">
        <v>56.815175265574098</v>
      </c>
      <c r="AT171" s="10">
        <v>83.366283039576999</v>
      </c>
      <c r="AU171" s="7">
        <v>534.81860547373901</v>
      </c>
      <c r="AV171">
        <v>533.86261026003604</v>
      </c>
      <c r="AW171" s="34">
        <v>62.8825190633803</v>
      </c>
      <c r="AX171" s="10">
        <v>140.769705038919</v>
      </c>
    </row>
    <row r="172" spans="1:50" x14ac:dyDescent="0.2">
      <c r="A172" s="6">
        <f t="shared" si="2"/>
        <v>33.4</v>
      </c>
      <c r="B172" s="6">
        <v>12192</v>
      </c>
      <c r="C172" s="7">
        <v>1199.21903451804</v>
      </c>
      <c r="D172" s="34">
        <v>1488.0929361286501</v>
      </c>
      <c r="E172">
        <v>284.64816234007998</v>
      </c>
      <c r="F172" s="10">
        <v>2724.9084748988098</v>
      </c>
      <c r="G172" s="7">
        <v>1198.9886092231</v>
      </c>
      <c r="H172">
        <v>1490.7282321901801</v>
      </c>
      <c r="I172">
        <v>286.00366101869901</v>
      </c>
      <c r="J172" s="35">
        <v>516.44193493035095</v>
      </c>
      <c r="K172" s="7">
        <v>1199.1038236300799</v>
      </c>
      <c r="L172" s="34">
        <v>1488.00759761878</v>
      </c>
      <c r="M172">
        <v>285.23891743675802</v>
      </c>
      <c r="N172" s="10">
        <v>2724.8220571153902</v>
      </c>
      <c r="O172">
        <v>1202.89300856811</v>
      </c>
      <c r="P172" s="34">
        <v>1380.6988749808199</v>
      </c>
      <c r="Q172">
        <v>268.64995605708498</v>
      </c>
      <c r="R172">
        <v>2025.4308473302999</v>
      </c>
      <c r="S172" s="7">
        <v>1208.6491358559699</v>
      </c>
      <c r="T172" s="34">
        <v>1252.17343135699</v>
      </c>
      <c r="U172">
        <v>94.619930278763306</v>
      </c>
      <c r="V172" s="10">
        <v>188.89581888581401</v>
      </c>
      <c r="W172">
        <v>1280.32848918799</v>
      </c>
      <c r="X172" s="34">
        <v>1496.0291950130099</v>
      </c>
      <c r="Y172">
        <v>211.44161890419099</v>
      </c>
      <c r="Z172">
        <v>2955.7314724924699</v>
      </c>
      <c r="AA172" s="7">
        <v>869.18389258187904</v>
      </c>
      <c r="AB172" s="34">
        <v>989.38283951355595</v>
      </c>
      <c r="AC172">
        <v>163.113623821657</v>
      </c>
      <c r="AD172" s="10">
        <v>1457.74126410381</v>
      </c>
      <c r="AE172">
        <v>871.57799030891999</v>
      </c>
      <c r="AF172" s="34">
        <v>905.93134554451899</v>
      </c>
      <c r="AG172">
        <v>61.880295814643098</v>
      </c>
      <c r="AH172">
        <v>157.52016783280101</v>
      </c>
      <c r="AI172" s="7">
        <v>907.07725623571503</v>
      </c>
      <c r="AJ172" s="34">
        <v>1016.16124799275</v>
      </c>
      <c r="AK172">
        <v>138.310666593223</v>
      </c>
      <c r="AL172" s="10">
        <v>1591.0744329459501</v>
      </c>
      <c r="AM172">
        <v>880.87001769616097</v>
      </c>
      <c r="AN172">
        <v>1338.4485603851899</v>
      </c>
      <c r="AO172" s="34">
        <v>375.66789154625002</v>
      </c>
      <c r="AP172">
        <v>518.32773591292801</v>
      </c>
      <c r="AQ172" s="7">
        <v>540.59529120837897</v>
      </c>
      <c r="AR172">
        <v>540.837039355603</v>
      </c>
      <c r="AS172" s="34">
        <v>56.815305402815298</v>
      </c>
      <c r="AT172" s="10">
        <v>83.366350080161297</v>
      </c>
      <c r="AU172" s="7">
        <v>534.83097257947998</v>
      </c>
      <c r="AV172">
        <v>533.92939373486604</v>
      </c>
      <c r="AW172" s="34">
        <v>62.882630215032002</v>
      </c>
      <c r="AX172" s="10">
        <v>140.76971513689401</v>
      </c>
    </row>
    <row r="173" spans="1:50" x14ac:dyDescent="0.2">
      <c r="A173" s="6">
        <f t="shared" si="2"/>
        <v>33.6</v>
      </c>
      <c r="B173" s="6">
        <v>12265</v>
      </c>
      <c r="C173" s="7">
        <v>1199.2190384640201</v>
      </c>
      <c r="D173" s="34">
        <v>1488.4067616874299</v>
      </c>
      <c r="E173">
        <v>284.649004537417</v>
      </c>
      <c r="F173" s="10">
        <v>2724.9084751712398</v>
      </c>
      <c r="G173" s="7">
        <v>1198.98861580126</v>
      </c>
      <c r="H173">
        <v>1491.10188683654</v>
      </c>
      <c r="I173">
        <v>286.00449636780701</v>
      </c>
      <c r="J173" s="35">
        <v>516.44193493035095</v>
      </c>
      <c r="K173" s="7">
        <v>1199.1038287337999</v>
      </c>
      <c r="L173" s="34">
        <v>1488.35474608296</v>
      </c>
      <c r="M173">
        <v>285.239759610264</v>
      </c>
      <c r="N173" s="10">
        <v>2724.8220613641301</v>
      </c>
      <c r="O173">
        <v>1202.89300858091</v>
      </c>
      <c r="P173" s="34">
        <v>1380.7812650983001</v>
      </c>
      <c r="Q173">
        <v>268.65043648237901</v>
      </c>
      <c r="R173">
        <v>2025.43102610037</v>
      </c>
      <c r="S173" s="7">
        <v>1208.6556537214301</v>
      </c>
      <c r="T173" s="34">
        <v>1252.5583636389399</v>
      </c>
      <c r="U173">
        <v>94.620668443549903</v>
      </c>
      <c r="V173" s="10">
        <v>188.89581921358001</v>
      </c>
      <c r="W173">
        <v>1280.32848936959</v>
      </c>
      <c r="X173" s="34">
        <v>1496.03067460484</v>
      </c>
      <c r="Y173">
        <v>211.442377314265</v>
      </c>
      <c r="Z173">
        <v>2955.73147249248</v>
      </c>
      <c r="AA173" s="7">
        <v>869.18389330528396</v>
      </c>
      <c r="AB173" s="34">
        <v>989.502007756333</v>
      </c>
      <c r="AC173">
        <v>163.114237954711</v>
      </c>
      <c r="AD173" s="10">
        <v>1457.7412660464099</v>
      </c>
      <c r="AE173">
        <v>871.59651127615598</v>
      </c>
      <c r="AF173" s="34">
        <v>906.154465821293</v>
      </c>
      <c r="AG173">
        <v>61.880929461542699</v>
      </c>
      <c r="AH173">
        <v>157.52016783673099</v>
      </c>
      <c r="AI173" s="7">
        <v>907.07725740438502</v>
      </c>
      <c r="AJ173" s="34">
        <v>1016.161847958</v>
      </c>
      <c r="AK173">
        <v>138.311209692245</v>
      </c>
      <c r="AL173" s="10">
        <v>1591.0744329485101</v>
      </c>
      <c r="AM173">
        <v>880.87001769699805</v>
      </c>
      <c r="AN173">
        <v>1338.4485603880601</v>
      </c>
      <c r="AO173" s="34">
        <v>375.66896803784601</v>
      </c>
      <c r="AP173">
        <v>518.32773591292801</v>
      </c>
      <c r="AQ173" s="7">
        <v>540.60765972433705</v>
      </c>
      <c r="AR173">
        <v>540.89377705731795</v>
      </c>
      <c r="AS173" s="34">
        <v>56.815435540021497</v>
      </c>
      <c r="AT173" s="10">
        <v>83.366417120735903</v>
      </c>
      <c r="AU173" s="7">
        <v>534.84278881842101</v>
      </c>
      <c r="AV173">
        <v>533.99397765117396</v>
      </c>
      <c r="AW173" s="34">
        <v>62.882741366657598</v>
      </c>
      <c r="AX173" s="10">
        <v>140.76972523486401</v>
      </c>
    </row>
    <row r="174" spans="1:50" x14ac:dyDescent="0.2">
      <c r="A174" s="6">
        <f t="shared" si="2"/>
        <v>33.799999999999997</v>
      </c>
      <c r="B174" s="6">
        <v>12338</v>
      </c>
      <c r="C174" s="7">
        <v>1199.21904202365</v>
      </c>
      <c r="D174" s="34">
        <v>1488.7121588259999</v>
      </c>
      <c r="E174">
        <v>284.64984673408998</v>
      </c>
      <c r="F174" s="10">
        <v>2724.9084754436599</v>
      </c>
      <c r="G174" s="7">
        <v>1198.98862175459</v>
      </c>
      <c r="H174">
        <v>1491.4659900685299</v>
      </c>
      <c r="I174">
        <v>286.00533171626398</v>
      </c>
      <c r="J174" s="35">
        <v>516.44193493035095</v>
      </c>
      <c r="K174" s="7">
        <v>1199.10383334533</v>
      </c>
      <c r="L174" s="34">
        <v>1488.6928309274599</v>
      </c>
      <c r="M174">
        <v>285.24060178310702</v>
      </c>
      <c r="N174" s="10">
        <v>2724.8220656128701</v>
      </c>
      <c r="O174">
        <v>1202.8930085920599</v>
      </c>
      <c r="P174" s="34">
        <v>1380.86067412994</v>
      </c>
      <c r="Q174">
        <v>268.65091690744799</v>
      </c>
      <c r="R174">
        <v>2025.4312048704001</v>
      </c>
      <c r="S174" s="7">
        <v>1208.66182205017</v>
      </c>
      <c r="T174" s="34">
        <v>1252.93337692062</v>
      </c>
      <c r="U174">
        <v>94.621406607851299</v>
      </c>
      <c r="V174" s="10">
        <v>188.89581954134499</v>
      </c>
      <c r="W174">
        <v>1280.3284895302299</v>
      </c>
      <c r="X174" s="34">
        <v>1496.03206120615</v>
      </c>
      <c r="Y174">
        <v>211.443135723811</v>
      </c>
      <c r="Z174">
        <v>2955.73147249249</v>
      </c>
      <c r="AA174" s="7">
        <v>869.18389395236795</v>
      </c>
      <c r="AB174" s="34">
        <v>989.61742042494598</v>
      </c>
      <c r="AC174">
        <v>163.11485208727001</v>
      </c>
      <c r="AD174" s="10">
        <v>1457.7412679890199</v>
      </c>
      <c r="AE174">
        <v>871.61420253845097</v>
      </c>
      <c r="AF174" s="34">
        <v>906.37145364926403</v>
      </c>
      <c r="AG174">
        <v>61.881563107947798</v>
      </c>
      <c r="AH174">
        <v>157.520167840661</v>
      </c>
      <c r="AI174" s="7">
        <v>907.07725845263894</v>
      </c>
      <c r="AJ174" s="34">
        <v>1016.1624080919501</v>
      </c>
      <c r="AK174">
        <v>138.311752790886</v>
      </c>
      <c r="AL174" s="10">
        <v>1591.0744329510701</v>
      </c>
      <c r="AM174">
        <v>880.87001769772405</v>
      </c>
      <c r="AN174">
        <v>1338.44856039055</v>
      </c>
      <c r="AO174" s="34">
        <v>375.67004452714798</v>
      </c>
      <c r="AP174">
        <v>518.32773591292801</v>
      </c>
      <c r="AQ174" s="7">
        <v>540.61948014894404</v>
      </c>
      <c r="AR174">
        <v>540.948589491603</v>
      </c>
      <c r="AS174" s="34">
        <v>56.815565677192701</v>
      </c>
      <c r="AT174" s="10">
        <v>83.366484161300704</v>
      </c>
      <c r="AU174" s="7">
        <v>534.85407872776796</v>
      </c>
      <c r="AV174">
        <v>534.05643446492297</v>
      </c>
      <c r="AW174" s="34">
        <v>62.882852518257003</v>
      </c>
      <c r="AX174" s="10">
        <v>140.76973533282799</v>
      </c>
    </row>
    <row r="175" spans="1:50" x14ac:dyDescent="0.2">
      <c r="A175" s="6">
        <f t="shared" si="2"/>
        <v>34</v>
      </c>
      <c r="B175" s="6">
        <v>12411</v>
      </c>
      <c r="C175" s="7">
        <v>1199.21904523476</v>
      </c>
      <c r="D175" s="34">
        <v>1489.0093539066199</v>
      </c>
      <c r="E175">
        <v>284.65068893009902</v>
      </c>
      <c r="F175" s="10">
        <v>2724.9084757160799</v>
      </c>
      <c r="G175" s="7">
        <v>1198.98862714244</v>
      </c>
      <c r="H175">
        <v>1491.8207860407999</v>
      </c>
      <c r="I175">
        <v>286.00616706406998</v>
      </c>
      <c r="J175" s="35">
        <v>516.44193493035095</v>
      </c>
      <c r="K175" s="7">
        <v>1199.10383751214</v>
      </c>
      <c r="L175" s="34">
        <v>1489.0220887922601</v>
      </c>
      <c r="M175">
        <v>285.241443955286</v>
      </c>
      <c r="N175" s="10">
        <v>2724.8220698616101</v>
      </c>
      <c r="O175">
        <v>1202.8930086017599</v>
      </c>
      <c r="P175" s="34">
        <v>1380.93720993906</v>
      </c>
      <c r="Q175">
        <v>268.65139733229</v>
      </c>
      <c r="R175">
        <v>2025.4313836404101</v>
      </c>
      <c r="S175" s="7">
        <v>1208.6676595869701</v>
      </c>
      <c r="T175" s="34">
        <v>1253.29872679651</v>
      </c>
      <c r="U175">
        <v>94.622144771667394</v>
      </c>
      <c r="V175" s="10">
        <v>188.89581986911099</v>
      </c>
      <c r="W175">
        <v>1280.3284896723301</v>
      </c>
      <c r="X175" s="34">
        <v>1496.0333606612901</v>
      </c>
      <c r="Y175">
        <v>211.44389413283099</v>
      </c>
      <c r="Z175">
        <v>2955.7314724925</v>
      </c>
      <c r="AA175" s="7">
        <v>869.183894531183</v>
      </c>
      <c r="AB175" s="34">
        <v>989.729195875904</v>
      </c>
      <c r="AC175">
        <v>163.115466219334</v>
      </c>
      <c r="AD175" s="10">
        <v>1457.7412699316201</v>
      </c>
      <c r="AE175">
        <v>871.631101265045</v>
      </c>
      <c r="AF175" s="34">
        <v>906.58247757845902</v>
      </c>
      <c r="AG175">
        <v>61.882196753858103</v>
      </c>
      <c r="AH175">
        <v>157.52016784459201</v>
      </c>
      <c r="AI175" s="7">
        <v>907.07725939288503</v>
      </c>
      <c r="AJ175" s="34">
        <v>1016.16293103898</v>
      </c>
      <c r="AK175">
        <v>138.31229588914599</v>
      </c>
      <c r="AL175" s="10">
        <v>1591.0744329536301</v>
      </c>
      <c r="AM175">
        <v>880.87001769835194</v>
      </c>
      <c r="AN175">
        <v>1338.4485603927001</v>
      </c>
      <c r="AO175" s="34">
        <v>375.67112101415802</v>
      </c>
      <c r="AP175">
        <v>518.32773591292801</v>
      </c>
      <c r="AQ175" s="7">
        <v>540.63077677000899</v>
      </c>
      <c r="AR175">
        <v>541.00154198811799</v>
      </c>
      <c r="AS175" s="34">
        <v>56.815695814328997</v>
      </c>
      <c r="AT175" s="10">
        <v>83.3665512018556</v>
      </c>
      <c r="AU175" s="7">
        <v>534.86486575177003</v>
      </c>
      <c r="AV175">
        <v>534.11683425646299</v>
      </c>
      <c r="AW175" s="34">
        <v>62.882963669830303</v>
      </c>
      <c r="AX175" s="10">
        <v>140.76974543078899</v>
      </c>
    </row>
    <row r="176" spans="1:50" x14ac:dyDescent="0.2">
      <c r="A176" s="6">
        <f t="shared" si="2"/>
        <v>34.200000000000003</v>
      </c>
      <c r="B176" s="6">
        <v>12484</v>
      </c>
      <c r="C176" s="7">
        <v>1199.2190481314699</v>
      </c>
      <c r="D176" s="34">
        <v>1489.2985672121599</v>
      </c>
      <c r="E176">
        <v>284.651531125443</v>
      </c>
      <c r="F176" s="10">
        <v>2724.9084759885</v>
      </c>
      <c r="G176" s="7">
        <v>1198.9886320185301</v>
      </c>
      <c r="H176">
        <v>1492.16651266688</v>
      </c>
      <c r="I176">
        <v>286.00700241122502</v>
      </c>
      <c r="J176" s="35">
        <v>516.44193493035095</v>
      </c>
      <c r="K176" s="7">
        <v>1199.10384127712</v>
      </c>
      <c r="L176" s="34">
        <v>1489.3427501389299</v>
      </c>
      <c r="M176">
        <v>285.24228612680298</v>
      </c>
      <c r="N176" s="10">
        <v>2724.8220741103601</v>
      </c>
      <c r="O176">
        <v>1202.8930086102</v>
      </c>
      <c r="P176" s="34">
        <v>1381.01097648623</v>
      </c>
      <c r="Q176">
        <v>268.65187775690703</v>
      </c>
      <c r="R176">
        <v>2025.4315624103799</v>
      </c>
      <c r="S176" s="7">
        <v>1208.6731840713701</v>
      </c>
      <c r="T176" s="34">
        <v>1253.6546622748999</v>
      </c>
      <c r="U176">
        <v>94.622882934998401</v>
      </c>
      <c r="V176" s="10">
        <v>188.895820196877</v>
      </c>
      <c r="W176">
        <v>1280.32848979804</v>
      </c>
      <c r="X176" s="34">
        <v>1496.03457844728</v>
      </c>
      <c r="Y176">
        <v>211.44465254132399</v>
      </c>
      <c r="Z176">
        <v>2955.73147249251</v>
      </c>
      <c r="AA176" s="7">
        <v>869.18389504893196</v>
      </c>
      <c r="AB176" s="34">
        <v>989.83744873572505</v>
      </c>
      <c r="AC176">
        <v>163.11608035090299</v>
      </c>
      <c r="AD176" s="10">
        <v>1457.7412718742301</v>
      </c>
      <c r="AE176">
        <v>871.64724296006705</v>
      </c>
      <c r="AF176" s="34">
        <v>906.78770152631398</v>
      </c>
      <c r="AG176">
        <v>61.8828303992739</v>
      </c>
      <c r="AH176">
        <v>157.52016784852199</v>
      </c>
      <c r="AI176" s="7">
        <v>907.07726023625196</v>
      </c>
      <c r="AJ176" s="34">
        <v>1016.16341926789</v>
      </c>
      <c r="AK176">
        <v>138.31283898702401</v>
      </c>
      <c r="AL176" s="10">
        <v>1591.0744329561801</v>
      </c>
      <c r="AM176">
        <v>880.87001769889696</v>
      </c>
      <c r="AN176">
        <v>1338.44856039456</v>
      </c>
      <c r="AO176" s="34">
        <v>375.672197498873</v>
      </c>
      <c r="AP176">
        <v>518.32773591292801</v>
      </c>
      <c r="AQ176" s="7">
        <v>540.64157279905999</v>
      </c>
      <c r="AR176">
        <v>541.05269765970399</v>
      </c>
      <c r="AS176" s="34">
        <v>56.815825951430199</v>
      </c>
      <c r="AT176" s="10">
        <v>83.366618242400705</v>
      </c>
      <c r="AU176" s="7">
        <v>534.875172290401</v>
      </c>
      <c r="AV176">
        <v>534.17524478750704</v>
      </c>
      <c r="AW176" s="34">
        <v>62.883074821377399</v>
      </c>
      <c r="AX176" s="10">
        <v>140.769755528746</v>
      </c>
    </row>
    <row r="177" spans="1:50" x14ac:dyDescent="0.2">
      <c r="A177" s="6">
        <f t="shared" si="2"/>
        <v>34.4</v>
      </c>
      <c r="B177" s="6">
        <v>12557</v>
      </c>
      <c r="C177" s="7">
        <v>1199.21905074456</v>
      </c>
      <c r="D177" s="34">
        <v>1489.5800131093199</v>
      </c>
      <c r="E177">
        <v>284.65237332012299</v>
      </c>
      <c r="F177" s="10">
        <v>2724.90847626092</v>
      </c>
      <c r="G177" s="7">
        <v>1198.98863643147</v>
      </c>
      <c r="H177">
        <v>1492.5034017787</v>
      </c>
      <c r="I177">
        <v>286.007837757728</v>
      </c>
      <c r="J177" s="35">
        <v>516.44193493035095</v>
      </c>
      <c r="K177" s="7">
        <v>1199.1038446790101</v>
      </c>
      <c r="L177" s="34">
        <v>1489.65503941201</v>
      </c>
      <c r="M177">
        <v>285.24312829765603</v>
      </c>
      <c r="N177" s="10">
        <v>2724.8220783591</v>
      </c>
      <c r="O177">
        <v>1202.8930086175301</v>
      </c>
      <c r="P177" s="34">
        <v>1381.08207397045</v>
      </c>
      <c r="Q177">
        <v>268.65235818129702</v>
      </c>
      <c r="R177">
        <v>2025.4317411803299</v>
      </c>
      <c r="S177" s="7">
        <v>1208.6784122915701</v>
      </c>
      <c r="T177" s="34">
        <v>1254.0014259475699</v>
      </c>
      <c r="U177">
        <v>94.623621097844193</v>
      </c>
      <c r="V177" s="10">
        <v>188.89582052464201</v>
      </c>
      <c r="W177">
        <v>1280.32848990924</v>
      </c>
      <c r="X177" s="34">
        <v>1496.0357196969301</v>
      </c>
      <c r="Y177">
        <v>211.445410949289</v>
      </c>
      <c r="Z177">
        <v>2955.73147249251</v>
      </c>
      <c r="AA177" s="7">
        <v>869.18389551205598</v>
      </c>
      <c r="AB177" s="34">
        <v>989.94229001848396</v>
      </c>
      <c r="AC177">
        <v>163.11669448197699</v>
      </c>
      <c r="AD177" s="10">
        <v>1457.74127381683</v>
      </c>
      <c r="AE177">
        <v>871.662661537124</v>
      </c>
      <c r="AF177" s="34">
        <v>906.987284905004</v>
      </c>
      <c r="AG177">
        <v>61.883464044194902</v>
      </c>
      <c r="AH177">
        <v>157.520167852452</v>
      </c>
      <c r="AI177" s="7">
        <v>907.07726099272099</v>
      </c>
      <c r="AJ177" s="34">
        <v>1016.16387508361</v>
      </c>
      <c r="AK177">
        <v>138.31338208452101</v>
      </c>
      <c r="AL177" s="10">
        <v>1591.0744329587401</v>
      </c>
      <c r="AM177">
        <v>880.87001769936796</v>
      </c>
      <c r="AN177">
        <v>1338.44856039616</v>
      </c>
      <c r="AO177" s="34">
        <v>375.67327398129498</v>
      </c>
      <c r="AP177">
        <v>518.32773591292801</v>
      </c>
      <c r="AQ177" s="7">
        <v>540.65189041904796</v>
      </c>
      <c r="AR177">
        <v>541.10211747761002</v>
      </c>
      <c r="AS177" s="34">
        <v>56.815956088496499</v>
      </c>
      <c r="AT177" s="10">
        <v>83.366685282936004</v>
      </c>
      <c r="AU177" s="7">
        <v>534.88501974587405</v>
      </c>
      <c r="AV177">
        <v>534.23173155616405</v>
      </c>
      <c r="AW177" s="34">
        <v>62.883185972898403</v>
      </c>
      <c r="AX177" s="10">
        <v>140.769765626701</v>
      </c>
    </row>
    <row r="178" spans="1:50" x14ac:dyDescent="0.2">
      <c r="A178" s="6">
        <f t="shared" si="2"/>
        <v>34.6</v>
      </c>
      <c r="B178" s="6">
        <v>12630</v>
      </c>
      <c r="C178" s="7">
        <v>1199.2190531018</v>
      </c>
      <c r="D178" s="34">
        <v>1489.85390020759</v>
      </c>
      <c r="E178">
        <v>284.65321551413899</v>
      </c>
      <c r="F178" s="10">
        <v>2724.90847653334</v>
      </c>
      <c r="G178" s="7">
        <v>1198.98864042525</v>
      </c>
      <c r="H178">
        <v>1492.8316792820899</v>
      </c>
      <c r="I178">
        <v>286.00867310358097</v>
      </c>
      <c r="J178" s="35">
        <v>516.44193493035095</v>
      </c>
      <c r="K178" s="7">
        <v>1199.10384775284</v>
      </c>
      <c r="L178" s="34">
        <v>1489.95917519605</v>
      </c>
      <c r="M178">
        <v>285.24397046784702</v>
      </c>
      <c r="N178" s="10">
        <v>2724.82208260784</v>
      </c>
      <c r="O178">
        <v>1202.8930086239</v>
      </c>
      <c r="P178" s="34">
        <v>1381.1505989652701</v>
      </c>
      <c r="Q178">
        <v>268.65283860546202</v>
      </c>
      <c r="R178">
        <v>2025.4319199502399</v>
      </c>
      <c r="S178" s="7">
        <v>1208.6833601354899</v>
      </c>
      <c r="T178" s="34">
        <v>1254.33925415517</v>
      </c>
      <c r="U178">
        <v>94.624359260204699</v>
      </c>
      <c r="V178" s="10">
        <v>188.89582085240801</v>
      </c>
      <c r="W178">
        <v>1280.3284900076101</v>
      </c>
      <c r="X178" s="34">
        <v>1496.0367892204499</v>
      </c>
      <c r="Y178">
        <v>211.44616935672701</v>
      </c>
      <c r="Z178">
        <v>2955.73147249252</v>
      </c>
      <c r="AA178" s="7">
        <v>869.18389592632002</v>
      </c>
      <c r="AB178" s="34">
        <v>990.04382723965796</v>
      </c>
      <c r="AC178">
        <v>163.117308612557</v>
      </c>
      <c r="AD178" s="10">
        <v>1457.74127575944</v>
      </c>
      <c r="AE178">
        <v>871.67738939055903</v>
      </c>
      <c r="AF178" s="34">
        <v>907.18138274526905</v>
      </c>
      <c r="AG178">
        <v>61.884097688621402</v>
      </c>
      <c r="AH178">
        <v>157.52016785638199</v>
      </c>
      <c r="AI178" s="7">
        <v>907.07726167124599</v>
      </c>
      <c r="AJ178" s="34">
        <v>1016.16430063802</v>
      </c>
      <c r="AK178">
        <v>138.31392518163699</v>
      </c>
      <c r="AL178" s="10">
        <v>1591.0744329613001</v>
      </c>
      <c r="AM178">
        <v>880.87001769977701</v>
      </c>
      <c r="AN178">
        <v>1338.44856039755</v>
      </c>
      <c r="AO178" s="34">
        <v>375.67435046142299</v>
      </c>
      <c r="AP178">
        <v>518.32773591292801</v>
      </c>
      <c r="AQ178" s="7">
        <v>540.66175082991799</v>
      </c>
      <c r="AR178">
        <v>541.14986034416199</v>
      </c>
      <c r="AS178" s="34">
        <v>56.816086225527798</v>
      </c>
      <c r="AT178" s="10">
        <v>83.366752323461498</v>
      </c>
      <c r="AU178" s="7">
        <v>534.89442856708604</v>
      </c>
      <c r="AV178">
        <v>534.28635791824001</v>
      </c>
      <c r="AW178" s="34">
        <v>62.883297124393202</v>
      </c>
      <c r="AX178" s="10">
        <v>140.76977572465199</v>
      </c>
    </row>
    <row r="179" spans="1:50" x14ac:dyDescent="0.2">
      <c r="A179" s="6">
        <f t="shared" si="2"/>
        <v>34.799999999999997</v>
      </c>
      <c r="B179" s="6">
        <v>12703</v>
      </c>
      <c r="C179" s="7">
        <v>1199.21905522818</v>
      </c>
      <c r="D179" s="34">
        <v>1490.12043151378</v>
      </c>
      <c r="E179">
        <v>284.65405770749101</v>
      </c>
      <c r="F179" s="10">
        <v>2724.9084768057701</v>
      </c>
      <c r="G179" s="7">
        <v>1198.9886440605301</v>
      </c>
      <c r="H179">
        <v>1493.1515653082399</v>
      </c>
      <c r="I179">
        <v>286.00950844878201</v>
      </c>
      <c r="J179" s="35">
        <v>516.44193493035095</v>
      </c>
      <c r="K179" s="7">
        <v>1199.1038505302199</v>
      </c>
      <c r="L179" s="34">
        <v>1490.2553703686101</v>
      </c>
      <c r="M179">
        <v>285.24481263737403</v>
      </c>
      <c r="N179" s="10">
        <v>2724.82208685658</v>
      </c>
      <c r="O179">
        <v>1202.8930086294799</v>
      </c>
      <c r="P179" s="34">
        <v>1381.2166445499599</v>
      </c>
      <c r="Q179">
        <v>268.6533190294</v>
      </c>
      <c r="R179">
        <v>2025.4320987201199</v>
      </c>
      <c r="S179" s="7">
        <v>1208.6880426389901</v>
      </c>
      <c r="T179" s="34">
        <v>1254.6683771482701</v>
      </c>
      <c r="U179">
        <v>94.625097422080003</v>
      </c>
      <c r="V179" s="10">
        <v>188.89582118017401</v>
      </c>
      <c r="W179">
        <v>1280.3284900946201</v>
      </c>
      <c r="X179" s="34">
        <v>1496.03779152575</v>
      </c>
      <c r="Y179">
        <v>211.446927763638</v>
      </c>
      <c r="Z179">
        <v>2955.73147249253</v>
      </c>
      <c r="AA179" s="7">
        <v>869.18389629687795</v>
      </c>
      <c r="AB179" s="34">
        <v>990.14216452639005</v>
      </c>
      <c r="AC179">
        <v>163.11792274264201</v>
      </c>
      <c r="AD179" s="10">
        <v>1457.74127770204</v>
      </c>
      <c r="AE179">
        <v>871.69145746350705</v>
      </c>
      <c r="AF179" s="34">
        <v>907.37014581683695</v>
      </c>
      <c r="AG179">
        <v>61.884731332553102</v>
      </c>
      <c r="AH179">
        <v>157.52016786031299</v>
      </c>
      <c r="AI179" s="7">
        <v>907.07726227985904</v>
      </c>
      <c r="AJ179" s="34">
        <v>1016.1646979401499</v>
      </c>
      <c r="AK179">
        <v>138.31446827837101</v>
      </c>
      <c r="AL179" s="10">
        <v>1591.0744329638601</v>
      </c>
      <c r="AM179">
        <v>880.87001770013103</v>
      </c>
      <c r="AN179">
        <v>1338.44856039875</v>
      </c>
      <c r="AO179" s="34">
        <v>375.67542693925799</v>
      </c>
      <c r="AP179">
        <v>518.32773591292801</v>
      </c>
      <c r="AQ179" s="7">
        <v>540.67117429217296</v>
      </c>
      <c r="AR179">
        <v>541.19598316296401</v>
      </c>
      <c r="AS179" s="34">
        <v>56.816216362524202</v>
      </c>
      <c r="AT179" s="10">
        <v>83.3668193639772</v>
      </c>
      <c r="AU179" s="7">
        <v>534.90341829208</v>
      </c>
      <c r="AV179">
        <v>534.33918516948199</v>
      </c>
      <c r="AW179" s="34">
        <v>62.883408275861797</v>
      </c>
      <c r="AX179" s="10">
        <v>140.76978582260099</v>
      </c>
    </row>
    <row r="180" spans="1:50" x14ac:dyDescent="0.2">
      <c r="A180" s="6">
        <f t="shared" si="2"/>
        <v>35</v>
      </c>
      <c r="B180" s="6">
        <v>12776</v>
      </c>
      <c r="C180" s="7">
        <v>1199.2190571462299</v>
      </c>
      <c r="D180" s="34">
        <v>1490.3798045825799</v>
      </c>
      <c r="E180">
        <v>284.65489990017801</v>
      </c>
      <c r="F180" s="10">
        <v>2724.9084770781901</v>
      </c>
      <c r="G180" s="7">
        <v>1198.9886471720799</v>
      </c>
      <c r="H180">
        <v>1493.4632743613099</v>
      </c>
      <c r="I180">
        <v>286.01034379333299</v>
      </c>
      <c r="J180" s="35">
        <v>516.44193493035095</v>
      </c>
      <c r="K180" s="7">
        <v>1199.1038530397</v>
      </c>
      <c r="L180" s="34">
        <v>1490.5438322493001</v>
      </c>
      <c r="M180">
        <v>285.24565480623897</v>
      </c>
      <c r="N180" s="10">
        <v>2724.8220911053199</v>
      </c>
      <c r="O180">
        <v>1202.8930086343701</v>
      </c>
      <c r="P180" s="34">
        <v>1381.28030043593</v>
      </c>
      <c r="Q180">
        <v>268.65379945311298</v>
      </c>
      <c r="R180">
        <v>2025.4322774899699</v>
      </c>
      <c r="S180" s="7">
        <v>1208.6924740316199</v>
      </c>
      <c r="T180" s="34">
        <v>1254.9890192443199</v>
      </c>
      <c r="U180">
        <v>94.625835583470206</v>
      </c>
      <c r="V180" s="10">
        <v>188.89582150793899</v>
      </c>
      <c r="W180">
        <v>1280.3284901715999</v>
      </c>
      <c r="X180" s="34">
        <v>1496.0387308373899</v>
      </c>
      <c r="Y180">
        <v>211.447686170022</v>
      </c>
      <c r="Z180">
        <v>2955.73147249254</v>
      </c>
      <c r="AA180" s="7">
        <v>869.18389662834102</v>
      </c>
      <c r="AB180" s="34">
        <v>990.23740272426301</v>
      </c>
      <c r="AC180">
        <v>163.118536872232</v>
      </c>
      <c r="AD180" s="10">
        <v>1457.7412796446499</v>
      </c>
      <c r="AE180">
        <v>871.70489531291003</v>
      </c>
      <c r="AF180" s="34">
        <v>907.55372074553998</v>
      </c>
      <c r="AG180">
        <v>61.885364975990299</v>
      </c>
      <c r="AH180">
        <v>157.52016786424301</v>
      </c>
      <c r="AI180" s="7">
        <v>907.07726282576198</v>
      </c>
      <c r="AJ180" s="34">
        <v>1016.16506886565</v>
      </c>
      <c r="AK180">
        <v>138.31501137472401</v>
      </c>
      <c r="AL180" s="10">
        <v>1591.0744329664201</v>
      </c>
      <c r="AM180">
        <v>880.87001770043696</v>
      </c>
      <c r="AN180">
        <v>1338.44856039979</v>
      </c>
      <c r="AO180" s="34">
        <v>375.67650341479901</v>
      </c>
      <c r="AP180">
        <v>518.32773591292801</v>
      </c>
      <c r="AQ180" s="7">
        <v>540.68018016850499</v>
      </c>
      <c r="AR180">
        <v>541.24054090672598</v>
      </c>
      <c r="AS180" s="34">
        <v>56.816346499485498</v>
      </c>
      <c r="AT180" s="10">
        <v>83.366886404482997</v>
      </c>
      <c r="AU180" s="7">
        <v>534.91200758861999</v>
      </c>
      <c r="AV180">
        <v>534.39027255946496</v>
      </c>
      <c r="AW180" s="34">
        <v>62.8835194273043</v>
      </c>
      <c r="AX180" s="10">
        <v>140.76979592054801</v>
      </c>
    </row>
    <row r="181" spans="1:50" x14ac:dyDescent="0.2">
      <c r="A181" s="6">
        <f t="shared" si="2"/>
        <v>35.200000000000003</v>
      </c>
      <c r="B181" s="6">
        <v>12849</v>
      </c>
      <c r="C181" s="7">
        <v>1199.2190588763201</v>
      </c>
      <c r="D181" s="34">
        <v>1490.6322116629301</v>
      </c>
      <c r="E181">
        <v>284.65574209220102</v>
      </c>
      <c r="F181" s="10">
        <v>2724.9084773506102</v>
      </c>
      <c r="G181" s="7">
        <v>1198.9886499880299</v>
      </c>
      <c r="H181">
        <v>1493.7670154622699</v>
      </c>
      <c r="I181">
        <v>286.01117913723198</v>
      </c>
      <c r="J181" s="35">
        <v>516.44193493035095</v>
      </c>
      <c r="K181" s="7">
        <v>1199.10385530706</v>
      </c>
      <c r="L181" s="34">
        <v>1490.82476274488</v>
      </c>
      <c r="M181">
        <v>285.24649697443999</v>
      </c>
      <c r="N181" s="10">
        <v>2724.8220953540599</v>
      </c>
      <c r="O181">
        <v>1202.8930086386799</v>
      </c>
      <c r="P181" s="34">
        <v>1381.34165308862</v>
      </c>
      <c r="Q181">
        <v>268.65427987659899</v>
      </c>
      <c r="R181">
        <v>2025.4324562597899</v>
      </c>
      <c r="S181" s="7">
        <v>1208.69666777982</v>
      </c>
      <c r="T181" s="34">
        <v>1255.3013989805099</v>
      </c>
      <c r="U181">
        <v>94.626573744375094</v>
      </c>
      <c r="V181" s="10">
        <v>188.89582183570499</v>
      </c>
      <c r="W181">
        <v>1280.3284902396899</v>
      </c>
      <c r="X181" s="34">
        <v>1496.0396111144601</v>
      </c>
      <c r="Y181">
        <v>211.44844457587899</v>
      </c>
      <c r="Z181">
        <v>2955.73147249255</v>
      </c>
      <c r="AA181" s="7">
        <v>869.18389692483402</v>
      </c>
      <c r="AB181" s="34">
        <v>990.32963950072497</v>
      </c>
      <c r="AC181">
        <v>163.119151001327</v>
      </c>
      <c r="AD181" s="10">
        <v>1457.7412815872499</v>
      </c>
      <c r="AE181">
        <v>871.71773117161194</v>
      </c>
      <c r="AF181" s="34">
        <v>907.732250127204</v>
      </c>
      <c r="AG181">
        <v>61.885998618932803</v>
      </c>
      <c r="AH181">
        <v>157.52016786817299</v>
      </c>
      <c r="AI181" s="7">
        <v>907.07726331541801</v>
      </c>
      <c r="AJ181" s="34">
        <v>1016.16541516565</v>
      </c>
      <c r="AK181">
        <v>138.31555447069599</v>
      </c>
      <c r="AL181" s="10">
        <v>1591.0744329689701</v>
      </c>
      <c r="AM181">
        <v>880.87001770070299</v>
      </c>
      <c r="AN181">
        <v>1338.44856040068</v>
      </c>
      <c r="AO181" s="34">
        <v>375.67757988804601</v>
      </c>
      <c r="AP181">
        <v>518.32773591292801</v>
      </c>
      <c r="AQ181" s="7">
        <v>540.68878696357797</v>
      </c>
      <c r="AR181">
        <v>541.28358668278202</v>
      </c>
      <c r="AS181" s="34">
        <v>56.816476636411799</v>
      </c>
      <c r="AT181" s="10">
        <v>83.366953444979004</v>
      </c>
      <c r="AU181" s="7">
        <v>534.92021429295096</v>
      </c>
      <c r="AV181">
        <v>534.43967738161496</v>
      </c>
      <c r="AW181" s="34">
        <v>62.883630578720499</v>
      </c>
      <c r="AX181" s="10">
        <v>140.769806018493</v>
      </c>
    </row>
    <row r="182" spans="1:50" x14ac:dyDescent="0.2">
      <c r="A182" s="6">
        <f t="shared" si="2"/>
        <v>35.4</v>
      </c>
      <c r="B182" s="6">
        <v>12922</v>
      </c>
      <c r="C182" s="7">
        <v>1199.21906043687</v>
      </c>
      <c r="D182" s="34">
        <v>1490.87783984055</v>
      </c>
      <c r="E182">
        <v>284.65658428355903</v>
      </c>
      <c r="F182" s="10">
        <v>2724.9084776230302</v>
      </c>
      <c r="G182" s="7">
        <v>1198.98865253646</v>
      </c>
      <c r="H182">
        <v>1494.0629922890701</v>
      </c>
      <c r="I182">
        <v>286.01201448047999</v>
      </c>
      <c r="J182" s="35">
        <v>516.44193493035095</v>
      </c>
      <c r="K182" s="7">
        <v>1199.10385735556</v>
      </c>
      <c r="L182" s="34">
        <v>1491.09835849054</v>
      </c>
      <c r="M182">
        <v>285.24733914197901</v>
      </c>
      <c r="N182" s="10">
        <v>2724.8220996028099</v>
      </c>
      <c r="O182">
        <v>1202.89300864245</v>
      </c>
      <c r="P182" s="34">
        <v>1381.4007858449099</v>
      </c>
      <c r="Q182">
        <v>268.65476029986002</v>
      </c>
      <c r="R182">
        <v>2025.4326350295801</v>
      </c>
      <c r="S182" s="7">
        <v>1208.7006366278599</v>
      </c>
      <c r="T182" s="34">
        <v>1255.6057292627299</v>
      </c>
      <c r="U182">
        <v>94.627311904794794</v>
      </c>
      <c r="V182" s="10">
        <v>188.895822163471</v>
      </c>
      <c r="W182">
        <v>1280.3284902999201</v>
      </c>
      <c r="X182" s="34">
        <v>1496.0404360672101</v>
      </c>
      <c r="Y182">
        <v>211.449202981209</v>
      </c>
      <c r="Z182">
        <v>2955.73147249256</v>
      </c>
      <c r="AA182" s="7">
        <v>869.18389719004597</v>
      </c>
      <c r="AB182" s="34">
        <v>990.41896944524399</v>
      </c>
      <c r="AC182">
        <v>163.119765129927</v>
      </c>
      <c r="AD182" s="10">
        <v>1457.7412835298501</v>
      </c>
      <c r="AE182">
        <v>871.72999200767902</v>
      </c>
      <c r="AF182" s="34">
        <v>907.90587263841905</v>
      </c>
      <c r="AG182">
        <v>61.886632261380598</v>
      </c>
      <c r="AH182">
        <v>157.520167872103</v>
      </c>
      <c r="AI182" s="7">
        <v>907.07726375462096</v>
      </c>
      <c r="AJ182" s="34">
        <v>1016.16573847502</v>
      </c>
      <c r="AK182">
        <v>138.316097566287</v>
      </c>
      <c r="AL182" s="10">
        <v>1591.0744329715301</v>
      </c>
      <c r="AM182">
        <v>880.87001770093298</v>
      </c>
      <c r="AN182">
        <v>1338.4485604014501</v>
      </c>
      <c r="AO182" s="34">
        <v>375.678656359</v>
      </c>
      <c r="AP182">
        <v>518.32773591292801</v>
      </c>
      <c r="AQ182" s="7">
        <v>540.69701236205105</v>
      </c>
      <c r="AR182">
        <v>541.32517179638296</v>
      </c>
      <c r="AS182" s="34">
        <v>56.816606773303199</v>
      </c>
      <c r="AT182" s="10">
        <v>83.367020485465304</v>
      </c>
      <c r="AU182" s="7">
        <v>534.92805544684097</v>
      </c>
      <c r="AV182">
        <v>534.48745504935096</v>
      </c>
      <c r="AW182" s="34">
        <v>62.8837417301107</v>
      </c>
      <c r="AX182" s="10">
        <v>140.769816116437</v>
      </c>
    </row>
    <row r="183" spans="1:50" x14ac:dyDescent="0.2">
      <c r="A183" s="6">
        <f t="shared" si="2"/>
        <v>35.6</v>
      </c>
      <c r="B183" s="6">
        <v>12995</v>
      </c>
      <c r="C183" s="7">
        <v>1199.2190618444599</v>
      </c>
      <c r="D183" s="34">
        <v>1491.1168711765799</v>
      </c>
      <c r="E183">
        <v>284.65742647425299</v>
      </c>
      <c r="F183" s="10">
        <v>2724.9084778954498</v>
      </c>
      <c r="G183" s="7">
        <v>1198.98865484267</v>
      </c>
      <c r="H183">
        <v>1494.3514033132101</v>
      </c>
      <c r="I183">
        <v>286.01284982307698</v>
      </c>
      <c r="J183" s="35">
        <v>516.44193493035095</v>
      </c>
      <c r="K183" s="7">
        <v>1199.1038592063101</v>
      </c>
      <c r="L183" s="34">
        <v>1491.3648109875901</v>
      </c>
      <c r="M183">
        <v>285.24818130885399</v>
      </c>
      <c r="N183" s="10">
        <v>2724.8221038515499</v>
      </c>
      <c r="O183">
        <v>1202.8930086457699</v>
      </c>
      <c r="P183" s="34">
        <v>1381.45777902636</v>
      </c>
      <c r="Q183">
        <v>268.65524072289401</v>
      </c>
      <c r="R183">
        <v>2025.43281379934</v>
      </c>
      <c r="S183" s="7">
        <v>1208.70439263657</v>
      </c>
      <c r="T183" s="34">
        <v>1255.90221751067</v>
      </c>
      <c r="U183">
        <v>94.628050064729393</v>
      </c>
      <c r="V183" s="10">
        <v>188.895822491236</v>
      </c>
      <c r="W183">
        <v>1280.3284903532101</v>
      </c>
      <c r="X183" s="34">
        <v>1496.0412091727001</v>
      </c>
      <c r="Y183">
        <v>211.44996138601201</v>
      </c>
      <c r="Z183">
        <v>2955.73147249257</v>
      </c>
      <c r="AA183" s="7">
        <v>869.183897427278</v>
      </c>
      <c r="AB183" s="34">
        <v>990.50548416631</v>
      </c>
      <c r="AC183">
        <v>163.12037925803301</v>
      </c>
      <c r="AD183" s="10">
        <v>1457.74128547246</v>
      </c>
      <c r="AE183">
        <v>871.74170358105596</v>
      </c>
      <c r="AF183" s="34">
        <v>908.07472314425502</v>
      </c>
      <c r="AG183">
        <v>61.887265903333798</v>
      </c>
      <c r="AH183">
        <v>157.52016787603401</v>
      </c>
      <c r="AI183" s="7">
        <v>907.07726414856995</v>
      </c>
      <c r="AJ183" s="34">
        <v>1016.16604032009</v>
      </c>
      <c r="AK183">
        <v>138.316640661496</v>
      </c>
      <c r="AL183" s="10">
        <v>1591.0744329740901</v>
      </c>
      <c r="AM183">
        <v>880.87001770113204</v>
      </c>
      <c r="AN183">
        <v>1338.4485604021199</v>
      </c>
      <c r="AO183" s="34">
        <v>375.67973282766098</v>
      </c>
      <c r="AP183">
        <v>518.32773591292801</v>
      </c>
      <c r="AQ183" s="7">
        <v>540.70487326491502</v>
      </c>
      <c r="AR183">
        <v>541.36534581185504</v>
      </c>
      <c r="AS183" s="34">
        <v>56.816736910159598</v>
      </c>
      <c r="AT183" s="10">
        <v>83.367087525941699</v>
      </c>
      <c r="AU183" s="7">
        <v>534.93554733296901</v>
      </c>
      <c r="AV183">
        <v>534.53365915005395</v>
      </c>
      <c r="AW183" s="34">
        <v>62.883852881474702</v>
      </c>
      <c r="AX183" s="10">
        <v>140.76982621437901</v>
      </c>
    </row>
    <row r="184" spans="1:50" x14ac:dyDescent="0.2">
      <c r="A184" s="6">
        <f t="shared" si="2"/>
        <v>35.799999999999997</v>
      </c>
      <c r="B184" s="6">
        <v>13068</v>
      </c>
      <c r="C184" s="7">
        <v>1199.21906311409</v>
      </c>
      <c r="D184" s="34">
        <v>1491.3494828425401</v>
      </c>
      <c r="E184">
        <v>284.65826866428301</v>
      </c>
      <c r="F184" s="10">
        <v>2724.9084781678798</v>
      </c>
      <c r="G184" s="7">
        <v>1198.98865692965</v>
      </c>
      <c r="H184">
        <v>1494.63244193285</v>
      </c>
      <c r="I184">
        <v>286.01368516502299</v>
      </c>
      <c r="J184" s="35">
        <v>516.44193493035095</v>
      </c>
      <c r="K184" s="7">
        <v>1199.1038608783899</v>
      </c>
      <c r="L184" s="34">
        <v>1491.6243067374701</v>
      </c>
      <c r="M184">
        <v>285.249023475066</v>
      </c>
      <c r="N184" s="10">
        <v>2724.8221081002898</v>
      </c>
      <c r="O184">
        <v>1202.8930086486901</v>
      </c>
      <c r="P184" s="34">
        <v>1381.51271004826</v>
      </c>
      <c r="Q184">
        <v>268.65572114570199</v>
      </c>
      <c r="R184">
        <v>2025.4329925690699</v>
      </c>
      <c r="S184" s="7">
        <v>1208.70794721998</v>
      </c>
      <c r="T184" s="34">
        <v>1256.1910657992</v>
      </c>
      <c r="U184">
        <v>94.628788224178706</v>
      </c>
      <c r="V184" s="10">
        <v>188.89582281900201</v>
      </c>
      <c r="W184">
        <v>1280.3284904003399</v>
      </c>
      <c r="X184" s="34">
        <v>1496.0419336894699</v>
      </c>
      <c r="Y184">
        <v>211.450719790287</v>
      </c>
      <c r="Z184">
        <v>2955.73147249257</v>
      </c>
      <c r="AA184" s="7">
        <v>869.18389763948096</v>
      </c>
      <c r="AB184" s="34">
        <v>990.58927238538502</v>
      </c>
      <c r="AC184">
        <v>163.120993385643</v>
      </c>
      <c r="AD184" s="10">
        <v>1457.74128741506</v>
      </c>
      <c r="AE184">
        <v>871.75289049769196</v>
      </c>
      <c r="AF184" s="34">
        <v>908.23893280302195</v>
      </c>
      <c r="AG184">
        <v>61.887899544792397</v>
      </c>
      <c r="AH184">
        <v>157.52016787996399</v>
      </c>
      <c r="AI184" s="7">
        <v>907.07726450192797</v>
      </c>
      <c r="AJ184" s="34">
        <v>1016.16632212587</v>
      </c>
      <c r="AK184">
        <v>138.317183756323</v>
      </c>
      <c r="AL184" s="10">
        <v>1591.0744329766501</v>
      </c>
      <c r="AM184">
        <v>880.87001770130496</v>
      </c>
      <c r="AN184">
        <v>1338.4485604027</v>
      </c>
      <c r="AO184" s="34">
        <v>375.68080929402799</v>
      </c>
      <c r="AP184">
        <v>518.32773591292801</v>
      </c>
      <c r="AQ184" s="7">
        <v>540.71238582421995</v>
      </c>
      <c r="AR184">
        <v>541.40415661166799</v>
      </c>
      <c r="AS184" s="34">
        <v>56.816867046981002</v>
      </c>
      <c r="AT184" s="10">
        <v>83.367154566408303</v>
      </c>
      <c r="AU184" s="7">
        <v>534.94270550873398</v>
      </c>
      <c r="AV184">
        <v>534.57834151080203</v>
      </c>
      <c r="AW184" s="34">
        <v>62.8839640328125</v>
      </c>
      <c r="AX184" s="10">
        <v>140.76983631232</v>
      </c>
    </row>
    <row r="185" spans="1:50" x14ac:dyDescent="0.2">
      <c r="A185" s="6">
        <f t="shared" si="2"/>
        <v>36</v>
      </c>
      <c r="B185" s="6">
        <v>13141</v>
      </c>
      <c r="C185" s="7">
        <v>1199.2190642593</v>
      </c>
      <c r="D185" s="34">
        <v>1491.57584725166</v>
      </c>
      <c r="E185">
        <v>284.659110853649</v>
      </c>
      <c r="F185" s="10">
        <v>2724.9084784402999</v>
      </c>
      <c r="G185" s="7">
        <v>1198.9886588182401</v>
      </c>
      <c r="H185">
        <v>1494.9062966024601</v>
      </c>
      <c r="I185">
        <v>286.01452050631701</v>
      </c>
      <c r="J185" s="35">
        <v>516.44193493035095</v>
      </c>
      <c r="K185" s="7">
        <v>1199.10386238909</v>
      </c>
      <c r="L185" s="34">
        <v>1491.8770273723101</v>
      </c>
      <c r="M185">
        <v>285.24986564061601</v>
      </c>
      <c r="N185" s="10">
        <v>2724.8221123490298</v>
      </c>
      <c r="O185">
        <v>1202.8930086512401</v>
      </c>
      <c r="P185" s="34">
        <v>1381.56565352486</v>
      </c>
      <c r="Q185">
        <v>268.65620156828498</v>
      </c>
      <c r="R185">
        <v>2025.4331713387601</v>
      </c>
      <c r="S185" s="7">
        <v>1208.71131118004</v>
      </c>
      <c r="T185" s="34">
        <v>1256.4724709960899</v>
      </c>
      <c r="U185">
        <v>94.629526383142803</v>
      </c>
      <c r="V185" s="10">
        <v>188.89582314676801</v>
      </c>
      <c r="W185">
        <v>1280.32849044204</v>
      </c>
      <c r="X185" s="34">
        <v>1496.04261267125</v>
      </c>
      <c r="Y185">
        <v>211.45147819403601</v>
      </c>
      <c r="Z185">
        <v>2955.73147249258</v>
      </c>
      <c r="AA185" s="7">
        <v>869.18389782929603</v>
      </c>
      <c r="AB185" s="34">
        <v>990.67042002788105</v>
      </c>
      <c r="AC185">
        <v>163.121607512759</v>
      </c>
      <c r="AD185" s="10">
        <v>1457.74128935767</v>
      </c>
      <c r="AE185">
        <v>871.76357626123604</v>
      </c>
      <c r="AF185" s="34">
        <v>908.398629168154</v>
      </c>
      <c r="AG185">
        <v>61.888533185756302</v>
      </c>
      <c r="AH185">
        <v>157.520167883894</v>
      </c>
      <c r="AI185" s="7">
        <v>907.07726481887801</v>
      </c>
      <c r="AJ185" s="34">
        <v>1016.16658522274</v>
      </c>
      <c r="AK185">
        <v>138.31772685076999</v>
      </c>
      <c r="AL185" s="10">
        <v>1591.0744329792101</v>
      </c>
      <c r="AM185">
        <v>880.870017701454</v>
      </c>
      <c r="AN185">
        <v>1338.4485604032</v>
      </c>
      <c r="AO185" s="34">
        <v>375.68188575810098</v>
      </c>
      <c r="AP185">
        <v>518.32773591292801</v>
      </c>
      <c r="AQ185" s="7">
        <v>540.71956547626405</v>
      </c>
      <c r="AR185">
        <v>541.44165045350496</v>
      </c>
      <c r="AS185" s="34">
        <v>56.816997183767398</v>
      </c>
      <c r="AT185" s="10">
        <v>83.367221606865002</v>
      </c>
      <c r="AU185" s="7">
        <v>534.94954483856498</v>
      </c>
      <c r="AV185">
        <v>534.62155225611798</v>
      </c>
      <c r="AW185" s="34">
        <v>62.8840751841241</v>
      </c>
      <c r="AX185" s="10">
        <v>140.76984641025999</v>
      </c>
    </row>
    <row r="186" spans="1:50" x14ac:dyDescent="0.2">
      <c r="A186" s="6">
        <f t="shared" si="2"/>
        <v>36.200000000000003</v>
      </c>
      <c r="B186" s="6">
        <v>13214</v>
      </c>
      <c r="C186" s="7">
        <v>1199.21906529231</v>
      </c>
      <c r="D186" s="34">
        <v>1491.7961321866601</v>
      </c>
      <c r="E186">
        <v>284.65995304235003</v>
      </c>
      <c r="F186" s="10">
        <v>2724.9084787127199</v>
      </c>
      <c r="G186" s="7">
        <v>1198.98866052729</v>
      </c>
      <c r="H186">
        <v>1495.17315095921</v>
      </c>
      <c r="I186">
        <v>286.01535584696097</v>
      </c>
      <c r="J186" s="35">
        <v>516.44193493035095</v>
      </c>
      <c r="K186" s="7">
        <v>1199.10386375404</v>
      </c>
      <c r="L186" s="34">
        <v>1492.1231497820099</v>
      </c>
      <c r="M186">
        <v>285.25070780550197</v>
      </c>
      <c r="N186" s="10">
        <v>2724.8221165977702</v>
      </c>
      <c r="O186">
        <v>1202.8930086534899</v>
      </c>
      <c r="P186" s="34">
        <v>1381.61668137062</v>
      </c>
      <c r="Q186">
        <v>268.656681990641</v>
      </c>
      <c r="R186">
        <v>2025.43335010843</v>
      </c>
      <c r="S186" s="7">
        <v>1208.7144947393899</v>
      </c>
      <c r="T186" s="34">
        <v>1256.74662489618</v>
      </c>
      <c r="U186">
        <v>94.630264541621699</v>
      </c>
      <c r="V186" s="10">
        <v>188.89582347453299</v>
      </c>
      <c r="W186">
        <v>1280.32849047892</v>
      </c>
      <c r="X186" s="34">
        <v>1496.04324897987</v>
      </c>
      <c r="Y186">
        <v>211.45223659725701</v>
      </c>
      <c r="Z186">
        <v>2955.73147249259</v>
      </c>
      <c r="AA186" s="7">
        <v>869.18389799908505</v>
      </c>
      <c r="AB186" s="34">
        <v>990.74901031128002</v>
      </c>
      <c r="AC186">
        <v>163.12222163938</v>
      </c>
      <c r="AD186" s="10">
        <v>1457.7412913002699</v>
      </c>
      <c r="AE186">
        <v>871.77378332241506</v>
      </c>
      <c r="AF186" s="34">
        <v>908.553936287282</v>
      </c>
      <c r="AG186">
        <v>61.889166826225598</v>
      </c>
      <c r="AH186">
        <v>157.52016788782501</v>
      </c>
      <c r="AI186" s="7">
        <v>907.07726510317002</v>
      </c>
      <c r="AJ186" s="34">
        <v>1016.16683085279</v>
      </c>
      <c r="AK186">
        <v>138.31826994483501</v>
      </c>
      <c r="AL186" s="10">
        <v>1591.0744329817701</v>
      </c>
      <c r="AM186">
        <v>880.87001770158304</v>
      </c>
      <c r="AN186">
        <v>1338.4485604036299</v>
      </c>
      <c r="AO186" s="34">
        <v>375.68296221988101</v>
      </c>
      <c r="AP186">
        <v>518.32773591292801</v>
      </c>
      <c r="AQ186" s="7">
        <v>540.72642697330798</v>
      </c>
      <c r="AR186">
        <v>541.47787202539996</v>
      </c>
      <c r="AS186" s="34">
        <v>56.8171273205188</v>
      </c>
      <c r="AT186" s="10">
        <v>83.367288647311995</v>
      </c>
      <c r="AU186" s="7">
        <v>534.95607952478599</v>
      </c>
      <c r="AV186">
        <v>534.66333985220501</v>
      </c>
      <c r="AW186" s="34">
        <v>62.884186335409602</v>
      </c>
      <c r="AX186" s="10">
        <v>140.76985650819901</v>
      </c>
    </row>
    <row r="187" spans="1:50" x14ac:dyDescent="0.2">
      <c r="A187" s="6">
        <f t="shared" si="2"/>
        <v>36.4</v>
      </c>
      <c r="B187" s="6">
        <v>13287</v>
      </c>
      <c r="C187" s="7">
        <v>1199.2190662247699</v>
      </c>
      <c r="D187" s="34">
        <v>1492.0105009241199</v>
      </c>
      <c r="E187">
        <v>284.66079523038798</v>
      </c>
      <c r="F187" s="10">
        <v>2724.9084789851399</v>
      </c>
      <c r="G187" s="7">
        <v>1198.9886620738901</v>
      </c>
      <c r="H187">
        <v>1495.4331839461199</v>
      </c>
      <c r="I187">
        <v>286.01619118695299</v>
      </c>
      <c r="J187" s="35">
        <v>516.44193493035095</v>
      </c>
      <c r="K187" s="7">
        <v>1199.1038649879999</v>
      </c>
      <c r="L187" s="34">
        <v>1492.36284623814</v>
      </c>
      <c r="M187">
        <v>285.25154996972498</v>
      </c>
      <c r="N187" s="10">
        <v>2724.8221208465102</v>
      </c>
      <c r="O187">
        <v>1202.8930086554701</v>
      </c>
      <c r="P187" s="34">
        <v>1381.6658628979999</v>
      </c>
      <c r="Q187">
        <v>268.65716241277198</v>
      </c>
      <c r="R187">
        <v>2025.4335288780601</v>
      </c>
      <c r="S187" s="7">
        <v>1208.7175075724599</v>
      </c>
      <c r="T187" s="34">
        <v>1257.0137143521199</v>
      </c>
      <c r="U187">
        <v>94.631002699615394</v>
      </c>
      <c r="V187" s="10">
        <v>188.89582380229899</v>
      </c>
      <c r="W187">
        <v>1280.3284905115499</v>
      </c>
      <c r="X187" s="34">
        <v>1496.0438452972801</v>
      </c>
      <c r="Y187">
        <v>211.45299499995099</v>
      </c>
      <c r="Z187">
        <v>2955.7314724926</v>
      </c>
      <c r="AA187" s="7">
        <v>869.183898150961</v>
      </c>
      <c r="AB187" s="34">
        <v>990.82512383047504</v>
      </c>
      <c r="AC187">
        <v>163.12283576550601</v>
      </c>
      <c r="AD187" s="10">
        <v>1457.7412932428799</v>
      </c>
      <c r="AE187">
        <v>871.78353312620595</v>
      </c>
      <c r="AF187" s="34">
        <v>908.70497479859705</v>
      </c>
      <c r="AG187">
        <v>61.889800466200199</v>
      </c>
      <c r="AH187">
        <v>157.52016789175499</v>
      </c>
      <c r="AI187" s="7">
        <v>907.07726535817005</v>
      </c>
      <c r="AJ187" s="34">
        <v>1016.16706017562</v>
      </c>
      <c r="AK187">
        <v>138.31881303851901</v>
      </c>
      <c r="AL187" s="10">
        <v>1591.0744329843201</v>
      </c>
      <c r="AM187">
        <v>880.87001770169604</v>
      </c>
      <c r="AN187">
        <v>1338.4485604040001</v>
      </c>
      <c r="AO187" s="34">
        <v>375.68403867936701</v>
      </c>
      <c r="AP187">
        <v>518.32773591292801</v>
      </c>
      <c r="AQ187" s="7">
        <v>540.73298441389204</v>
      </c>
      <c r="AR187">
        <v>541.51286449899703</v>
      </c>
      <c r="AS187" s="34">
        <v>56.8172574572353</v>
      </c>
      <c r="AT187" s="10">
        <v>83.367355687749097</v>
      </c>
      <c r="AU187" s="7">
        <v>534.962323137108</v>
      </c>
      <c r="AV187">
        <v>534.70375113121599</v>
      </c>
      <c r="AW187" s="34">
        <v>62.884297486668899</v>
      </c>
      <c r="AX187" s="10">
        <v>140.76986660613699</v>
      </c>
    </row>
    <row r="188" spans="1:50" x14ac:dyDescent="0.2">
      <c r="A188" s="6">
        <f t="shared" si="2"/>
        <v>36.6</v>
      </c>
      <c r="B188" s="6">
        <v>13360</v>
      </c>
      <c r="C188" s="7">
        <v>1199.219067066</v>
      </c>
      <c r="D188" s="34">
        <v>1492.2191123554901</v>
      </c>
      <c r="E188">
        <v>284.66163741776001</v>
      </c>
      <c r="F188" s="10">
        <v>2724.90847925756</v>
      </c>
      <c r="G188" s="7">
        <v>1198.9886634734601</v>
      </c>
      <c r="H188">
        <v>1495.6865699320299</v>
      </c>
      <c r="I188">
        <v>286.01702652629501</v>
      </c>
      <c r="J188" s="35">
        <v>516.44193493035095</v>
      </c>
      <c r="K188" s="7">
        <v>1199.10386610313</v>
      </c>
      <c r="L188" s="34">
        <v>1492.59628451444</v>
      </c>
      <c r="M188">
        <v>285.25239213328598</v>
      </c>
      <c r="N188" s="10">
        <v>2724.8221250952502</v>
      </c>
      <c r="O188">
        <v>1202.8930086572</v>
      </c>
      <c r="P188" s="34">
        <v>1381.7132649115299</v>
      </c>
      <c r="Q188">
        <v>268.65764283467598</v>
      </c>
      <c r="R188">
        <v>2025.43370764766</v>
      </c>
      <c r="S188" s="7">
        <v>1208.72035883488</v>
      </c>
      <c r="T188" s="34">
        <v>1257.2739214017099</v>
      </c>
      <c r="U188">
        <v>94.631740857123901</v>
      </c>
      <c r="V188" s="10">
        <v>188.89582413006499</v>
      </c>
      <c r="W188">
        <v>1280.32849054042</v>
      </c>
      <c r="X188" s="34">
        <v>1496.0444041368801</v>
      </c>
      <c r="Y188">
        <v>211.453753402118</v>
      </c>
      <c r="Z188">
        <v>2955.73147249261</v>
      </c>
      <c r="AA188" s="7">
        <v>869.18389828681302</v>
      </c>
      <c r="AB188" s="34">
        <v>990.89883864041997</v>
      </c>
      <c r="AC188">
        <v>163.12344989113799</v>
      </c>
      <c r="AD188" s="10">
        <v>1457.7412951854801</v>
      </c>
      <c r="AE188">
        <v>871.79284615689096</v>
      </c>
      <c r="AF188" s="34">
        <v>908.85186202455498</v>
      </c>
      <c r="AG188">
        <v>61.8904341056802</v>
      </c>
      <c r="AH188">
        <v>157.52016789568501</v>
      </c>
      <c r="AI188" s="7">
        <v>907.07726558689603</v>
      </c>
      <c r="AJ188" s="34">
        <v>1016.16727427385</v>
      </c>
      <c r="AK188">
        <v>138.319356131821</v>
      </c>
      <c r="AL188" s="10">
        <v>1591.0744329868801</v>
      </c>
      <c r="AM188">
        <v>880.87001770179302</v>
      </c>
      <c r="AN188">
        <v>1338.44856040433</v>
      </c>
      <c r="AO188" s="34">
        <v>375.68511513656</v>
      </c>
      <c r="AP188">
        <v>518.32773591292801</v>
      </c>
      <c r="AQ188" s="7">
        <v>540.73925127180098</v>
      </c>
      <c r="AR188">
        <v>541.546669581007</v>
      </c>
      <c r="AS188" s="34">
        <v>56.817387593916699</v>
      </c>
      <c r="AT188" s="10">
        <v>83.367422728176507</v>
      </c>
      <c r="AU188" s="7">
        <v>534.96828864080703</v>
      </c>
      <c r="AV188">
        <v>534.74283152706903</v>
      </c>
      <c r="AW188" s="34">
        <v>62.884408637902098</v>
      </c>
      <c r="AX188" s="10">
        <v>140.76987670407499</v>
      </c>
    </row>
    <row r="189" spans="1:50" x14ac:dyDescent="0.2">
      <c r="A189" s="6">
        <f t="shared" si="2"/>
        <v>36.799999999999997</v>
      </c>
      <c r="B189" s="6">
        <v>13433</v>
      </c>
      <c r="C189" s="7">
        <v>1199.2190678269901</v>
      </c>
      <c r="D189" s="34">
        <v>1492.42212110487</v>
      </c>
      <c r="E189">
        <v>284.66247960446901</v>
      </c>
      <c r="F189" s="10">
        <v>2724.90847952999</v>
      </c>
      <c r="G189" s="7">
        <v>1198.9886647399901</v>
      </c>
      <c r="H189">
        <v>1495.9334788285501</v>
      </c>
      <c r="I189">
        <v>286.01786186498498</v>
      </c>
      <c r="J189" s="35">
        <v>516.44193493035095</v>
      </c>
      <c r="K189" s="7">
        <v>1199.10386711469</v>
      </c>
      <c r="L189" s="34">
        <v>1492.82362800429</v>
      </c>
      <c r="M189">
        <v>285.253234296183</v>
      </c>
      <c r="N189" s="10">
        <v>2724.8221293440001</v>
      </c>
      <c r="O189">
        <v>1202.89300865872</v>
      </c>
      <c r="P189" s="34">
        <v>1381.75895179858</v>
      </c>
      <c r="Q189">
        <v>268.658123256355</v>
      </c>
      <c r="R189">
        <v>2025.43388641723</v>
      </c>
      <c r="S189" s="7">
        <v>1208.7230571912801</v>
      </c>
      <c r="T189" s="34">
        <v>1257.5274233919499</v>
      </c>
      <c r="U189">
        <v>94.632479014147194</v>
      </c>
      <c r="V189" s="10">
        <v>188.89582445783</v>
      </c>
      <c r="W189">
        <v>1280.32849056595</v>
      </c>
      <c r="X189" s="34">
        <v>1496.0449278541</v>
      </c>
      <c r="Y189">
        <v>211.45451180375801</v>
      </c>
      <c r="Z189">
        <v>2955.73147249262</v>
      </c>
      <c r="AA189" s="7">
        <v>869.18389840833299</v>
      </c>
      <c r="AB189" s="34">
        <v>990.97023033617597</v>
      </c>
      <c r="AC189">
        <v>163.12406401627399</v>
      </c>
      <c r="AD189" s="10">
        <v>1457.7412971280901</v>
      </c>
      <c r="AE189">
        <v>871.80174198109501</v>
      </c>
      <c r="AF189" s="34">
        <v>908.99471206301098</v>
      </c>
      <c r="AG189">
        <v>61.891067744665499</v>
      </c>
      <c r="AH189">
        <v>157.52016789961499</v>
      </c>
      <c r="AI189" s="7">
        <v>907.07726579205405</v>
      </c>
      <c r="AJ189" s="34">
        <v>1016.16747415824</v>
      </c>
      <c r="AK189">
        <v>138.31989922474199</v>
      </c>
      <c r="AL189" s="10">
        <v>1591.0744329894401</v>
      </c>
      <c r="AM189">
        <v>880.87001770187703</v>
      </c>
      <c r="AN189">
        <v>1338.4485604046199</v>
      </c>
      <c r="AO189" s="34">
        <v>375.68619159145902</v>
      </c>
      <c r="AP189">
        <v>518.32773591292801</v>
      </c>
      <c r="AQ189" s="7">
        <v>540.74524042374696</v>
      </c>
      <c r="AR189">
        <v>541.579327562917</v>
      </c>
      <c r="AS189" s="34">
        <v>56.817517730563203</v>
      </c>
      <c r="AT189" s="10">
        <v>83.367489768593998</v>
      </c>
      <c r="AU189" s="7">
        <v>534.97398842364896</v>
      </c>
      <c r="AV189">
        <v>534.780624861462</v>
      </c>
      <c r="AW189" s="34">
        <v>62.884519789109099</v>
      </c>
      <c r="AX189" s="10">
        <v>140.769886802011</v>
      </c>
    </row>
    <row r="190" spans="1:50" x14ac:dyDescent="0.2">
      <c r="A190" s="6">
        <f t="shared" si="2"/>
        <v>37</v>
      </c>
      <c r="B190" s="6">
        <v>13506</v>
      </c>
      <c r="C190" s="7">
        <v>1199.21906847681</v>
      </c>
      <c r="D190" s="34">
        <v>1492.61967764362</v>
      </c>
      <c r="E190">
        <v>284.66332179051301</v>
      </c>
      <c r="F190" s="10">
        <v>2724.9084798024101</v>
      </c>
      <c r="G190" s="7">
        <v>1198.9886658861201</v>
      </c>
      <c r="H190">
        <v>1496.1740762039799</v>
      </c>
      <c r="I190">
        <v>286.01869720302398</v>
      </c>
      <c r="J190" s="35">
        <v>516.44193493035095</v>
      </c>
      <c r="K190" s="7">
        <v>1199.10386797972</v>
      </c>
      <c r="L190" s="34">
        <v>1493.0450358350799</v>
      </c>
      <c r="M190">
        <v>285.25407645841699</v>
      </c>
      <c r="N190" s="10">
        <v>2724.8221335927401</v>
      </c>
      <c r="O190">
        <v>1202.8930086600601</v>
      </c>
      <c r="P190" s="34">
        <v>1381.80298561683</v>
      </c>
      <c r="Q190">
        <v>268.65860367780698</v>
      </c>
      <c r="R190">
        <v>2025.4340651867701</v>
      </c>
      <c r="S190" s="7">
        <v>1208.72561084161</v>
      </c>
      <c r="T190" s="34">
        <v>1257.77439309996</v>
      </c>
      <c r="U190">
        <v>94.633217170685299</v>
      </c>
      <c r="V190" s="10">
        <v>188.89582478559601</v>
      </c>
      <c r="W190">
        <v>1280.32849058853</v>
      </c>
      <c r="X190" s="34">
        <v>1496.04541865634</v>
      </c>
      <c r="Y190">
        <v>211.455270204871</v>
      </c>
      <c r="Z190">
        <v>2955.73147249263</v>
      </c>
      <c r="AA190" s="7">
        <v>869.18389851703205</v>
      </c>
      <c r="AB190" s="34">
        <v>991.03937213043105</v>
      </c>
      <c r="AC190">
        <v>163.12467814091599</v>
      </c>
      <c r="AD190" s="10">
        <v>1457.74129907069</v>
      </c>
      <c r="AE190">
        <v>871.81023928889203</v>
      </c>
      <c r="AF190" s="34">
        <v>909.13363587584502</v>
      </c>
      <c r="AG190">
        <v>61.891701383156203</v>
      </c>
      <c r="AH190">
        <v>157.520167903546</v>
      </c>
      <c r="AI190" s="7">
        <v>907.07726597607405</v>
      </c>
      <c r="AJ190" s="34">
        <v>1016.1676607724399</v>
      </c>
      <c r="AK190">
        <v>138.32044231728199</v>
      </c>
      <c r="AL190" s="10">
        <v>1591.0744329920001</v>
      </c>
      <c r="AM190">
        <v>880.87001770195002</v>
      </c>
      <c r="AN190">
        <v>1338.44856040486</v>
      </c>
      <c r="AO190" s="34">
        <v>375.68726804406498</v>
      </c>
      <c r="AP190">
        <v>518.32773591292801</v>
      </c>
      <c r="AQ190" s="7">
        <v>540.75096417583597</v>
      </c>
      <c r="AR190">
        <v>541.61087736901095</v>
      </c>
      <c r="AS190" s="34">
        <v>56.817647867174699</v>
      </c>
      <c r="AT190" s="10">
        <v>83.367556809001599</v>
      </c>
      <c r="AU190" s="7">
        <v>534.97943432161298</v>
      </c>
      <c r="AV190">
        <v>534.81717344770004</v>
      </c>
      <c r="AW190" s="34">
        <v>62.884630940290002</v>
      </c>
      <c r="AX190" s="10">
        <v>140.76989689994701</v>
      </c>
    </row>
    <row r="191" spans="1:50" x14ac:dyDescent="0.2">
      <c r="A191" s="6">
        <f t="shared" si="2"/>
        <v>37.200000000000003</v>
      </c>
      <c r="B191" s="6">
        <v>13579</v>
      </c>
      <c r="C191" s="7">
        <v>1199.21906906296</v>
      </c>
      <c r="D191" s="34">
        <v>1492.8119284018801</v>
      </c>
      <c r="E191">
        <v>284.66416397589302</v>
      </c>
      <c r="F191" s="10">
        <v>2724.9084800748301</v>
      </c>
      <c r="G191" s="7">
        <v>1198.9886669232999</v>
      </c>
      <c r="H191">
        <v>1496.4085233943299</v>
      </c>
      <c r="I191">
        <v>286.019532540412</v>
      </c>
      <c r="J191" s="35">
        <v>516.44193493035095</v>
      </c>
      <c r="K191" s="7">
        <v>1199.10386876127</v>
      </c>
      <c r="L191" s="34">
        <v>1493.26066297957</v>
      </c>
      <c r="M191">
        <v>285.25491861998802</v>
      </c>
      <c r="N191" s="10">
        <v>2724.8221378414801</v>
      </c>
      <c r="O191">
        <v>1202.8930086612399</v>
      </c>
      <c r="P191" s="34">
        <v>1381.84542617856</v>
      </c>
      <c r="Q191">
        <v>268.65908409903398</v>
      </c>
      <c r="R191">
        <v>2025.4342439562799</v>
      </c>
      <c r="S191" s="7">
        <v>1208.7280275461101</v>
      </c>
      <c r="T191" s="34">
        <v>1258.0149988506801</v>
      </c>
      <c r="U191">
        <v>94.633955326738203</v>
      </c>
      <c r="V191" s="10">
        <v>188.89582511336101</v>
      </c>
      <c r="W191">
        <v>1280.32849060851</v>
      </c>
      <c r="X191" s="34">
        <v>1496.0458786122699</v>
      </c>
      <c r="Y191">
        <v>211.45602860545699</v>
      </c>
      <c r="Z191">
        <v>2955.73147249263</v>
      </c>
      <c r="AA191" s="7">
        <v>869.18389861426294</v>
      </c>
      <c r="AB191" s="34">
        <v>991.10633492858699</v>
      </c>
      <c r="AC191">
        <v>163.125292265063</v>
      </c>
      <c r="AD191" s="10">
        <v>1457.74130101329</v>
      </c>
      <c r="AE191">
        <v>871.81835593307903</v>
      </c>
      <c r="AF191" s="34">
        <v>909.26874137515904</v>
      </c>
      <c r="AG191">
        <v>61.892335021152299</v>
      </c>
      <c r="AH191">
        <v>157.52016790747601</v>
      </c>
      <c r="AI191" s="7">
        <v>907.07726614113301</v>
      </c>
      <c r="AJ191" s="34">
        <v>1016.16783499745</v>
      </c>
      <c r="AK191">
        <v>138.32098540944</v>
      </c>
      <c r="AL191" s="10">
        <v>1591.0744329945601</v>
      </c>
      <c r="AM191">
        <v>880.870017702013</v>
      </c>
      <c r="AN191">
        <v>1338.4485604050799</v>
      </c>
      <c r="AO191" s="34">
        <v>375.68834449437702</v>
      </c>
      <c r="AP191">
        <v>518.32773591292801</v>
      </c>
      <c r="AQ191" s="7">
        <v>540.75643428884496</v>
      </c>
      <c r="AR191">
        <v>541.641356602766</v>
      </c>
      <c r="AS191" s="34">
        <v>56.817778003751201</v>
      </c>
      <c r="AT191" s="10">
        <v>83.367623849399493</v>
      </c>
      <c r="AU191" s="7">
        <v>534.984637643469</v>
      </c>
      <c r="AV191">
        <v>534.85251829109404</v>
      </c>
      <c r="AW191" s="34">
        <v>62.8847420914446</v>
      </c>
      <c r="AX191" s="10">
        <v>140.769906997882</v>
      </c>
    </row>
    <row r="192" spans="1:50" x14ac:dyDescent="0.2">
      <c r="A192" s="6">
        <f t="shared" si="2"/>
        <v>37.4</v>
      </c>
      <c r="B192" s="6">
        <v>13652</v>
      </c>
      <c r="C192" s="7">
        <v>1199.2190695916599</v>
      </c>
      <c r="D192" s="34">
        <v>1492.99901587713</v>
      </c>
      <c r="E192">
        <v>284.66500616060898</v>
      </c>
      <c r="F192" s="10">
        <v>2724.9084803472501</v>
      </c>
      <c r="G192" s="7">
        <v>1198.98866786189</v>
      </c>
      <c r="H192">
        <v>1496.63697761154</v>
      </c>
      <c r="I192">
        <v>286.020367877149</v>
      </c>
      <c r="J192" s="35">
        <v>516.44193493035095</v>
      </c>
      <c r="K192" s="7">
        <v>1199.10386946738</v>
      </c>
      <c r="L192" s="34">
        <v>1493.4706603643599</v>
      </c>
      <c r="M192">
        <v>285.25576078089603</v>
      </c>
      <c r="N192" s="10">
        <v>2724.82214209022</v>
      </c>
      <c r="O192">
        <v>1202.8930086622699</v>
      </c>
      <c r="P192" s="34">
        <v>1381.8863311318701</v>
      </c>
      <c r="Q192">
        <v>268.659564520034</v>
      </c>
      <c r="R192">
        <v>2025.43442272576</v>
      </c>
      <c r="S192" s="7">
        <v>1208.73031464882</v>
      </c>
      <c r="T192" s="34">
        <v>1258.2494046316499</v>
      </c>
      <c r="U192">
        <v>94.634693482305906</v>
      </c>
      <c r="V192" s="10">
        <v>188.89582544112699</v>
      </c>
      <c r="W192">
        <v>1280.3284906261899</v>
      </c>
      <c r="X192" s="34">
        <v>1496.0463096605399</v>
      </c>
      <c r="Y192">
        <v>211.456787005515</v>
      </c>
      <c r="Z192">
        <v>2955.73147249264</v>
      </c>
      <c r="AA192" s="7">
        <v>869.18389870123599</v>
      </c>
      <c r="AB192" s="34">
        <v>991.17118740146702</v>
      </c>
      <c r="AC192">
        <v>163.12590638871501</v>
      </c>
      <c r="AD192" s="10">
        <v>1457.7413029559</v>
      </c>
      <c r="AE192">
        <v>871.826108966677</v>
      </c>
      <c r="AF192" s="34">
        <v>909.40013350709296</v>
      </c>
      <c r="AG192">
        <v>61.8929686586537</v>
      </c>
      <c r="AH192">
        <v>157.52016791140599</v>
      </c>
      <c r="AI192" s="7">
        <v>907.07726628918499</v>
      </c>
      <c r="AJ192" s="34">
        <v>1016.16799765577</v>
      </c>
      <c r="AK192">
        <v>138.32152850121699</v>
      </c>
      <c r="AL192" s="10">
        <v>1591.0744329971101</v>
      </c>
      <c r="AM192">
        <v>880.87001770206803</v>
      </c>
      <c r="AN192">
        <v>1338.44856040527</v>
      </c>
      <c r="AO192" s="34">
        <v>375.689420942396</v>
      </c>
      <c r="AP192">
        <v>518.32773591292801</v>
      </c>
      <c r="AQ192" s="7">
        <v>540.76166200239004</v>
      </c>
      <c r="AR192">
        <v>541.67080159166699</v>
      </c>
      <c r="AS192" s="34">
        <v>56.817908140292701</v>
      </c>
      <c r="AT192" s="10">
        <v>83.367690889787596</v>
      </c>
      <c r="AU192" s="7">
        <v>534.98960919425997</v>
      </c>
      <c r="AV192">
        <v>534.886699046687</v>
      </c>
      <c r="AW192" s="34">
        <v>62.884853242573101</v>
      </c>
      <c r="AX192" s="10">
        <v>140.76991709581699</v>
      </c>
    </row>
    <row r="193" spans="1:50" x14ac:dyDescent="0.2">
      <c r="A193" s="6">
        <f t="shared" si="2"/>
        <v>37.6</v>
      </c>
      <c r="B193" s="6">
        <v>13725</v>
      </c>
      <c r="C193" s="7">
        <v>1199.2190700685601</v>
      </c>
      <c r="D193" s="34">
        <v>1493.1810787397701</v>
      </c>
      <c r="E193">
        <v>284.66584834465999</v>
      </c>
      <c r="F193" s="10">
        <v>2724.9084806196702</v>
      </c>
      <c r="G193" s="7">
        <v>1198.9886687112501</v>
      </c>
      <c r="H193">
        <v>1496.8595920488599</v>
      </c>
      <c r="I193">
        <v>286.02120321323503</v>
      </c>
      <c r="J193" s="35">
        <v>516.44193493035095</v>
      </c>
      <c r="K193" s="7">
        <v>1199.1038701053501</v>
      </c>
      <c r="L193" s="34">
        <v>1493.6751749755799</v>
      </c>
      <c r="M193">
        <v>285.25660294114101</v>
      </c>
      <c r="N193" s="10">
        <v>2724.82214633896</v>
      </c>
      <c r="O193">
        <v>1202.8930086631699</v>
      </c>
      <c r="P193" s="34">
        <v>1381.9257560390199</v>
      </c>
      <c r="Q193">
        <v>268.66004494080801</v>
      </c>
      <c r="R193">
        <v>2025.43460149521</v>
      </c>
      <c r="S193" s="7">
        <v>1208.7324790999801</v>
      </c>
      <c r="T193" s="34">
        <v>1258.47777020474</v>
      </c>
      <c r="U193">
        <v>94.635431637388393</v>
      </c>
      <c r="V193" s="10">
        <v>188.89582576889299</v>
      </c>
      <c r="W193">
        <v>1280.3284906418201</v>
      </c>
      <c r="X193" s="34">
        <v>1496.04671361796</v>
      </c>
      <c r="Y193">
        <v>211.457545405047</v>
      </c>
      <c r="Z193">
        <v>2955.73147249265</v>
      </c>
      <c r="AA193" s="7">
        <v>869.18389877903303</v>
      </c>
      <c r="AB193" s="34">
        <v>991.23399605574298</v>
      </c>
      <c r="AC193">
        <v>163.126520511873</v>
      </c>
      <c r="AD193" s="10">
        <v>1457.7413048984999</v>
      </c>
      <c r="AE193">
        <v>871.83351467876696</v>
      </c>
      <c r="AF193" s="34">
        <v>909.52791433335005</v>
      </c>
      <c r="AG193">
        <v>61.8936022956605</v>
      </c>
      <c r="AH193">
        <v>157.520167915336</v>
      </c>
      <c r="AI193" s="7">
        <v>907.07726642198202</v>
      </c>
      <c r="AJ193" s="34">
        <v>1016.16814951531</v>
      </c>
      <c r="AK193">
        <v>138.32207159261301</v>
      </c>
      <c r="AL193" s="10">
        <v>1591.0744329996701</v>
      </c>
      <c r="AM193">
        <v>880.87001770211498</v>
      </c>
      <c r="AN193">
        <v>1338.44856040544</v>
      </c>
      <c r="AO193" s="34">
        <v>375.690497388121</v>
      </c>
      <c r="AP193">
        <v>518.32773591292801</v>
      </c>
      <c r="AQ193" s="7">
        <v>540.76665805802395</v>
      </c>
      <c r="AR193">
        <v>541.69924743050694</v>
      </c>
      <c r="AS193" s="34">
        <v>56.8180382767993</v>
      </c>
      <c r="AT193" s="10">
        <v>83.367757930165794</v>
      </c>
      <c r="AU193" s="7">
        <v>534.99435929774302</v>
      </c>
      <c r="AV193">
        <v>534.91975405418498</v>
      </c>
      <c r="AW193" s="34">
        <v>62.884964393675503</v>
      </c>
      <c r="AX193" s="10">
        <v>140.76992719375099</v>
      </c>
    </row>
    <row r="194" spans="1:50" x14ac:dyDescent="0.2">
      <c r="A194" s="6">
        <f t="shared" si="2"/>
        <v>37.799999999999997</v>
      </c>
      <c r="B194" s="6">
        <v>13798</v>
      </c>
      <c r="C194" s="7">
        <v>1199.2190704987199</v>
      </c>
      <c r="D194" s="34">
        <v>1493.35825193595</v>
      </c>
      <c r="E194">
        <v>284.66669052804701</v>
      </c>
      <c r="F194" s="10">
        <v>2724.9084808920902</v>
      </c>
      <c r="G194" s="7">
        <v>1198.9886694798699</v>
      </c>
      <c r="H194">
        <v>1497.0765159835801</v>
      </c>
      <c r="I194">
        <v>286.022038548669</v>
      </c>
      <c r="J194" s="35">
        <v>516.44193493035095</v>
      </c>
      <c r="K194" s="7">
        <v>1199.1038706817301</v>
      </c>
      <c r="L194" s="34">
        <v>1493.8743499616801</v>
      </c>
      <c r="M194">
        <v>285.25744510072298</v>
      </c>
      <c r="N194" s="10">
        <v>2724.8221505877</v>
      </c>
      <c r="O194">
        <v>1202.89300866397</v>
      </c>
      <c r="P194" s="34">
        <v>1381.96375445186</v>
      </c>
      <c r="Q194">
        <v>268.66052536135697</v>
      </c>
      <c r="R194">
        <v>2025.43478026463</v>
      </c>
      <c r="S194" s="7">
        <v>1208.7345274770701</v>
      </c>
      <c r="T194" s="34">
        <v>1258.70025121505</v>
      </c>
      <c r="U194">
        <v>94.636169791985694</v>
      </c>
      <c r="V194" s="10">
        <v>188.895826096658</v>
      </c>
      <c r="W194">
        <v>1280.3284906556501</v>
      </c>
      <c r="X194" s="34">
        <v>1496.0470921871599</v>
      </c>
      <c r="Y194">
        <v>211.45830380405101</v>
      </c>
      <c r="Z194">
        <v>2955.73147249266</v>
      </c>
      <c r="AA194" s="7">
        <v>869.18389884862302</v>
      </c>
      <c r="AB194" s="34">
        <v>991.29482530213397</v>
      </c>
      <c r="AC194">
        <v>163.127134634535</v>
      </c>
      <c r="AD194" s="10">
        <v>1457.7413068411099</v>
      </c>
      <c r="AE194">
        <v>871.84058862870597</v>
      </c>
      <c r="AF194" s="34">
        <v>909.65218311047295</v>
      </c>
      <c r="AG194">
        <v>61.894235932172599</v>
      </c>
      <c r="AH194">
        <v>157.52016791926701</v>
      </c>
      <c r="AI194" s="7">
        <v>907.07726654109604</v>
      </c>
      <c r="AJ194" s="34">
        <v>1016.16829129299</v>
      </c>
      <c r="AK194">
        <v>138.32261468362699</v>
      </c>
      <c r="AL194" s="10">
        <v>1591.0744330022301</v>
      </c>
      <c r="AM194">
        <v>880.87001770215602</v>
      </c>
      <c r="AN194">
        <v>1338.4485604055801</v>
      </c>
      <c r="AO194" s="34">
        <v>375.69157383155198</v>
      </c>
      <c r="AP194">
        <v>518.32773591292801</v>
      </c>
      <c r="AQ194" s="7">
        <v>540.77143272130297</v>
      </c>
      <c r="AR194">
        <v>541.72672802321802</v>
      </c>
      <c r="AS194" s="34">
        <v>56.818168413270797</v>
      </c>
      <c r="AT194" s="10">
        <v>83.367824970534201</v>
      </c>
      <c r="AU194" s="7">
        <v>534.99889781782304</v>
      </c>
      <c r="AV194">
        <v>534.95172039039903</v>
      </c>
      <c r="AW194" s="34">
        <v>62.8850755447517</v>
      </c>
      <c r="AX194" s="10">
        <v>140.76993729168501</v>
      </c>
    </row>
    <row r="195" spans="1:50" x14ac:dyDescent="0.2">
      <c r="A195" s="6">
        <f t="shared" si="2"/>
        <v>38</v>
      </c>
      <c r="B195" s="6">
        <v>13871</v>
      </c>
      <c r="C195" s="7">
        <v>1199.2190708867299</v>
      </c>
      <c r="D195" s="34">
        <v>1493.53066678753</v>
      </c>
      <c r="E195">
        <v>284.66753271076999</v>
      </c>
      <c r="F195" s="10">
        <v>2724.9084811645198</v>
      </c>
      <c r="G195" s="7">
        <v>1198.9886701754201</v>
      </c>
      <c r="H195">
        <v>1497.2878948771599</v>
      </c>
      <c r="I195">
        <v>286.02287388345297</v>
      </c>
      <c r="J195" s="35">
        <v>516.44193493035095</v>
      </c>
      <c r="K195" s="7">
        <v>1199.1038712024899</v>
      </c>
      <c r="L195" s="34">
        <v>1494.0683247337399</v>
      </c>
      <c r="M195">
        <v>285.258287259643</v>
      </c>
      <c r="N195" s="10">
        <v>2724.8221548364399</v>
      </c>
      <c r="O195">
        <v>1202.8930086646701</v>
      </c>
      <c r="P195" s="34">
        <v>1382.0003779846299</v>
      </c>
      <c r="Q195">
        <v>268.66100578167902</v>
      </c>
      <c r="R195">
        <v>2025.43495903401</v>
      </c>
      <c r="S195" s="7">
        <v>1208.7364660048499</v>
      </c>
      <c r="T195" s="34">
        <v>1258.9169992969801</v>
      </c>
      <c r="U195">
        <v>94.636907946097807</v>
      </c>
      <c r="V195" s="10">
        <v>188.895826424424</v>
      </c>
      <c r="W195">
        <v>1280.32849066789</v>
      </c>
      <c r="X195" s="34">
        <v>1496.04744696375</v>
      </c>
      <c r="Y195">
        <v>211.459062202529</v>
      </c>
      <c r="Z195">
        <v>2955.73147249267</v>
      </c>
      <c r="AA195" s="7">
        <v>869.18389891086997</v>
      </c>
      <c r="AB195" s="34">
        <v>991.35373752146495</v>
      </c>
      <c r="AC195">
        <v>163.127748756703</v>
      </c>
      <c r="AD195" s="10">
        <v>1457.7413087837101</v>
      </c>
      <c r="AE195">
        <v>871.84734567882299</v>
      </c>
      <c r="AF195" s="34">
        <v>909.77303636694296</v>
      </c>
      <c r="AG195">
        <v>61.894869568190103</v>
      </c>
      <c r="AH195">
        <v>157.52016792319699</v>
      </c>
      <c r="AI195" s="7">
        <v>907.07726664793802</v>
      </c>
      <c r="AJ195" s="34">
        <v>1016.16842365815</v>
      </c>
      <c r="AK195">
        <v>138.32315777426001</v>
      </c>
      <c r="AL195" s="10">
        <v>1591.0744330047901</v>
      </c>
      <c r="AM195">
        <v>880.87001770219194</v>
      </c>
      <c r="AN195">
        <v>1338.4485604057099</v>
      </c>
      <c r="AO195" s="34">
        <v>375.69265027269103</v>
      </c>
      <c r="AP195">
        <v>518.32773591292801</v>
      </c>
      <c r="AQ195" s="7">
        <v>540.77599580287995</v>
      </c>
      <c r="AR195">
        <v>541.75327612327396</v>
      </c>
      <c r="AS195" s="34">
        <v>56.8182985497074</v>
      </c>
      <c r="AT195" s="10">
        <v>83.367892010892902</v>
      </c>
      <c r="AU195" s="7">
        <v>535.00323417904099</v>
      </c>
      <c r="AV195">
        <v>534.98263391078603</v>
      </c>
      <c r="AW195" s="34">
        <v>62.8851866958017</v>
      </c>
      <c r="AX195" s="10">
        <v>140.76994738961901</v>
      </c>
    </row>
    <row r="196" spans="1:50" x14ac:dyDescent="0.2">
      <c r="A196" s="6">
        <f t="shared" si="2"/>
        <v>38.200000000000003</v>
      </c>
      <c r="B196" s="6">
        <v>13944</v>
      </c>
      <c r="C196" s="7">
        <v>1199.2190712367201</v>
      </c>
      <c r="D196" s="34">
        <v>1493.6984510894999</v>
      </c>
      <c r="E196">
        <v>284.66837489282801</v>
      </c>
      <c r="F196" s="10">
        <v>2724.9084814369398</v>
      </c>
      <c r="G196" s="7">
        <v>1198.98867080486</v>
      </c>
      <c r="H196">
        <v>1497.4938704727499</v>
      </c>
      <c r="I196">
        <v>286.02370921758501</v>
      </c>
      <c r="J196" s="35">
        <v>516.44193493035095</v>
      </c>
      <c r="K196" s="7">
        <v>1199.10387167299</v>
      </c>
      <c r="L196" s="34">
        <v>1494.25723506293</v>
      </c>
      <c r="M196">
        <v>285.25912941789898</v>
      </c>
      <c r="N196" s="10">
        <v>2724.8221590851799</v>
      </c>
      <c r="O196">
        <v>1202.8930086652799</v>
      </c>
      <c r="P196" s="34">
        <v>1382.03567638402</v>
      </c>
      <c r="Q196">
        <v>268.66148620177597</v>
      </c>
      <c r="R196">
        <v>2025.43513780336</v>
      </c>
      <c r="S196" s="7">
        <v>1208.7383005742699</v>
      </c>
      <c r="T196" s="34">
        <v>1259.12816217762</v>
      </c>
      <c r="U196">
        <v>94.637646099724606</v>
      </c>
      <c r="V196" s="10">
        <v>188.89582675219</v>
      </c>
      <c r="W196">
        <v>1280.3284906787101</v>
      </c>
      <c r="X196" s="34">
        <v>1496.0477794430601</v>
      </c>
      <c r="Y196">
        <v>211.45982060047899</v>
      </c>
      <c r="Z196">
        <v>2955.73147249268</v>
      </c>
      <c r="AA196" s="7">
        <v>869.18389896655003</v>
      </c>
      <c r="AB196" s="34">
        <v>991.41079312863303</v>
      </c>
      <c r="AC196">
        <v>163.12836287837601</v>
      </c>
      <c r="AD196" s="10">
        <v>1457.7413107263201</v>
      </c>
      <c r="AE196">
        <v>871.85380002564102</v>
      </c>
      <c r="AF196" s="34">
        <v>909.89056797816102</v>
      </c>
      <c r="AG196">
        <v>61.895503203712998</v>
      </c>
      <c r="AH196">
        <v>157.52016792712701</v>
      </c>
      <c r="AI196" s="7">
        <v>907.07726674377</v>
      </c>
      <c r="AJ196" s="34">
        <v>1016.16854723567</v>
      </c>
      <c r="AK196">
        <v>138.32370086451201</v>
      </c>
      <c r="AL196" s="10">
        <v>1591.0744330073501</v>
      </c>
      <c r="AM196">
        <v>880.87001770222298</v>
      </c>
      <c r="AN196">
        <v>1338.44856040582</v>
      </c>
      <c r="AO196" s="34">
        <v>375.69372671153502</v>
      </c>
      <c r="AP196">
        <v>518.32773591292801</v>
      </c>
      <c r="AQ196" s="7">
        <v>540.780356678668</v>
      </c>
      <c r="AR196">
        <v>541.77892337273602</v>
      </c>
      <c r="AS196" s="34">
        <v>56.818428686109002</v>
      </c>
      <c r="AT196" s="10">
        <v>83.367959051241598</v>
      </c>
      <c r="AU196" s="7">
        <v>535.00737738613896</v>
      </c>
      <c r="AV196">
        <v>535.012529289913</v>
      </c>
      <c r="AW196" s="34">
        <v>62.885297846825601</v>
      </c>
      <c r="AX196" s="10">
        <v>140.76995748755201</v>
      </c>
    </row>
    <row r="197" spans="1:50" x14ac:dyDescent="0.2">
      <c r="A197" s="6">
        <f t="shared" si="2"/>
        <v>38.4</v>
      </c>
      <c r="B197" s="6">
        <v>14017</v>
      </c>
      <c r="C197" s="7">
        <v>1199.21907155241</v>
      </c>
      <c r="D197" s="34">
        <v>1493.8617292046299</v>
      </c>
      <c r="E197">
        <v>284.66921707422199</v>
      </c>
      <c r="F197" s="10">
        <v>2724.9084817093599</v>
      </c>
      <c r="G197" s="7">
        <v>1198.98867137446</v>
      </c>
      <c r="H197">
        <v>1497.6945808902301</v>
      </c>
      <c r="I197">
        <v>286.02454455106698</v>
      </c>
      <c r="J197" s="35">
        <v>516.44193493035095</v>
      </c>
      <c r="K197" s="7">
        <v>1199.10387209807</v>
      </c>
      <c r="L197" s="34">
        <v>1494.4412131756401</v>
      </c>
      <c r="M197">
        <v>285.25997157549199</v>
      </c>
      <c r="N197" s="10">
        <v>2724.8221633339299</v>
      </c>
      <c r="O197">
        <v>1202.8930086658199</v>
      </c>
      <c r="P197" s="34">
        <v>1382.0696975967501</v>
      </c>
      <c r="Q197">
        <v>268.661966621646</v>
      </c>
      <c r="R197">
        <v>2025.43531657269</v>
      </c>
      <c r="S197" s="7">
        <v>1208.74003676035</v>
      </c>
      <c r="T197" s="34">
        <v>1259.3338837773599</v>
      </c>
      <c r="U197">
        <v>94.638384252866302</v>
      </c>
      <c r="V197" s="10">
        <v>188.89582707995501</v>
      </c>
      <c r="W197">
        <v>1280.32849068828</v>
      </c>
      <c r="X197" s="34">
        <v>1496.04809102647</v>
      </c>
      <c r="Y197">
        <v>211.46057899790199</v>
      </c>
      <c r="Z197">
        <v>2955.73147249269</v>
      </c>
      <c r="AA197" s="7">
        <v>869.18389901635601</v>
      </c>
      <c r="AB197" s="34">
        <v>991.46605063456798</v>
      </c>
      <c r="AC197">
        <v>163.128976999554</v>
      </c>
      <c r="AD197" s="10">
        <v>1457.74131266892</v>
      </c>
      <c r="AE197">
        <v>871.85996522970697</v>
      </c>
      <c r="AF197" s="34">
        <v>910.00486923936796</v>
      </c>
      <c r="AG197">
        <v>61.896136838741199</v>
      </c>
      <c r="AH197">
        <v>157.52016793105801</v>
      </c>
      <c r="AI197" s="7">
        <v>907.07726682972896</v>
      </c>
      <c r="AJ197" s="34">
        <v>1016.1686626089599</v>
      </c>
      <c r="AK197">
        <v>138.32424395438301</v>
      </c>
      <c r="AL197" s="10">
        <v>1591.0744330099101</v>
      </c>
      <c r="AM197">
        <v>880.87001770224902</v>
      </c>
      <c r="AN197">
        <v>1338.44856040591</v>
      </c>
      <c r="AO197" s="34">
        <v>375.69480314808601</v>
      </c>
      <c r="AP197">
        <v>518.32773591292801</v>
      </c>
      <c r="AQ197" s="7">
        <v>540.78452430909704</v>
      </c>
      <c r="AR197">
        <v>541.80370033995905</v>
      </c>
      <c r="AS197" s="34">
        <v>56.818558822475602</v>
      </c>
      <c r="AT197" s="10">
        <v>83.368026091580603</v>
      </c>
      <c r="AU197" s="7">
        <v>535.01133604276197</v>
      </c>
      <c r="AV197">
        <v>535.04144006042497</v>
      </c>
      <c r="AW197" s="34">
        <v>62.885408997823298</v>
      </c>
      <c r="AX197" s="10">
        <v>140.76996758548501</v>
      </c>
    </row>
    <row r="198" spans="1:50" x14ac:dyDescent="0.2">
      <c r="A198" s="6">
        <f t="shared" ref="A198:A261" si="3">(B198-1)/365</f>
        <v>38.6</v>
      </c>
      <c r="B198" s="6">
        <v>14090</v>
      </c>
      <c r="C198" s="7">
        <v>1199.2190718371601</v>
      </c>
      <c r="D198" s="34">
        <v>1494.02062215568</v>
      </c>
      <c r="E198">
        <v>284.67005925495198</v>
      </c>
      <c r="F198" s="10">
        <v>2724.9084819817799</v>
      </c>
      <c r="G198" s="7">
        <v>1198.9886718899099</v>
      </c>
      <c r="H198">
        <v>1497.89016071886</v>
      </c>
      <c r="I198">
        <v>286.02537988389702</v>
      </c>
      <c r="J198" s="35">
        <v>516.44193493035095</v>
      </c>
      <c r="K198" s="7">
        <v>1199.1038724821301</v>
      </c>
      <c r="L198" s="34">
        <v>1494.6203878459701</v>
      </c>
      <c r="M198">
        <v>285.26081373242198</v>
      </c>
      <c r="N198" s="10">
        <v>2724.8221675826699</v>
      </c>
      <c r="O198">
        <v>1202.8930086662999</v>
      </c>
      <c r="P198" s="34">
        <v>1382.10248783471</v>
      </c>
      <c r="Q198">
        <v>268.66244704129099</v>
      </c>
      <c r="R198">
        <v>2025.43549534198</v>
      </c>
      <c r="S198" s="7">
        <v>1208.74167983914</v>
      </c>
      <c r="T198" s="34">
        <v>1259.53430430807</v>
      </c>
      <c r="U198">
        <v>94.639122405522798</v>
      </c>
      <c r="V198" s="10">
        <v>188.89582740772099</v>
      </c>
      <c r="W198">
        <v>1280.3284906967499</v>
      </c>
      <c r="X198" s="34">
        <v>1496.0483830272501</v>
      </c>
      <c r="Y198">
        <v>211.46133739479799</v>
      </c>
      <c r="Z198">
        <v>2955.73147249269</v>
      </c>
      <c r="AA198" s="7">
        <v>869.18389906090704</v>
      </c>
      <c r="AB198" s="34">
        <v>991.51956670623497</v>
      </c>
      <c r="AC198">
        <v>163.129591120237</v>
      </c>
      <c r="AD198" s="10">
        <v>1457.74131461153</v>
      </c>
      <c r="AE198">
        <v>871.86585424407895</v>
      </c>
      <c r="AF198" s="34">
        <v>910.11602893656095</v>
      </c>
      <c r="AG198">
        <v>61.896770473274799</v>
      </c>
      <c r="AH198">
        <v>157.520167934988</v>
      </c>
      <c r="AI198" s="7">
        <v>907.07726690683</v>
      </c>
      <c r="AJ198" s="34">
        <v>1016.16877032269</v>
      </c>
      <c r="AK198">
        <v>138.32478704387199</v>
      </c>
      <c r="AL198" s="10">
        <v>1591.0744330124601</v>
      </c>
      <c r="AM198">
        <v>880.87001770227198</v>
      </c>
      <c r="AN198">
        <v>1338.4485604060001</v>
      </c>
      <c r="AO198" s="34">
        <v>375.69587958234399</v>
      </c>
      <c r="AP198">
        <v>518.32773591292801</v>
      </c>
      <c r="AQ198" s="7">
        <v>540.78850725753102</v>
      </c>
      <c r="AR198">
        <v>541.82763655603196</v>
      </c>
      <c r="AS198" s="34">
        <v>56.818688958807201</v>
      </c>
      <c r="AT198" s="10">
        <v>83.368093131909802</v>
      </c>
      <c r="AU198" s="7">
        <v>535.01511836932298</v>
      </c>
      <c r="AV198">
        <v>535.06939865058098</v>
      </c>
      <c r="AW198" s="34">
        <v>62.885520148794797</v>
      </c>
      <c r="AX198" s="10">
        <v>140.76997768341701</v>
      </c>
    </row>
    <row r="199" spans="1:50" x14ac:dyDescent="0.2">
      <c r="A199" s="6">
        <f t="shared" si="3"/>
        <v>38.799999999999997</v>
      </c>
      <c r="B199" s="6">
        <v>14163</v>
      </c>
      <c r="C199" s="7">
        <v>1199.21907209402</v>
      </c>
      <c r="D199" s="34">
        <v>1494.1752477151001</v>
      </c>
      <c r="E199">
        <v>284.67090143501798</v>
      </c>
      <c r="F199" s="10">
        <v>2724.9084822542</v>
      </c>
      <c r="G199" s="7">
        <v>1198.98867235637</v>
      </c>
      <c r="H199">
        <v>1498.08074110749</v>
      </c>
      <c r="I199">
        <v>286.02621521607603</v>
      </c>
      <c r="J199" s="35">
        <v>516.44193493035095</v>
      </c>
      <c r="K199" s="7">
        <v>1199.1038728291201</v>
      </c>
      <c r="L199" s="34">
        <v>1494.79488448591</v>
      </c>
      <c r="M199">
        <v>285.26165588868901</v>
      </c>
      <c r="N199" s="10">
        <v>2724.8221718314098</v>
      </c>
      <c r="O199">
        <v>1202.8930086667101</v>
      </c>
      <c r="P199" s="34">
        <v>1382.1340916377301</v>
      </c>
      <c r="Q199">
        <v>268.662927460709</v>
      </c>
      <c r="R199">
        <v>2025.4356741112399</v>
      </c>
      <c r="S199" s="7">
        <v>1208.7432348037501</v>
      </c>
      <c r="T199" s="34">
        <v>1259.72956036858</v>
      </c>
      <c r="U199">
        <v>94.639860557694107</v>
      </c>
      <c r="V199" s="10">
        <v>188.89582773548699</v>
      </c>
      <c r="W199">
        <v>1280.32849070424</v>
      </c>
      <c r="X199" s="34">
        <v>1496.0486566761299</v>
      </c>
      <c r="Y199">
        <v>211.46209579116601</v>
      </c>
      <c r="Z199">
        <v>2955.7314724927</v>
      </c>
      <c r="AA199" s="7">
        <v>869.18389910075803</v>
      </c>
      <c r="AB199" s="34">
        <v>991.57139622474403</v>
      </c>
      <c r="AC199">
        <v>163.130205240425</v>
      </c>
      <c r="AD199" s="10">
        <v>1457.74131655413</v>
      </c>
      <c r="AE199">
        <v>871.87147944154196</v>
      </c>
      <c r="AF199" s="34">
        <v>910.224133415457</v>
      </c>
      <c r="AG199">
        <v>61.897404107313797</v>
      </c>
      <c r="AH199">
        <v>157.52016793891801</v>
      </c>
      <c r="AI199" s="7">
        <v>907.07726697598798</v>
      </c>
      <c r="AJ199" s="34">
        <v>1016.16887088538</v>
      </c>
      <c r="AK199">
        <v>138.32533013297899</v>
      </c>
      <c r="AL199" s="10">
        <v>1591.0744330150201</v>
      </c>
      <c r="AM199">
        <v>880.87001770229199</v>
      </c>
      <c r="AN199">
        <v>1338.4485604060701</v>
      </c>
      <c r="AO199" s="34">
        <v>375.696956014308</v>
      </c>
      <c r="AP199">
        <v>518.32773591292801</v>
      </c>
      <c r="AQ199" s="7">
        <v>540.79231370786499</v>
      </c>
      <c r="AR199">
        <v>541.85076054997</v>
      </c>
      <c r="AS199" s="34">
        <v>56.818819095103898</v>
      </c>
      <c r="AT199" s="10">
        <v>83.368160172229096</v>
      </c>
      <c r="AU199" s="7">
        <v>535.01873222007703</v>
      </c>
      <c r="AV199">
        <v>535.09643642057699</v>
      </c>
      <c r="AW199" s="34">
        <v>62.885631299740197</v>
      </c>
      <c r="AX199" s="10">
        <v>140.76998778134899</v>
      </c>
    </row>
    <row r="200" spans="1:50" x14ac:dyDescent="0.2">
      <c r="A200" s="6">
        <f t="shared" si="3"/>
        <v>39</v>
      </c>
      <c r="B200" s="6">
        <v>14236</v>
      </c>
      <c r="C200" s="7">
        <v>1199.2190723256999</v>
      </c>
      <c r="D200" s="34">
        <v>1494.32572049234</v>
      </c>
      <c r="E200">
        <v>284.67174361441897</v>
      </c>
      <c r="F200" s="10">
        <v>2724.90848252662</v>
      </c>
      <c r="G200" s="7">
        <v>1198.9886727784799</v>
      </c>
      <c r="H200">
        <v>1498.2664498525301</v>
      </c>
      <c r="I200">
        <v>286.02705054760401</v>
      </c>
      <c r="J200" s="35">
        <v>516.44193493035095</v>
      </c>
      <c r="K200" s="7">
        <v>1199.1038731426199</v>
      </c>
      <c r="L200" s="34">
        <v>1494.9648252330801</v>
      </c>
      <c r="M200">
        <v>285.26249804429301</v>
      </c>
      <c r="N200" s="10">
        <v>2724.8221760801498</v>
      </c>
      <c r="O200">
        <v>1202.89300866708</v>
      </c>
      <c r="P200" s="34">
        <v>1382.16455193406</v>
      </c>
      <c r="Q200">
        <v>268.66340787990202</v>
      </c>
      <c r="R200">
        <v>2025.4358528804701</v>
      </c>
      <c r="S200" s="7">
        <v>1208.74470637952</v>
      </c>
      <c r="T200" s="34">
        <v>1259.91978503785</v>
      </c>
      <c r="U200">
        <v>94.6405987093802</v>
      </c>
      <c r="V200" s="10">
        <v>188.895828063252</v>
      </c>
      <c r="W200">
        <v>1280.32849071087</v>
      </c>
      <c r="X200" s="34">
        <v>1496.0489131265299</v>
      </c>
      <c r="Y200">
        <v>211.46285418700799</v>
      </c>
      <c r="Z200">
        <v>2955.7314724927101</v>
      </c>
      <c r="AA200" s="7">
        <v>869.18389913640499</v>
      </c>
      <c r="AB200" s="34">
        <v>991.62159234163403</v>
      </c>
      <c r="AC200">
        <v>163.13081936011901</v>
      </c>
      <c r="AD200" s="10">
        <v>1457.7413184967299</v>
      </c>
      <c r="AE200">
        <v>871.87685264060406</v>
      </c>
      <c r="AF200" s="34">
        <v>910.32926664856802</v>
      </c>
      <c r="AG200">
        <v>61.898037740858101</v>
      </c>
      <c r="AH200">
        <v>157.52016794284799</v>
      </c>
      <c r="AI200" s="7">
        <v>907.07726703801904</v>
      </c>
      <c r="AJ200" s="34">
        <v>1016.16896477178</v>
      </c>
      <c r="AK200">
        <v>138.32587322170599</v>
      </c>
      <c r="AL200" s="10">
        <v>1591.0744330175801</v>
      </c>
      <c r="AM200">
        <v>880.87001770230995</v>
      </c>
      <c r="AN200">
        <v>1338.4485604061299</v>
      </c>
      <c r="AO200" s="34">
        <v>375.698032443979</v>
      </c>
      <c r="AP200">
        <v>518.32773591292801</v>
      </c>
      <c r="AQ200" s="7">
        <v>540.79595148133296</v>
      </c>
      <c r="AR200">
        <v>541.87309988272204</v>
      </c>
      <c r="AS200" s="34">
        <v>56.818949231365501</v>
      </c>
      <c r="AT200" s="10">
        <v>83.368227212538699</v>
      </c>
      <c r="AU200" s="7">
        <v>535.022185099426</v>
      </c>
      <c r="AV200">
        <v>535.12258369777305</v>
      </c>
      <c r="AW200" s="34">
        <v>62.8857424506594</v>
      </c>
      <c r="AX200" s="10">
        <v>140.76999787928</v>
      </c>
    </row>
    <row r="201" spans="1:50" x14ac:dyDescent="0.2">
      <c r="A201" s="6">
        <f t="shared" si="3"/>
        <v>39.200000000000003</v>
      </c>
      <c r="B201" s="6">
        <v>14309</v>
      </c>
      <c r="C201" s="7">
        <v>1199.21907253467</v>
      </c>
      <c r="D201" s="34">
        <v>1494.47215201875</v>
      </c>
      <c r="E201">
        <v>284.67258579315597</v>
      </c>
      <c r="F201" s="10">
        <v>2724.90848279905</v>
      </c>
      <c r="G201" s="7">
        <v>1198.9886731604699</v>
      </c>
      <c r="H201">
        <v>1498.4474114836501</v>
      </c>
      <c r="I201">
        <v>286.02788587848102</v>
      </c>
      <c r="J201" s="35">
        <v>516.44193493035095</v>
      </c>
      <c r="K201" s="7">
        <v>1199.10387342586</v>
      </c>
      <c r="L201" s="34">
        <v>1495.13032903623</v>
      </c>
      <c r="M201">
        <v>285.26334019923399</v>
      </c>
      <c r="N201" s="10">
        <v>2724.8221803288902</v>
      </c>
      <c r="O201">
        <v>1202.8930086674</v>
      </c>
      <c r="P201" s="34">
        <v>1382.1939100987199</v>
      </c>
      <c r="Q201">
        <v>268.66388829886802</v>
      </c>
      <c r="R201">
        <v>2025.43603164967</v>
      </c>
      <c r="S201" s="7">
        <v>1208.74609903839</v>
      </c>
      <c r="T201" s="34">
        <v>1260.1051079655999</v>
      </c>
      <c r="U201">
        <v>94.641336860581106</v>
      </c>
      <c r="V201" s="10">
        <v>188.895828391018</v>
      </c>
      <c r="W201">
        <v>1280.3284907167299</v>
      </c>
      <c r="X201" s="34">
        <v>1496.04915345933</v>
      </c>
      <c r="Y201">
        <v>211.46361258232301</v>
      </c>
      <c r="Z201">
        <v>2955.7314724927201</v>
      </c>
      <c r="AA201" s="7">
        <v>869.18389916829096</v>
      </c>
      <c r="AB201" s="34">
        <v>991.67020653337897</v>
      </c>
      <c r="AC201">
        <v>163.13143347931799</v>
      </c>
      <c r="AD201" s="10">
        <v>1457.7413204393399</v>
      </c>
      <c r="AE201">
        <v>871.88198513032501</v>
      </c>
      <c r="AF201" s="34">
        <v>910.43151030042304</v>
      </c>
      <c r="AG201">
        <v>61.898671373907703</v>
      </c>
      <c r="AH201">
        <v>157.520167946779</v>
      </c>
      <c r="AI201" s="7">
        <v>907.07726709365897</v>
      </c>
      <c r="AJ201" s="34">
        <v>1016.16905242512</v>
      </c>
      <c r="AK201">
        <v>138.326416310051</v>
      </c>
      <c r="AL201" s="10">
        <v>1591.0744330201401</v>
      </c>
      <c r="AM201">
        <v>880.87001770232496</v>
      </c>
      <c r="AN201">
        <v>1338.4485604061899</v>
      </c>
      <c r="AO201" s="34">
        <v>375.69910887135597</v>
      </c>
      <c r="AP201">
        <v>518.32773591292801</v>
      </c>
      <c r="AQ201" s="7">
        <v>540.79942805258497</v>
      </c>
      <c r="AR201">
        <v>541.89468118001605</v>
      </c>
      <c r="AS201" s="34">
        <v>56.819079367592202</v>
      </c>
      <c r="AT201" s="10">
        <v>83.368294252838396</v>
      </c>
      <c r="AU201" s="7">
        <v>535.02548417750097</v>
      </c>
      <c r="AV201">
        <v>535.14786981079305</v>
      </c>
      <c r="AW201" s="34">
        <v>62.885853601552498</v>
      </c>
      <c r="AX201" s="10">
        <v>140.770007977212</v>
      </c>
    </row>
    <row r="202" spans="1:50" x14ac:dyDescent="0.2">
      <c r="A202" s="6">
        <f t="shared" si="3"/>
        <v>39.4</v>
      </c>
      <c r="B202" s="6">
        <v>14382</v>
      </c>
      <c r="C202" s="7">
        <v>1199.21907272317</v>
      </c>
      <c r="D202" s="34">
        <v>1494.61465083031</v>
      </c>
      <c r="E202">
        <v>284.67342797122899</v>
      </c>
      <c r="F202" s="10">
        <v>2724.9084830714701</v>
      </c>
      <c r="G202" s="7">
        <v>1198.98867350614</v>
      </c>
      <c r="H202">
        <v>1498.6237473472499</v>
      </c>
      <c r="I202">
        <v>286.028721208707</v>
      </c>
      <c r="J202" s="35">
        <v>516.44193493035095</v>
      </c>
      <c r="K202" s="7">
        <v>1199.10387368176</v>
      </c>
      <c r="L202" s="34">
        <v>1495.2915117385201</v>
      </c>
      <c r="M202">
        <v>285.26418235351201</v>
      </c>
      <c r="N202" s="10">
        <v>2724.8221845776302</v>
      </c>
      <c r="O202">
        <v>1202.8930086676801</v>
      </c>
      <c r="P202" s="34">
        <v>1382.2222060096501</v>
      </c>
      <c r="Q202">
        <v>268.664368717608</v>
      </c>
      <c r="R202">
        <v>2025.4362104188399</v>
      </c>
      <c r="S202" s="7">
        <v>1208.7474170124799</v>
      </c>
      <c r="T202" s="34">
        <v>1260.2856554607499</v>
      </c>
      <c r="U202">
        <v>94.642075011296797</v>
      </c>
      <c r="V202" s="10">
        <v>188.895828718784</v>
      </c>
      <c r="W202">
        <v>1280.3284907219099</v>
      </c>
      <c r="X202" s="34">
        <v>1496.0493786875199</v>
      </c>
      <c r="Y202">
        <v>211.46437097711001</v>
      </c>
      <c r="Z202">
        <v>2955.7314724927301</v>
      </c>
      <c r="AA202" s="7">
        <v>869.18389919681204</v>
      </c>
      <c r="AB202" s="34">
        <v>991.71728865417697</v>
      </c>
      <c r="AC202">
        <v>163.13204759802201</v>
      </c>
      <c r="AD202" s="10">
        <v>1457.7413223819401</v>
      </c>
      <c r="AE202">
        <v>871.886887694037</v>
      </c>
      <c r="AF202" s="34">
        <v>910.53094379100799</v>
      </c>
      <c r="AG202">
        <v>61.899305006462797</v>
      </c>
      <c r="AH202">
        <v>157.52016795070901</v>
      </c>
      <c r="AI202" s="7">
        <v>907.07726714356704</v>
      </c>
      <c r="AJ202" s="34">
        <v>1016.16913425921</v>
      </c>
      <c r="AK202">
        <v>138.32695939801499</v>
      </c>
      <c r="AL202" s="10">
        <v>1591.0744330227001</v>
      </c>
      <c r="AM202">
        <v>880.87001770233803</v>
      </c>
      <c r="AN202">
        <v>1338.4485604062399</v>
      </c>
      <c r="AO202" s="34">
        <v>375.70018529644</v>
      </c>
      <c r="AP202">
        <v>518.32773591292801</v>
      </c>
      <c r="AQ202" s="7">
        <v>540.80275056504502</v>
      </c>
      <c r="AR202">
        <v>541.91553016409398</v>
      </c>
      <c r="AS202" s="34">
        <v>56.819209503783902</v>
      </c>
      <c r="AT202" s="10">
        <v>83.368361293128302</v>
      </c>
      <c r="AU202" s="7">
        <v>535.02863630505999</v>
      </c>
      <c r="AV202">
        <v>535.17232312224098</v>
      </c>
      <c r="AW202" s="34">
        <v>62.885964752419397</v>
      </c>
      <c r="AX202" s="10">
        <v>140.77001807514301</v>
      </c>
    </row>
    <row r="203" spans="1:50" x14ac:dyDescent="0.2">
      <c r="A203" s="6">
        <f t="shared" si="3"/>
        <v>39.6</v>
      </c>
      <c r="B203" s="6">
        <v>14455</v>
      </c>
      <c r="C203" s="7">
        <v>1199.2190728932001</v>
      </c>
      <c r="D203" s="34">
        <v>1494.7533225480199</v>
      </c>
      <c r="E203">
        <v>284.67427014863699</v>
      </c>
      <c r="F203" s="10">
        <v>2724.9084833438901</v>
      </c>
      <c r="G203" s="7">
        <v>1198.98867381896</v>
      </c>
      <c r="H203">
        <v>1498.7955756878901</v>
      </c>
      <c r="I203">
        <v>286.02955653828099</v>
      </c>
      <c r="J203" s="35">
        <v>516.44193493035095</v>
      </c>
      <c r="K203" s="7">
        <v>1199.1038739129699</v>
      </c>
      <c r="L203" s="34">
        <v>1495.44848615859</v>
      </c>
      <c r="M203">
        <v>285.26502450712599</v>
      </c>
      <c r="N203" s="10">
        <v>2724.8221888263702</v>
      </c>
      <c r="O203">
        <v>1202.89300866793</v>
      </c>
      <c r="P203" s="34">
        <v>1382.24947810193</v>
      </c>
      <c r="Q203">
        <v>268.664849136123</v>
      </c>
      <c r="R203">
        <v>2025.43638918797</v>
      </c>
      <c r="S203" s="7">
        <v>1208.7486643069301</v>
      </c>
      <c r="T203" s="34">
        <v>1260.46155057745</v>
      </c>
      <c r="U203">
        <v>94.642813161527201</v>
      </c>
      <c r="V203" s="10">
        <v>188.89582904654901</v>
      </c>
      <c r="W203">
        <v>1280.3284907265099</v>
      </c>
      <c r="X203" s="34">
        <v>1496.0495897603901</v>
      </c>
      <c r="Y203">
        <v>211.46512937137101</v>
      </c>
      <c r="Z203">
        <v>2955.7314724927401</v>
      </c>
      <c r="AA203" s="7">
        <v>869.18389922232495</v>
      </c>
      <c r="AB203" s="34">
        <v>991.76288698707697</v>
      </c>
      <c r="AC203">
        <v>163.13266171623101</v>
      </c>
      <c r="AD203" s="10">
        <v>1457.7413243245501</v>
      </c>
      <c r="AE203">
        <v>871.89157063199798</v>
      </c>
      <c r="AF203" s="34">
        <v>910.62764435745396</v>
      </c>
      <c r="AG203">
        <v>61.899938638523203</v>
      </c>
      <c r="AH203">
        <v>157.52016795463899</v>
      </c>
      <c r="AI203" s="7">
        <v>907.07726718833101</v>
      </c>
      <c r="AJ203" s="34">
        <v>1016.1692106604</v>
      </c>
      <c r="AK203">
        <v>138.32750248559699</v>
      </c>
      <c r="AL203" s="10">
        <v>1591.0744330252501</v>
      </c>
      <c r="AM203">
        <v>880.87001770234895</v>
      </c>
      <c r="AN203">
        <v>1338.44856040628</v>
      </c>
      <c r="AO203" s="34">
        <v>375.70126171923101</v>
      </c>
      <c r="AP203">
        <v>518.32773591292801</v>
      </c>
      <c r="AQ203" s="7">
        <v>540.80592584558599</v>
      </c>
      <c r="AR203">
        <v>541.93567168437403</v>
      </c>
      <c r="AS203" s="34">
        <v>56.819339639940601</v>
      </c>
      <c r="AT203" s="10">
        <v>83.368428333408403</v>
      </c>
      <c r="AU203" s="7">
        <v>535.03164802770402</v>
      </c>
      <c r="AV203">
        <v>535.19597106090805</v>
      </c>
      <c r="AW203" s="34">
        <v>62.8860759032601</v>
      </c>
      <c r="AX203" s="10">
        <v>140.770028173073</v>
      </c>
    </row>
    <row r="204" spans="1:50" x14ac:dyDescent="0.2">
      <c r="A204" s="6">
        <f t="shared" si="3"/>
        <v>39.799999999999997</v>
      </c>
      <c r="B204" s="6">
        <v>14528</v>
      </c>
      <c r="C204" s="7">
        <v>1199.21907304657</v>
      </c>
      <c r="D204" s="34">
        <v>1494.88826995623</v>
      </c>
      <c r="E204">
        <v>284.67511232538101</v>
      </c>
      <c r="F204" s="10">
        <v>2724.9084836163101</v>
      </c>
      <c r="G204" s="7">
        <v>1198.98867410203</v>
      </c>
      <c r="H204">
        <v>1498.9630117275201</v>
      </c>
      <c r="I204">
        <v>286.03039186720503</v>
      </c>
      <c r="J204" s="35">
        <v>516.44193493035095</v>
      </c>
      <c r="K204" s="7">
        <v>1199.1038741218499</v>
      </c>
      <c r="L204" s="34">
        <v>1495.6013621694999</v>
      </c>
      <c r="M204">
        <v>285.26586666007802</v>
      </c>
      <c r="N204" s="10">
        <v>2724.8221930751101</v>
      </c>
      <c r="O204">
        <v>1202.8930086681401</v>
      </c>
      <c r="P204" s="34">
        <v>1382.2757634199199</v>
      </c>
      <c r="Q204">
        <v>268.66532955441102</v>
      </c>
      <c r="R204">
        <v>2025.4365679570799</v>
      </c>
      <c r="S204" s="7">
        <v>1208.74984471212</v>
      </c>
      <c r="T204" s="34">
        <v>1260.6329131989801</v>
      </c>
      <c r="U204">
        <v>94.643551311272503</v>
      </c>
      <c r="V204" s="10">
        <v>188.89582937431501</v>
      </c>
      <c r="W204">
        <v>1280.3284907306199</v>
      </c>
      <c r="X204" s="34">
        <v>1496.0497875675901</v>
      </c>
      <c r="Y204">
        <v>211.46588776510399</v>
      </c>
      <c r="Z204">
        <v>2955.7314724927501</v>
      </c>
      <c r="AA204" s="7">
        <v>869.18389924514599</v>
      </c>
      <c r="AB204" s="34">
        <v>991.80704829349202</v>
      </c>
      <c r="AC204">
        <v>163.13327583394599</v>
      </c>
      <c r="AD204" s="10">
        <v>1457.74132626715</v>
      </c>
      <c r="AE204">
        <v>871.89604378303295</v>
      </c>
      <c r="AF204" s="34">
        <v>910.72168711403401</v>
      </c>
      <c r="AG204">
        <v>61.900572270088901</v>
      </c>
      <c r="AH204">
        <v>157.52016795857</v>
      </c>
      <c r="AI204" s="7">
        <v>907.07726722848395</v>
      </c>
      <c r="AJ204" s="34">
        <v>1016.16928198935</v>
      </c>
      <c r="AK204">
        <v>138.328045572798</v>
      </c>
      <c r="AL204" s="10">
        <v>1591.0744330278101</v>
      </c>
      <c r="AM204">
        <v>880.87001770235895</v>
      </c>
      <c r="AN204">
        <v>1338.44856040632</v>
      </c>
      <c r="AO204" s="34">
        <v>375.702338139728</v>
      </c>
      <c r="AP204">
        <v>518.32773591292801</v>
      </c>
      <c r="AQ204" s="7">
        <v>540.80896041855897</v>
      </c>
      <c r="AR204">
        <v>541.95512974706196</v>
      </c>
      <c r="AS204" s="34">
        <v>56.819469776062299</v>
      </c>
      <c r="AT204" s="10">
        <v>83.368495373678599</v>
      </c>
      <c r="AU204" s="7">
        <v>535.03452559947596</v>
      </c>
      <c r="AV204">
        <v>535.21884015048295</v>
      </c>
      <c r="AW204" s="34">
        <v>62.886187054074703</v>
      </c>
      <c r="AX204" s="10">
        <v>140.77003827100299</v>
      </c>
    </row>
    <row r="205" spans="1:50" x14ac:dyDescent="0.2">
      <c r="A205" s="6">
        <f t="shared" si="3"/>
        <v>40</v>
      </c>
      <c r="B205" s="6">
        <v>14601</v>
      </c>
      <c r="C205" s="7">
        <v>1199.21907318491</v>
      </c>
      <c r="D205" s="34">
        <v>1495.01959307881</v>
      </c>
      <c r="E205">
        <v>284.67595450146098</v>
      </c>
      <c r="F205" s="10">
        <v>2724.9084838887302</v>
      </c>
      <c r="G205" s="7">
        <v>1198.9886743581999</v>
      </c>
      <c r="H205">
        <v>1499.1261677427699</v>
      </c>
      <c r="I205">
        <v>286.03122719547702</v>
      </c>
      <c r="J205" s="35">
        <v>516.44193493035095</v>
      </c>
      <c r="K205" s="7">
        <v>1199.1038743105801</v>
      </c>
      <c r="L205" s="34">
        <v>1495.7502467756899</v>
      </c>
      <c r="M205">
        <v>285.26670881236703</v>
      </c>
      <c r="N205" s="10">
        <v>2724.8221973238601</v>
      </c>
      <c r="O205">
        <v>1202.8930086683299</v>
      </c>
      <c r="P205" s="34">
        <v>1382.3010976676801</v>
      </c>
      <c r="Q205">
        <v>268.66580997247399</v>
      </c>
      <c r="R205">
        <v>2025.43674672615</v>
      </c>
      <c r="S205" s="7">
        <v>1208.75096181515</v>
      </c>
      <c r="T205" s="34">
        <v>1260.7998601194399</v>
      </c>
      <c r="U205">
        <v>94.644289460532605</v>
      </c>
      <c r="V205" s="10">
        <v>188.89582970208099</v>
      </c>
      <c r="W205">
        <v>1280.32849073428</v>
      </c>
      <c r="X205" s="34">
        <v>1496.04997294286</v>
      </c>
      <c r="Y205">
        <v>211.46664615831</v>
      </c>
      <c r="Z205">
        <v>2955.7314724927501</v>
      </c>
      <c r="AA205" s="7">
        <v>869.18389926555903</v>
      </c>
      <c r="AB205" s="34">
        <v>991.84981786115497</v>
      </c>
      <c r="AC205">
        <v>163.133889951165</v>
      </c>
      <c r="AD205" s="10">
        <v>1457.74132820976</v>
      </c>
      <c r="AE205">
        <v>871.90031654520897</v>
      </c>
      <c r="AF205" s="34">
        <v>910.81314511050903</v>
      </c>
      <c r="AG205">
        <v>61.901205901159997</v>
      </c>
      <c r="AH205">
        <v>157.52016796250001</v>
      </c>
      <c r="AI205" s="7">
        <v>907.07726726449903</v>
      </c>
      <c r="AJ205" s="34">
        <v>1016.16934858283</v>
      </c>
      <c r="AK205">
        <v>138.32858865961799</v>
      </c>
      <c r="AL205" s="10">
        <v>1591.0744330303701</v>
      </c>
      <c r="AM205">
        <v>880.87001770236702</v>
      </c>
      <c r="AN205">
        <v>1338.44856040635</v>
      </c>
      <c r="AO205" s="34">
        <v>375.70341455793101</v>
      </c>
      <c r="AP205">
        <v>518.32773591292801</v>
      </c>
      <c r="AQ205" s="7">
        <v>540.81186051919804</v>
      </c>
      <c r="AR205">
        <v>541.97392754376801</v>
      </c>
      <c r="AS205" s="34">
        <v>56.819599912149002</v>
      </c>
      <c r="AT205" s="10">
        <v>83.368562413939102</v>
      </c>
      <c r="AU205" s="7">
        <v>535.03727499584602</v>
      </c>
      <c r="AV205">
        <v>535.24095604333604</v>
      </c>
      <c r="AW205" s="34">
        <v>62.886298204863103</v>
      </c>
      <c r="AX205" s="10">
        <v>140.770048368933</v>
      </c>
    </row>
    <row r="206" spans="1:50" x14ac:dyDescent="0.2">
      <c r="A206" s="6">
        <f t="shared" si="3"/>
        <v>40.200000000000003</v>
      </c>
      <c r="B206" s="6">
        <v>14674</v>
      </c>
      <c r="C206" s="7">
        <v>1199.21907330969</v>
      </c>
      <c r="D206" s="34">
        <v>1495.1473892532799</v>
      </c>
      <c r="E206">
        <v>284.67679667687702</v>
      </c>
      <c r="F206" s="10">
        <v>2724.9084841611598</v>
      </c>
      <c r="G206" s="7">
        <v>1198.9886745900201</v>
      </c>
      <c r="H206">
        <v>1499.28515314025</v>
      </c>
      <c r="I206">
        <v>286.03206252309798</v>
      </c>
      <c r="J206" s="35">
        <v>516.44193493035095</v>
      </c>
      <c r="K206" s="7">
        <v>1199.1038744811001</v>
      </c>
      <c r="L206" s="34">
        <v>1495.89524418783</v>
      </c>
      <c r="M206">
        <v>285.26755096399302</v>
      </c>
      <c r="N206" s="10">
        <v>2724.8222015726001</v>
      </c>
      <c r="O206">
        <v>1202.8930086685</v>
      </c>
      <c r="P206" s="34">
        <v>1382.3255152573399</v>
      </c>
      <c r="Q206">
        <v>268.66629039031</v>
      </c>
      <c r="R206">
        <v>2025.4369254952001</v>
      </c>
      <c r="S206" s="7">
        <v>1208.75201901076</v>
      </c>
      <c r="T206" s="34">
        <v>1260.96250512337</v>
      </c>
      <c r="U206">
        <v>94.645027609307505</v>
      </c>
      <c r="V206" s="10">
        <v>188.895830029846</v>
      </c>
      <c r="W206">
        <v>1280.32849073753</v>
      </c>
      <c r="X206" s="34">
        <v>1496.05014666752</v>
      </c>
      <c r="Y206">
        <v>211.46740455098899</v>
      </c>
      <c r="Z206">
        <v>2955.7314724927601</v>
      </c>
      <c r="AA206" s="7">
        <v>869.18389928381896</v>
      </c>
      <c r="AB206" s="34">
        <v>991.89123955056198</v>
      </c>
      <c r="AC206">
        <v>163.13450406788999</v>
      </c>
      <c r="AD206" s="10">
        <v>1457.74133015236</v>
      </c>
      <c r="AE206">
        <v>871.90439789557297</v>
      </c>
      <c r="AF206" s="34">
        <v>910.90208938887201</v>
      </c>
      <c r="AG206">
        <v>61.901839531736499</v>
      </c>
      <c r="AH206">
        <v>157.52016796642999</v>
      </c>
      <c r="AI206" s="7">
        <v>907.07726729680405</v>
      </c>
      <c r="AJ206" s="34">
        <v>1016.1694107552</v>
      </c>
      <c r="AK206">
        <v>138.32913174605699</v>
      </c>
      <c r="AL206" s="10">
        <v>1591.0744330329301</v>
      </c>
      <c r="AM206">
        <v>880.87001770237498</v>
      </c>
      <c r="AN206">
        <v>1338.44856040638</v>
      </c>
      <c r="AO206" s="34">
        <v>375.70449097384102</v>
      </c>
      <c r="AP206">
        <v>518.32773591292801</v>
      </c>
      <c r="AQ206" s="7">
        <v>540.81463210643506</v>
      </c>
      <c r="AR206">
        <v>541.99208747914702</v>
      </c>
      <c r="AS206" s="34">
        <v>56.819730048200803</v>
      </c>
      <c r="AT206" s="10">
        <v>83.368629454189701</v>
      </c>
      <c r="AU206" s="7">
        <v>535.03990192611798</v>
      </c>
      <c r="AV206">
        <v>535.26234354657095</v>
      </c>
      <c r="AW206" s="34">
        <v>62.886409355625297</v>
      </c>
      <c r="AX206" s="10">
        <v>140.77005846686299</v>
      </c>
    </row>
    <row r="207" spans="1:50" x14ac:dyDescent="0.2">
      <c r="A207" s="6">
        <f t="shared" si="3"/>
        <v>40.4</v>
      </c>
      <c r="B207" s="6">
        <v>14747</v>
      </c>
      <c r="C207" s="7">
        <v>1199.2190734222399</v>
      </c>
      <c r="D207" s="34">
        <v>1495.2717532029701</v>
      </c>
      <c r="E207">
        <v>284.67763885162799</v>
      </c>
      <c r="F207" s="10">
        <v>2724.9084844335798</v>
      </c>
      <c r="G207" s="7">
        <v>1198.9886747998</v>
      </c>
      <c r="H207">
        <v>1499.4400745298999</v>
      </c>
      <c r="I207">
        <v>286.03289785006899</v>
      </c>
      <c r="J207" s="35">
        <v>516.44193493035095</v>
      </c>
      <c r="K207" s="7">
        <v>1199.1038746351501</v>
      </c>
      <c r="L207" s="34">
        <v>1496.0364558957599</v>
      </c>
      <c r="M207">
        <v>285.26839311495598</v>
      </c>
      <c r="N207" s="10">
        <v>2724.82220582134</v>
      </c>
      <c r="O207">
        <v>1202.8930086686501</v>
      </c>
      <c r="P207" s="34">
        <v>1382.34904935596</v>
      </c>
      <c r="Q207">
        <v>268.66677080792101</v>
      </c>
      <c r="R207">
        <v>2025.4371042642099</v>
      </c>
      <c r="S207" s="7">
        <v>1208.7530195116301</v>
      </c>
      <c r="T207" s="34">
        <v>1261.12095906328</v>
      </c>
      <c r="U207">
        <v>94.645765757597204</v>
      </c>
      <c r="V207" s="10">
        <v>188.895830357612</v>
      </c>
      <c r="W207">
        <v>1280.32849074044</v>
      </c>
      <c r="X207" s="34">
        <v>1496.0503094738001</v>
      </c>
      <c r="Y207">
        <v>211.46816294314101</v>
      </c>
      <c r="Z207">
        <v>2955.7314724927701</v>
      </c>
      <c r="AA207" s="7">
        <v>869.18389930015201</v>
      </c>
      <c r="AB207" s="34">
        <v>991.93135583994797</v>
      </c>
      <c r="AC207">
        <v>163.13511818411999</v>
      </c>
      <c r="AD207" s="10">
        <v>1457.7413320949699</v>
      </c>
      <c r="AE207">
        <v>871.90829640901904</v>
      </c>
      <c r="AF207" s="34">
        <v>910.98858903852999</v>
      </c>
      <c r="AG207">
        <v>61.902473161818399</v>
      </c>
      <c r="AH207">
        <v>157.52016797036001</v>
      </c>
      <c r="AI207" s="7">
        <v>907.07726732577999</v>
      </c>
      <c r="AJ207" s="34">
        <v>1016.1694688</v>
      </c>
      <c r="AK207">
        <v>138.32967483211399</v>
      </c>
      <c r="AL207" s="10">
        <v>1591.0744330354901</v>
      </c>
      <c r="AM207">
        <v>880.87001770238101</v>
      </c>
      <c r="AN207">
        <v>1338.4485604064</v>
      </c>
      <c r="AO207" s="34">
        <v>375.70556738745802</v>
      </c>
      <c r="AP207">
        <v>518.32773591292801</v>
      </c>
      <c r="AQ207" s="7">
        <v>540.81728087513795</v>
      </c>
      <c r="AR207">
        <v>542.00963119760104</v>
      </c>
      <c r="AS207" s="34">
        <v>56.819860184217603</v>
      </c>
      <c r="AT207" s="10">
        <v>83.368696494430495</v>
      </c>
      <c r="AU207" s="7">
        <v>535.04241184528905</v>
      </c>
      <c r="AV207">
        <v>535.283026649558</v>
      </c>
      <c r="AW207" s="34">
        <v>62.8865205063614</v>
      </c>
      <c r="AX207" s="10">
        <v>140.77006856479301</v>
      </c>
    </row>
    <row r="208" spans="1:50" x14ac:dyDescent="0.2">
      <c r="A208" s="6">
        <f t="shared" si="3"/>
        <v>40.6</v>
      </c>
      <c r="B208" s="6">
        <v>14820</v>
      </c>
      <c r="C208" s="7">
        <v>1199.21907352376</v>
      </c>
      <c r="D208" s="34">
        <v>1495.3927771072099</v>
      </c>
      <c r="E208">
        <v>284.67848102571497</v>
      </c>
      <c r="F208" s="10">
        <v>2724.9084847059999</v>
      </c>
      <c r="G208" s="7">
        <v>1198.98867498964</v>
      </c>
      <c r="H208">
        <v>1499.5910357964799</v>
      </c>
      <c r="I208">
        <v>286.03373317638801</v>
      </c>
      <c r="J208" s="35">
        <v>516.44193493035095</v>
      </c>
      <c r="K208" s="7">
        <v>1199.1038747743401</v>
      </c>
      <c r="L208" s="34">
        <v>1496.17398073958</v>
      </c>
      <c r="M208">
        <v>285.26923526525599</v>
      </c>
      <c r="N208" s="10">
        <v>2724.82221007008</v>
      </c>
      <c r="O208">
        <v>1202.8930086687801</v>
      </c>
      <c r="P208" s="34">
        <v>1382.3717319305099</v>
      </c>
      <c r="Q208">
        <v>268.66725122530499</v>
      </c>
      <c r="R208">
        <v>2025.4372830331899</v>
      </c>
      <c r="S208" s="7">
        <v>1208.7539663581599</v>
      </c>
      <c r="T208" s="34">
        <v>1261.27532993522</v>
      </c>
      <c r="U208">
        <v>94.646503905401701</v>
      </c>
      <c r="V208" s="10">
        <v>188.895830685378</v>
      </c>
      <c r="W208">
        <v>1280.32849074302</v>
      </c>
      <c r="X208" s="34">
        <v>1496.0504620479101</v>
      </c>
      <c r="Y208">
        <v>211.46892133476601</v>
      </c>
      <c r="Z208">
        <v>2955.7314724927801</v>
      </c>
      <c r="AA208" s="7">
        <v>869.18389931476202</v>
      </c>
      <c r="AB208" s="34">
        <v>991.97020786885196</v>
      </c>
      <c r="AC208">
        <v>163.13573229985499</v>
      </c>
      <c r="AD208" s="10">
        <v>1457.7413340375699</v>
      </c>
      <c r="AE208">
        <v>871.91202027630095</v>
      </c>
      <c r="AF208" s="34">
        <v>911.07271124997101</v>
      </c>
      <c r="AG208">
        <v>61.903106791405598</v>
      </c>
      <c r="AH208">
        <v>157.52016797429101</v>
      </c>
      <c r="AI208" s="7">
        <v>907.07726735177005</v>
      </c>
      <c r="AJ208" s="34">
        <v>1016.16952299123</v>
      </c>
      <c r="AK208">
        <v>138.33021791778901</v>
      </c>
      <c r="AL208" s="10">
        <v>1591.0744330380501</v>
      </c>
      <c r="AM208">
        <v>880.87001770238601</v>
      </c>
      <c r="AN208">
        <v>1338.44856040642</v>
      </c>
      <c r="AO208" s="34">
        <v>375.70664379878099</v>
      </c>
      <c r="AP208">
        <v>518.32773591292801</v>
      </c>
      <c r="AQ208" s="7">
        <v>540.81981226781795</v>
      </c>
      <c r="AR208">
        <v>542.02657960907698</v>
      </c>
      <c r="AS208" s="34">
        <v>56.819990320199402</v>
      </c>
      <c r="AT208" s="10">
        <v>83.368763534661497</v>
      </c>
      <c r="AU208" s="7">
        <v>535.04480996537097</v>
      </c>
      <c r="AV208">
        <v>535.30302855178297</v>
      </c>
      <c r="AW208" s="34">
        <v>62.886631657071398</v>
      </c>
      <c r="AX208" s="10">
        <v>140.770078662722</v>
      </c>
    </row>
    <row r="209" spans="1:50" x14ac:dyDescent="0.2">
      <c r="A209" s="6">
        <f t="shared" si="3"/>
        <v>40.799999999999997</v>
      </c>
      <c r="B209" s="6">
        <v>14893</v>
      </c>
      <c r="C209" s="7">
        <v>1199.21907361534</v>
      </c>
      <c r="D209" s="34">
        <v>1495.51055066969</v>
      </c>
      <c r="E209">
        <v>284.67932319913803</v>
      </c>
      <c r="F209" s="10">
        <v>2724.9084849784199</v>
      </c>
      <c r="G209" s="7">
        <v>1198.9886751614299</v>
      </c>
      <c r="H209">
        <v>1499.7381381692301</v>
      </c>
      <c r="I209">
        <v>286.034568502056</v>
      </c>
      <c r="J209" s="35">
        <v>516.44193493035095</v>
      </c>
      <c r="K209" s="7">
        <v>1199.10387490009</v>
      </c>
      <c r="L209" s="34">
        <v>1496.30791497878</v>
      </c>
      <c r="M209">
        <v>285.27007741489302</v>
      </c>
      <c r="N209" s="10">
        <v>2724.82221431882</v>
      </c>
      <c r="O209">
        <v>1202.8930086688899</v>
      </c>
      <c r="P209" s="34">
        <v>1382.39359379131</v>
      </c>
      <c r="Q209">
        <v>268.66773164246399</v>
      </c>
      <c r="R209">
        <v>2025.43746180214</v>
      </c>
      <c r="S209" s="7">
        <v>1208.7548624276999</v>
      </c>
      <c r="T209" s="34">
        <v>1261.4257229523701</v>
      </c>
      <c r="U209">
        <v>94.647242052720998</v>
      </c>
      <c r="V209" s="10">
        <v>188.89583101314301</v>
      </c>
      <c r="W209">
        <v>1280.3284907453301</v>
      </c>
      <c r="X209" s="34">
        <v>1496.05060503292</v>
      </c>
      <c r="Y209">
        <v>211.46967972586299</v>
      </c>
      <c r="Z209">
        <v>2955.7314724927901</v>
      </c>
      <c r="AA209" s="7">
        <v>869.183899327831</v>
      </c>
      <c r="AB209" s="34">
        <v>992.00783548030495</v>
      </c>
      <c r="AC209">
        <v>163.13634641509501</v>
      </c>
      <c r="AD209" s="10">
        <v>1457.7413359801701</v>
      </c>
      <c r="AE209">
        <v>871.91557732124397</v>
      </c>
      <c r="AF209" s="34">
        <v>911.15452136695603</v>
      </c>
      <c r="AG209">
        <v>61.903740420498202</v>
      </c>
      <c r="AH209">
        <v>157.520167978221</v>
      </c>
      <c r="AI209" s="7">
        <v>907.07726737508199</v>
      </c>
      <c r="AJ209" s="34">
        <v>1016.16957358475</v>
      </c>
      <c r="AK209">
        <v>138.33076100308401</v>
      </c>
      <c r="AL209" s="10">
        <v>1591.0744330406001</v>
      </c>
      <c r="AM209">
        <v>880.87001770239101</v>
      </c>
      <c r="AN209">
        <v>1338.44856040644</v>
      </c>
      <c r="AO209" s="34">
        <v>375.70772020781101</v>
      </c>
      <c r="AP209">
        <v>518.32773591292801</v>
      </c>
      <c r="AQ209" s="7">
        <v>540.82223148580897</v>
      </c>
      <c r="AR209">
        <v>542.04295291399103</v>
      </c>
      <c r="AS209" s="34">
        <v>56.8201204561461</v>
      </c>
      <c r="AT209" s="10">
        <v>83.368830574882693</v>
      </c>
      <c r="AU209" s="7">
        <v>535.04710126622103</v>
      </c>
      <c r="AV209">
        <v>535.32237168867198</v>
      </c>
      <c r="AW209" s="34">
        <v>62.886742807755098</v>
      </c>
      <c r="AX209" s="10">
        <v>140.77008876065099</v>
      </c>
    </row>
    <row r="210" spans="1:50" x14ac:dyDescent="0.2">
      <c r="A210" s="6">
        <f t="shared" si="3"/>
        <v>41</v>
      </c>
      <c r="B210" s="6">
        <v>14966</v>
      </c>
      <c r="C210" s="7">
        <v>1199.2190736979401</v>
      </c>
      <c r="D210" s="34">
        <v>1495.6251611849</v>
      </c>
      <c r="E210">
        <v>284.68016537189601</v>
      </c>
      <c r="F210" s="10">
        <v>2724.9084852508399</v>
      </c>
      <c r="G210" s="7">
        <v>1198.9886753168901</v>
      </c>
      <c r="H210">
        <v>1499.88148028974</v>
      </c>
      <c r="I210">
        <v>286.03540382707303</v>
      </c>
      <c r="J210" s="35">
        <v>516.44193493035095</v>
      </c>
      <c r="K210" s="7">
        <v>1199.10387501371</v>
      </c>
      <c r="L210" s="34">
        <v>1496.43835235963</v>
      </c>
      <c r="M210">
        <v>285.27091956386602</v>
      </c>
      <c r="N210" s="10">
        <v>2724.82221856756</v>
      </c>
      <c r="O210">
        <v>1202.89300866899</v>
      </c>
      <c r="P210" s="34">
        <v>1382.41466463389</v>
      </c>
      <c r="Q210">
        <v>268.66821205939601</v>
      </c>
      <c r="R210">
        <v>2025.43764057106</v>
      </c>
      <c r="S210" s="7">
        <v>1208.7557104432799</v>
      </c>
      <c r="T210" s="34">
        <v>1261.5722406167699</v>
      </c>
      <c r="U210">
        <v>94.647980199555093</v>
      </c>
      <c r="V210" s="10">
        <v>188.89583134090901</v>
      </c>
      <c r="W210">
        <v>1280.3284907473801</v>
      </c>
      <c r="X210" s="34">
        <v>1496.0507390314999</v>
      </c>
      <c r="Y210">
        <v>211.470438116434</v>
      </c>
      <c r="Z210">
        <v>2955.7314724928001</v>
      </c>
      <c r="AA210" s="7">
        <v>869.18389933952005</v>
      </c>
      <c r="AB210" s="34">
        <v>992.04427726169104</v>
      </c>
      <c r="AC210">
        <v>163.13696052984099</v>
      </c>
      <c r="AD210" s="10">
        <v>1457.7413379227801</v>
      </c>
      <c r="AE210">
        <v>871.91897501717801</v>
      </c>
      <c r="AF210" s="34">
        <v>911.234082937278</v>
      </c>
      <c r="AG210">
        <v>61.904374049096099</v>
      </c>
      <c r="AH210">
        <v>157.52016798215101</v>
      </c>
      <c r="AI210" s="7">
        <v>907.07726739599298</v>
      </c>
      <c r="AJ210" s="34">
        <v>1016.1696208194001</v>
      </c>
      <c r="AK210">
        <v>138.33130408799701</v>
      </c>
      <c r="AL210" s="10">
        <v>1591.0744330431601</v>
      </c>
      <c r="AM210">
        <v>880.87001770239499</v>
      </c>
      <c r="AN210">
        <v>1338.44856040646</v>
      </c>
      <c r="AO210" s="34">
        <v>375.708796614547</v>
      </c>
      <c r="AP210">
        <v>518.32773591292801</v>
      </c>
      <c r="AQ210" s="7">
        <v>540.82454349995498</v>
      </c>
      <c r="AR210">
        <v>542.05877062730099</v>
      </c>
      <c r="AS210" s="34">
        <v>56.820250592058002</v>
      </c>
      <c r="AT210" s="10">
        <v>83.368897615094099</v>
      </c>
      <c r="AU210" s="7">
        <v>535.04929050587805</v>
      </c>
      <c r="AV210">
        <v>535.34107775674204</v>
      </c>
      <c r="AW210" s="34">
        <v>62.886853958412701</v>
      </c>
      <c r="AX210" s="10">
        <v>140.77009885857899</v>
      </c>
    </row>
    <row r="211" spans="1:50" x14ac:dyDescent="0.2">
      <c r="A211" s="6">
        <f t="shared" si="3"/>
        <v>41.2</v>
      </c>
      <c r="B211" s="6">
        <v>15039</v>
      </c>
      <c r="C211" s="7">
        <v>1199.21907377245</v>
      </c>
      <c r="D211" s="34">
        <v>1495.73669360288</v>
      </c>
      <c r="E211">
        <v>284.68100754399097</v>
      </c>
      <c r="F211" s="10">
        <v>2724.90848552326</v>
      </c>
      <c r="G211" s="7">
        <v>1198.98867545757</v>
      </c>
      <c r="H211">
        <v>1500.0211582781501</v>
      </c>
      <c r="I211">
        <v>286.036239151438</v>
      </c>
      <c r="J211" s="35">
        <v>516.44193493035095</v>
      </c>
      <c r="K211" s="7">
        <v>1199.1038751163601</v>
      </c>
      <c r="L211" s="34">
        <v>1496.5653841808</v>
      </c>
      <c r="M211">
        <v>285.27176171217701</v>
      </c>
      <c r="N211" s="10">
        <v>2724.8222228162999</v>
      </c>
      <c r="O211">
        <v>1202.89300866908</v>
      </c>
      <c r="P211" s="34">
        <v>1382.4349730793199</v>
      </c>
      <c r="Q211">
        <v>268.66869247610299</v>
      </c>
      <c r="R211">
        <v>2025.43781933995</v>
      </c>
      <c r="S211" s="7">
        <v>1208.75651298192</v>
      </c>
      <c r="T211" s="34">
        <v>1261.7149827891701</v>
      </c>
      <c r="U211">
        <v>94.648718345904001</v>
      </c>
      <c r="V211" s="10">
        <v>188.89583166867499</v>
      </c>
      <c r="W211">
        <v>1280.32849074921</v>
      </c>
      <c r="X211" s="34">
        <v>1496.05086460844</v>
      </c>
      <c r="Y211">
        <v>211.47119650647701</v>
      </c>
      <c r="Z211">
        <v>2955.7314724928101</v>
      </c>
      <c r="AA211" s="7">
        <v>869.18389934997697</v>
      </c>
      <c r="AB211" s="34">
        <v>992.07957058431305</v>
      </c>
      <c r="AC211">
        <v>163.13757464409201</v>
      </c>
      <c r="AD211" s="10">
        <v>1457.74133986538</v>
      </c>
      <c r="AE211">
        <v>871.922220502644</v>
      </c>
      <c r="AF211" s="34">
        <v>911.31145776212099</v>
      </c>
      <c r="AG211">
        <v>61.905007677199499</v>
      </c>
      <c r="AH211">
        <v>157.52016798608099</v>
      </c>
      <c r="AI211" s="7">
        <v>907.07726741474903</v>
      </c>
      <c r="AJ211" s="34">
        <v>1016.16966491817</v>
      </c>
      <c r="AK211">
        <v>138.331847172529</v>
      </c>
      <c r="AL211" s="10">
        <v>1591.0744330457201</v>
      </c>
      <c r="AM211">
        <v>880.87001770239897</v>
      </c>
      <c r="AN211">
        <v>1338.4485604064701</v>
      </c>
      <c r="AO211" s="34">
        <v>375.70987301898998</v>
      </c>
      <c r="AP211">
        <v>518.32773591292801</v>
      </c>
      <c r="AQ211" s="7">
        <v>540.82675306082797</v>
      </c>
      <c r="AR211">
        <v>542.07405160177098</v>
      </c>
      <c r="AS211" s="34">
        <v>56.820380727934797</v>
      </c>
      <c r="AT211" s="10">
        <v>83.368964655295599</v>
      </c>
      <c r="AU211" s="7">
        <v>535.05138223044401</v>
      </c>
      <c r="AV211">
        <v>535.35916773794497</v>
      </c>
      <c r="AW211" s="34">
        <v>62.886965109044098</v>
      </c>
      <c r="AX211" s="10">
        <v>140.77010895650699</v>
      </c>
    </row>
    <row r="212" spans="1:50" x14ac:dyDescent="0.2">
      <c r="A212" s="6">
        <f t="shared" si="3"/>
        <v>41.4</v>
      </c>
      <c r="B212" s="6">
        <v>15112</v>
      </c>
      <c r="C212" s="7">
        <v>1199.21907383965</v>
      </c>
      <c r="D212" s="34">
        <v>1495.8452305921501</v>
      </c>
      <c r="E212">
        <v>284.68184971542001</v>
      </c>
      <c r="F212" s="10">
        <v>2724.90848579569</v>
      </c>
      <c r="G212" s="7">
        <v>1198.98867558488</v>
      </c>
      <c r="H212">
        <v>1500.15726579752</v>
      </c>
      <c r="I212">
        <v>286.03707447515302</v>
      </c>
      <c r="J212" s="35">
        <v>516.44193493035095</v>
      </c>
      <c r="K212" s="7">
        <v>1199.1038752090999</v>
      </c>
      <c r="L212" s="34">
        <v>1496.6890993572699</v>
      </c>
      <c r="M212">
        <v>285.27260385982498</v>
      </c>
      <c r="N212" s="10">
        <v>2724.8222270650399</v>
      </c>
      <c r="O212">
        <v>1202.8930086691601</v>
      </c>
      <c r="P212" s="34">
        <v>1382.4545467130899</v>
      </c>
      <c r="Q212">
        <v>268.66917289258299</v>
      </c>
      <c r="R212">
        <v>2025.43799810881</v>
      </c>
      <c r="S212" s="7">
        <v>1208.7572724824299</v>
      </c>
      <c r="T212" s="34">
        <v>1261.8540467570899</v>
      </c>
      <c r="U212">
        <v>94.649456491767793</v>
      </c>
      <c r="V212" s="10">
        <v>188.89583199643999</v>
      </c>
      <c r="W212">
        <v>1280.32849075084</v>
      </c>
      <c r="X212" s="34">
        <v>1496.0509822930201</v>
      </c>
      <c r="Y212">
        <v>211.471954895994</v>
      </c>
      <c r="Z212">
        <v>2955.7314724928101</v>
      </c>
      <c r="AA212" s="7">
        <v>869.18389935932998</v>
      </c>
      <c r="AB212" s="34">
        <v>992.113751641725</v>
      </c>
      <c r="AC212">
        <v>163.13818875784801</v>
      </c>
      <c r="AD212" s="10">
        <v>1457.74134180799</v>
      </c>
      <c r="AE212">
        <v>871.925320596387</v>
      </c>
      <c r="AF212" s="34">
        <v>911.38670594406506</v>
      </c>
      <c r="AG212">
        <v>61.9056413048081</v>
      </c>
      <c r="AH212">
        <v>157.520167990012</v>
      </c>
      <c r="AI212" s="7">
        <v>907.07726743157195</v>
      </c>
      <c r="AJ212" s="34">
        <v>1016.16970608925</v>
      </c>
      <c r="AK212">
        <v>138.33239025667899</v>
      </c>
      <c r="AL212" s="10">
        <v>1591.0744330482801</v>
      </c>
      <c r="AM212">
        <v>880.87001770240204</v>
      </c>
      <c r="AN212">
        <v>1338.4485604064801</v>
      </c>
      <c r="AO212" s="34">
        <v>375.71094942114001</v>
      </c>
      <c r="AP212">
        <v>518.32773591292801</v>
      </c>
      <c r="AQ212" s="7">
        <v>540.828864708482</v>
      </c>
      <c r="AR212">
        <v>542.08881405043599</v>
      </c>
      <c r="AS212" s="34">
        <v>56.820510863776697</v>
      </c>
      <c r="AT212" s="10">
        <v>83.369031695487394</v>
      </c>
      <c r="AU212" s="7">
        <v>535.05338078352395</v>
      </c>
      <c r="AV212">
        <v>535.37666192318898</v>
      </c>
      <c r="AW212" s="34">
        <v>62.887076259649398</v>
      </c>
      <c r="AX212" s="10">
        <v>140.77011905443501</v>
      </c>
    </row>
    <row r="213" spans="1:50" x14ac:dyDescent="0.2">
      <c r="A213" s="6">
        <f t="shared" si="3"/>
        <v>41.6</v>
      </c>
      <c r="B213" s="6">
        <v>15185</v>
      </c>
      <c r="C213" s="7">
        <v>1199.2190739002699</v>
      </c>
      <c r="D213" s="34">
        <v>1495.95085260102</v>
      </c>
      <c r="E213">
        <v>284.68269188618598</v>
      </c>
      <c r="F213" s="10">
        <v>2724.9084860681101</v>
      </c>
      <c r="G213" s="7">
        <v>1198.98867570009</v>
      </c>
      <c r="H213">
        <v>1500.2898941167</v>
      </c>
      <c r="I213">
        <v>286.03790979821702</v>
      </c>
      <c r="J213" s="35">
        <v>516.44193493035095</v>
      </c>
      <c r="K213" s="7">
        <v>1199.1038752928901</v>
      </c>
      <c r="L213" s="34">
        <v>1496.80958448256</v>
      </c>
      <c r="M213">
        <v>285.27344600680999</v>
      </c>
      <c r="N213" s="10">
        <v>2724.8222313137799</v>
      </c>
      <c r="O213">
        <v>1202.8930086692201</v>
      </c>
      <c r="P213" s="34">
        <v>1382.4734121225699</v>
      </c>
      <c r="Q213">
        <v>268.66965330883698</v>
      </c>
      <c r="R213">
        <v>2025.43817687763</v>
      </c>
      <c r="S213" s="7">
        <v>1208.7579912528399</v>
      </c>
      <c r="T213" s="34">
        <v>1261.98952730112</v>
      </c>
      <c r="U213">
        <v>94.650194637146299</v>
      </c>
      <c r="V213" s="10">
        <v>188.895832324206</v>
      </c>
      <c r="W213">
        <v>1280.32849075229</v>
      </c>
      <c r="X213" s="34">
        <v>1496.05109258127</v>
      </c>
      <c r="Y213">
        <v>211.472713284983</v>
      </c>
      <c r="Z213">
        <v>2955.7314724928201</v>
      </c>
      <c r="AA213" s="7">
        <v>869.18389936769699</v>
      </c>
      <c r="AB213" s="34">
        <v>992.14685548684304</v>
      </c>
      <c r="AC213">
        <v>163.13880287110899</v>
      </c>
      <c r="AD213" s="10">
        <v>1457.74134375059</v>
      </c>
      <c r="AE213">
        <v>871.92828181168704</v>
      </c>
      <c r="AF213" s="34">
        <v>911.45988593377797</v>
      </c>
      <c r="AG213">
        <v>61.906274931922198</v>
      </c>
      <c r="AH213">
        <v>157.52016799394201</v>
      </c>
      <c r="AI213" s="7">
        <v>907.07726744666195</v>
      </c>
      <c r="AJ213" s="34">
        <v>1016.16974452701</v>
      </c>
      <c r="AK213">
        <v>138.33293334044899</v>
      </c>
      <c r="AL213" s="10">
        <v>1591.0744330508401</v>
      </c>
      <c r="AM213">
        <v>880.87001770240499</v>
      </c>
      <c r="AN213">
        <v>1338.4485604064901</v>
      </c>
      <c r="AO213" s="34">
        <v>375.71202582099602</v>
      </c>
      <c r="AP213">
        <v>518.32773591292801</v>
      </c>
      <c r="AQ213" s="7">
        <v>540.830882781789</v>
      </c>
      <c r="AR213">
        <v>542.10307556831401</v>
      </c>
      <c r="AS213" s="34">
        <v>56.820640999583503</v>
      </c>
      <c r="AT213" s="10">
        <v>83.369098735669297</v>
      </c>
      <c r="AU213" s="7">
        <v>535.055290315246</v>
      </c>
      <c r="AV213">
        <v>535.39357993509304</v>
      </c>
      <c r="AW213" s="34">
        <v>62.887187410228499</v>
      </c>
      <c r="AX213" s="10">
        <v>140.77012915236301</v>
      </c>
    </row>
    <row r="214" spans="1:50" x14ac:dyDescent="0.2">
      <c r="A214" s="6">
        <f t="shared" si="3"/>
        <v>41.8</v>
      </c>
      <c r="B214" s="6">
        <v>15258</v>
      </c>
      <c r="C214" s="7">
        <v>1199.2190739549501</v>
      </c>
      <c r="D214" s="34">
        <v>1496.0536379171799</v>
      </c>
      <c r="E214">
        <v>284.68353405628699</v>
      </c>
      <c r="F214" s="10">
        <v>2724.9084863405301</v>
      </c>
      <c r="G214" s="7">
        <v>1198.9886758043499</v>
      </c>
      <c r="H214">
        <v>1500.41913217151</v>
      </c>
      <c r="I214">
        <v>286.03874512062902</v>
      </c>
      <c r="J214" s="35">
        <v>516.44193493035095</v>
      </c>
      <c r="K214" s="7">
        <v>1199.10387536859</v>
      </c>
      <c r="L214" s="34">
        <v>1496.9269238893301</v>
      </c>
      <c r="M214">
        <v>285.27428815313101</v>
      </c>
      <c r="N214" s="10">
        <v>2724.8222355625198</v>
      </c>
      <c r="O214">
        <v>1202.8930086692801</v>
      </c>
      <c r="P214" s="34">
        <v>1382.49159493313</v>
      </c>
      <c r="Q214">
        <v>268.67013372486599</v>
      </c>
      <c r="R214">
        <v>2025.43835564643</v>
      </c>
      <c r="S214" s="7">
        <v>1208.75867147741</v>
      </c>
      <c r="T214" s="34">
        <v>1262.1215167595301</v>
      </c>
      <c r="U214">
        <v>94.650932782039604</v>
      </c>
      <c r="V214" s="10">
        <v>188.89583265197101</v>
      </c>
      <c r="W214">
        <v>1280.3284907535799</v>
      </c>
      <c r="X214" s="34">
        <v>1496.0511959380401</v>
      </c>
      <c r="Y214">
        <v>211.473471673445</v>
      </c>
      <c r="Z214">
        <v>2955.7314724928301</v>
      </c>
      <c r="AA214" s="7">
        <v>869.18389937517998</v>
      </c>
      <c r="AB214" s="34">
        <v>992.17891606789601</v>
      </c>
      <c r="AC214">
        <v>163.13941698387501</v>
      </c>
      <c r="AD214" s="10">
        <v>1457.7413456931999</v>
      </c>
      <c r="AE214">
        <v>871.93111037003996</v>
      </c>
      <c r="AF214" s="34">
        <v>911.53105457541096</v>
      </c>
      <c r="AG214">
        <v>61.906908558541602</v>
      </c>
      <c r="AH214">
        <v>157.52016799787199</v>
      </c>
      <c r="AI214" s="7">
        <v>907.07726746019705</v>
      </c>
      <c r="AJ214" s="34">
        <v>1016.16978041291</v>
      </c>
      <c r="AK214">
        <v>138.333476423836</v>
      </c>
      <c r="AL214" s="10">
        <v>1591.0744330533901</v>
      </c>
      <c r="AM214">
        <v>880.87001770240704</v>
      </c>
      <c r="AN214">
        <v>1338.4485604065001</v>
      </c>
      <c r="AO214" s="34">
        <v>375.71310221855902</v>
      </c>
      <c r="AP214">
        <v>518.32773591292801</v>
      </c>
      <c r="AQ214" s="7">
        <v>540.83281142734802</v>
      </c>
      <c r="AR214">
        <v>542.116853153374</v>
      </c>
      <c r="AS214" s="34">
        <v>56.8207711353554</v>
      </c>
      <c r="AT214" s="10">
        <v>83.369165775841395</v>
      </c>
      <c r="AU214" s="7">
        <v>535.05711479088097</v>
      </c>
      <c r="AV214">
        <v>535.40994075000299</v>
      </c>
      <c r="AW214" s="34">
        <v>62.887298560781502</v>
      </c>
      <c r="AX214" s="10">
        <v>140.77013925029101</v>
      </c>
    </row>
    <row r="215" spans="1:50" x14ac:dyDescent="0.2">
      <c r="A215" s="6">
        <f t="shared" si="3"/>
        <v>42</v>
      </c>
      <c r="B215" s="6">
        <v>15331</v>
      </c>
      <c r="C215" s="7">
        <v>1199.2190740042699</v>
      </c>
      <c r="D215" s="34">
        <v>1496.1536627257501</v>
      </c>
      <c r="E215">
        <v>284.68437622572401</v>
      </c>
      <c r="F215" s="10">
        <v>2724.9084866129501</v>
      </c>
      <c r="G215" s="7">
        <v>1198.98867589869</v>
      </c>
      <c r="H215">
        <v>1500.5450666243901</v>
      </c>
      <c r="I215">
        <v>286.03958044238999</v>
      </c>
      <c r="J215" s="35">
        <v>516.44193493035095</v>
      </c>
      <c r="K215" s="7">
        <v>1199.1038754369899</v>
      </c>
      <c r="L215" s="34">
        <v>1497.04119970842</v>
      </c>
      <c r="M215">
        <v>285.27513029878997</v>
      </c>
      <c r="N215" s="10">
        <v>2724.8222398112698</v>
      </c>
      <c r="O215">
        <v>1202.8930086693399</v>
      </c>
      <c r="P215" s="34">
        <v>1382.50911984295</v>
      </c>
      <c r="Q215">
        <v>268.67061414066802</v>
      </c>
      <c r="R215">
        <v>2025.4385344151899</v>
      </c>
      <c r="S215" s="7">
        <v>1208.75931522325</v>
      </c>
      <c r="T215" s="34">
        <v>1262.2501050912199</v>
      </c>
      <c r="U215">
        <v>94.651670926447693</v>
      </c>
      <c r="V215" s="10">
        <v>188.89583297973701</v>
      </c>
      <c r="W215">
        <v>1280.32849075473</v>
      </c>
      <c r="X215" s="34">
        <v>1496.0512927989701</v>
      </c>
      <c r="Y215">
        <v>211.47423006138001</v>
      </c>
      <c r="Z215">
        <v>2955.7314724928401</v>
      </c>
      <c r="AA215" s="7">
        <v>869.18389938187499</v>
      </c>
      <c r="AB215" s="34">
        <v>992.20996626323597</v>
      </c>
      <c r="AC215">
        <v>163.140031096147</v>
      </c>
      <c r="AD215" s="10">
        <v>1457.7413476357999</v>
      </c>
      <c r="AE215">
        <v>871.93381221423101</v>
      </c>
      <c r="AF215" s="34">
        <v>911.60026715075696</v>
      </c>
      <c r="AG215">
        <v>61.907542184666397</v>
      </c>
      <c r="AH215">
        <v>157.520168001803</v>
      </c>
      <c r="AI215" s="7">
        <v>907.07726747233801</v>
      </c>
      <c r="AJ215" s="34">
        <v>1016.16981391637</v>
      </c>
      <c r="AK215">
        <v>138.33401950684299</v>
      </c>
      <c r="AL215" s="10">
        <v>1591.0744330559501</v>
      </c>
      <c r="AM215">
        <v>880.87001770240897</v>
      </c>
      <c r="AN215">
        <v>1338.4485604065101</v>
      </c>
      <c r="AO215" s="34">
        <v>375.71417861382798</v>
      </c>
      <c r="AP215">
        <v>518.32773591292801</v>
      </c>
      <c r="AQ215" s="7">
        <v>540.83465460800903</v>
      </c>
      <c r="AR215">
        <v>542.130163226798</v>
      </c>
      <c r="AS215" s="34">
        <v>56.820901271092303</v>
      </c>
      <c r="AT215" s="10">
        <v>83.369232816003702</v>
      </c>
      <c r="AU215" s="7">
        <v>535.05885799907298</v>
      </c>
      <c r="AV215">
        <v>535.42576271927499</v>
      </c>
      <c r="AW215" s="34">
        <v>62.887409711308301</v>
      </c>
      <c r="AX215" s="10">
        <v>140.77014934821801</v>
      </c>
    </row>
    <row r="216" spans="1:50" x14ac:dyDescent="0.2">
      <c r="A216" s="6">
        <f t="shared" si="3"/>
        <v>42.2</v>
      </c>
      <c r="B216" s="6">
        <v>15404</v>
      </c>
      <c r="C216" s="7">
        <v>1199.2190740487599</v>
      </c>
      <c r="D216" s="34">
        <v>1496.25100116575</v>
      </c>
      <c r="E216">
        <v>284.68521839449699</v>
      </c>
      <c r="F216" s="10">
        <v>2724.9084868853702</v>
      </c>
      <c r="G216" s="7">
        <v>1198.9886759840699</v>
      </c>
      <c r="H216">
        <v>1500.6677819224899</v>
      </c>
      <c r="I216">
        <v>286.04041576350102</v>
      </c>
      <c r="J216" s="35">
        <v>516.44193493035095</v>
      </c>
      <c r="K216" s="7">
        <v>1199.1038754987901</v>
      </c>
      <c r="L216" s="34">
        <v>1497.15249192635</v>
      </c>
      <c r="M216">
        <v>285.27597244378597</v>
      </c>
      <c r="N216" s="10">
        <v>2724.8222440600098</v>
      </c>
      <c r="O216">
        <v>1202.8930086693799</v>
      </c>
      <c r="P216" s="34">
        <v>1382.52601065657</v>
      </c>
      <c r="Q216">
        <v>268.67109455624501</v>
      </c>
      <c r="R216">
        <v>2025.4387131839201</v>
      </c>
      <c r="S216" s="7">
        <v>1208.7599244466101</v>
      </c>
      <c r="T216" s="34">
        <v>1262.3753799369799</v>
      </c>
      <c r="U216">
        <v>94.652409070370695</v>
      </c>
      <c r="V216" s="10">
        <v>188.89583330750301</v>
      </c>
      <c r="W216">
        <v>1280.32849075576</v>
      </c>
      <c r="X216" s="34">
        <v>1496.05138357231</v>
      </c>
      <c r="Y216">
        <v>211.474988448788</v>
      </c>
      <c r="Z216">
        <v>2955.7314724928501</v>
      </c>
      <c r="AA216" s="7">
        <v>869.18389938785504</v>
      </c>
      <c r="AB216" s="34">
        <v>992.240037915058</v>
      </c>
      <c r="AC216">
        <v>163.140645207923</v>
      </c>
      <c r="AD216" s="10">
        <v>1457.7413495784001</v>
      </c>
      <c r="AE216">
        <v>871.93639302081999</v>
      </c>
      <c r="AF216" s="34">
        <v>911.66757742219397</v>
      </c>
      <c r="AG216">
        <v>61.908175810296598</v>
      </c>
      <c r="AH216">
        <v>157.52016800573301</v>
      </c>
      <c r="AI216" s="7">
        <v>907.07726748322705</v>
      </c>
      <c r="AJ216" s="34">
        <v>1016.16984519556</v>
      </c>
      <c r="AK216">
        <v>138.33456258946799</v>
      </c>
      <c r="AL216" s="10">
        <v>1591.0744330585101</v>
      </c>
      <c r="AM216">
        <v>880.87001770241102</v>
      </c>
      <c r="AN216">
        <v>1338.4485604065201</v>
      </c>
      <c r="AO216" s="34">
        <v>375.715255006804</v>
      </c>
      <c r="AP216">
        <v>518.32773591292801</v>
      </c>
      <c r="AQ216" s="7">
        <v>540.83641611101598</v>
      </c>
      <c r="AR216">
        <v>542.14302165255197</v>
      </c>
      <c r="AS216" s="34">
        <v>56.821031406794198</v>
      </c>
      <c r="AT216" s="10">
        <v>83.369299856156104</v>
      </c>
      <c r="AU216" s="7">
        <v>535.06052355971099</v>
      </c>
      <c r="AV216">
        <v>535.44106358986301</v>
      </c>
      <c r="AW216" s="34">
        <v>62.887520861808902</v>
      </c>
      <c r="AX216" s="10">
        <v>140.77015944614499</v>
      </c>
    </row>
    <row r="217" spans="1:50" x14ac:dyDescent="0.2">
      <c r="A217" s="6">
        <f t="shared" si="3"/>
        <v>42.4</v>
      </c>
      <c r="B217" s="6">
        <v>15477</v>
      </c>
      <c r="C217" s="7">
        <v>1199.21907408889</v>
      </c>
      <c r="D217" s="34">
        <v>1496.3457253850299</v>
      </c>
      <c r="E217">
        <v>284.68606056260597</v>
      </c>
      <c r="F217" s="10">
        <v>2724.9084871578002</v>
      </c>
      <c r="G217" s="7">
        <v>1198.9886760613299</v>
      </c>
      <c r="H217">
        <v>1500.7873603543001</v>
      </c>
      <c r="I217">
        <v>286.04125108395999</v>
      </c>
      <c r="J217" s="35">
        <v>516.44193493035095</v>
      </c>
      <c r="K217" s="7">
        <v>1199.1038755546199</v>
      </c>
      <c r="L217" s="34">
        <v>1497.2608784412701</v>
      </c>
      <c r="M217">
        <v>285.27681458811901</v>
      </c>
      <c r="N217" s="10">
        <v>2724.8222483087502</v>
      </c>
      <c r="O217">
        <v>1202.8930086694199</v>
      </c>
      <c r="P217" s="34">
        <v>1382.54229031721</v>
      </c>
      <c r="Q217">
        <v>268.67157497159502</v>
      </c>
      <c r="R217">
        <v>2025.43889195263</v>
      </c>
      <c r="S217" s="7">
        <v>1208.7605009988599</v>
      </c>
      <c r="T217" s="34">
        <v>1262.4974266792999</v>
      </c>
      <c r="U217">
        <v>94.653147213808396</v>
      </c>
      <c r="V217" s="10">
        <v>188.89583363526799</v>
      </c>
      <c r="W217">
        <v>1280.3284907566699</v>
      </c>
      <c r="X217" s="34">
        <v>1496.05146864065</v>
      </c>
      <c r="Y217">
        <v>211.47574683566901</v>
      </c>
      <c r="Z217">
        <v>2955.7314724928601</v>
      </c>
      <c r="AA217" s="7">
        <v>869.18389939319002</v>
      </c>
      <c r="AB217" s="34">
        <v>992.26916186205597</v>
      </c>
      <c r="AC217">
        <v>163.14125931920501</v>
      </c>
      <c r="AD217" s="10">
        <v>1457.7413515210101</v>
      </c>
      <c r="AE217">
        <v>871.93885821206504</v>
      </c>
      <c r="AF217" s="34">
        <v>911.73303767444304</v>
      </c>
      <c r="AG217">
        <v>61.908809435432097</v>
      </c>
      <c r="AH217">
        <v>157.520168009663</v>
      </c>
      <c r="AI217" s="7">
        <v>907.07726749299502</v>
      </c>
      <c r="AJ217" s="34">
        <v>1016.16987439814</v>
      </c>
      <c r="AK217">
        <v>138.335105671712</v>
      </c>
      <c r="AL217" s="10">
        <v>1591.0744330610701</v>
      </c>
      <c r="AM217">
        <v>880.87001770241204</v>
      </c>
      <c r="AN217">
        <v>1338.4485604065301</v>
      </c>
      <c r="AO217" s="34">
        <v>375.71633139748599</v>
      </c>
      <c r="AP217">
        <v>518.32773591292801</v>
      </c>
      <c r="AQ217" s="7">
        <v>540.83809955578397</v>
      </c>
      <c r="AR217">
        <v>542.15544375628997</v>
      </c>
      <c r="AS217" s="34">
        <v>56.821161542461098</v>
      </c>
      <c r="AT217" s="10">
        <v>83.3693668962988</v>
      </c>
      <c r="AU217" s="7">
        <v>535.06211493144201</v>
      </c>
      <c r="AV217">
        <v>535.455860524223</v>
      </c>
      <c r="AW217" s="34">
        <v>62.887632012283397</v>
      </c>
      <c r="AX217" s="10">
        <v>140.77016954407199</v>
      </c>
    </row>
    <row r="218" spans="1:50" x14ac:dyDescent="0.2">
      <c r="A218" s="6">
        <f t="shared" si="3"/>
        <v>42.6</v>
      </c>
      <c r="B218" s="6">
        <v>15550</v>
      </c>
      <c r="C218" s="7">
        <v>1199.2190741250899</v>
      </c>
      <c r="D218" s="34">
        <v>1496.43790559379</v>
      </c>
      <c r="E218">
        <v>284.68690273005001</v>
      </c>
      <c r="F218" s="10">
        <v>2724.9084874302198</v>
      </c>
      <c r="G218" s="7">
        <v>1198.98867613125</v>
      </c>
      <c r="H218">
        <v>1500.90388210486</v>
      </c>
      <c r="I218">
        <v>286.042086403768</v>
      </c>
      <c r="J218" s="35">
        <v>516.44193493035095</v>
      </c>
      <c r="K218" s="7">
        <v>1199.10387560506</v>
      </c>
      <c r="L218" s="34">
        <v>1497.36643511752</v>
      </c>
      <c r="M218">
        <v>285.277656731788</v>
      </c>
      <c r="N218" s="10">
        <v>2724.8222525574902</v>
      </c>
      <c r="O218">
        <v>1202.89300866946</v>
      </c>
      <c r="P218" s="34">
        <v>1382.5579809379501</v>
      </c>
      <c r="Q218">
        <v>268.67205538671999</v>
      </c>
      <c r="R218">
        <v>2025.4390707212999</v>
      </c>
      <c r="S218" s="7">
        <v>1208.76104663207</v>
      </c>
      <c r="T218" s="34">
        <v>1262.61632850048</v>
      </c>
      <c r="U218">
        <v>94.653885356760995</v>
      </c>
      <c r="V218" s="10">
        <v>188.89583396303399</v>
      </c>
      <c r="W218">
        <v>1280.32849075749</v>
      </c>
      <c r="X218" s="34">
        <v>1496.05154836256</v>
      </c>
      <c r="Y218">
        <v>211.47650522202301</v>
      </c>
      <c r="Z218">
        <v>2955.7314724928701</v>
      </c>
      <c r="AA218" s="7">
        <v>869.18389939797896</v>
      </c>
      <c r="AB218" s="34">
        <v>992.29736797104204</v>
      </c>
      <c r="AC218">
        <v>163.14187342999199</v>
      </c>
      <c r="AD218" s="10">
        <v>1457.74135346361</v>
      </c>
      <c r="AE218">
        <v>871.94121296731998</v>
      </c>
      <c r="AF218" s="34">
        <v>911.79669875518005</v>
      </c>
      <c r="AG218">
        <v>61.909443060073002</v>
      </c>
      <c r="AH218">
        <v>157.52016801359301</v>
      </c>
      <c r="AI218" s="7">
        <v>907.07726750175595</v>
      </c>
      <c r="AJ218" s="34">
        <v>1016.16990166198</v>
      </c>
      <c r="AK218">
        <v>138.33564875357499</v>
      </c>
      <c r="AL218" s="10">
        <v>1591.0744330636301</v>
      </c>
      <c r="AM218">
        <v>880.87001770241295</v>
      </c>
      <c r="AN218">
        <v>1338.4485604065301</v>
      </c>
      <c r="AO218" s="34">
        <v>375.71740778587503</v>
      </c>
      <c r="AP218">
        <v>518.32773591292801</v>
      </c>
      <c r="AQ218" s="7">
        <v>540.83970840134305</v>
      </c>
      <c r="AR218">
        <v>542.16744434363</v>
      </c>
      <c r="AS218" s="34">
        <v>56.821291678093097</v>
      </c>
      <c r="AT218" s="10">
        <v>83.369433936431605</v>
      </c>
      <c r="AU218" s="7">
        <v>535.06363541885401</v>
      </c>
      <c r="AV218">
        <v>535.470170119562</v>
      </c>
      <c r="AW218" s="34">
        <v>62.887743162731702</v>
      </c>
      <c r="AX218" s="10">
        <v>140.770179641998</v>
      </c>
    </row>
    <row r="219" spans="1:50" x14ac:dyDescent="0.2">
      <c r="A219" s="6">
        <f t="shared" si="3"/>
        <v>42.8</v>
      </c>
      <c r="B219" s="6">
        <v>15623</v>
      </c>
      <c r="C219" s="7">
        <v>1199.2190741577399</v>
      </c>
      <c r="D219" s="34">
        <v>1496.52761011657</v>
      </c>
      <c r="E219">
        <v>284.68774489683</v>
      </c>
      <c r="F219" s="10">
        <v>2724.9084877026398</v>
      </c>
      <c r="G219" s="7">
        <v>1198.9886761945199</v>
      </c>
      <c r="H219">
        <v>1501.0174253095099</v>
      </c>
      <c r="I219">
        <v>286.04292172292497</v>
      </c>
      <c r="J219" s="35">
        <v>516.44193493035095</v>
      </c>
      <c r="K219" s="7">
        <v>1199.10387565063</v>
      </c>
      <c r="L219" s="34">
        <v>1497.4692358386999</v>
      </c>
      <c r="M219">
        <v>285.27849887479499</v>
      </c>
      <c r="N219" s="10">
        <v>2724.8222568062301</v>
      </c>
      <c r="O219">
        <v>1202.89300866949</v>
      </c>
      <c r="P219" s="34">
        <v>1382.5731038317799</v>
      </c>
      <c r="Q219">
        <v>268.67253580161798</v>
      </c>
      <c r="R219">
        <v>2025.43924948994</v>
      </c>
      <c r="S219" s="7">
        <v>1208.7615630043399</v>
      </c>
      <c r="T219" s="34">
        <v>1262.7321664393801</v>
      </c>
      <c r="U219">
        <v>94.654623499228293</v>
      </c>
      <c r="V219" s="10">
        <v>188.8958342908</v>
      </c>
      <c r="W219">
        <v>1280.3284907582099</v>
      </c>
      <c r="X219" s="34">
        <v>1496.05162307404</v>
      </c>
      <c r="Y219">
        <v>211.47726360784901</v>
      </c>
      <c r="Z219">
        <v>2955.7314724928701</v>
      </c>
      <c r="AA219" s="7">
        <v>869.18389940228894</v>
      </c>
      <c r="AB219" s="34">
        <v>992.32468516758195</v>
      </c>
      <c r="AC219">
        <v>163.142487540285</v>
      </c>
      <c r="AD219" s="10">
        <v>1457.74135540622</v>
      </c>
      <c r="AE219">
        <v>871.94346223391199</v>
      </c>
      <c r="AF219" s="34">
        <v>911.85861011453801</v>
      </c>
      <c r="AG219">
        <v>61.910076684219199</v>
      </c>
      <c r="AH219">
        <v>157.52016801752401</v>
      </c>
      <c r="AI219" s="7">
        <v>907.07726750961399</v>
      </c>
      <c r="AJ219" s="34">
        <v>1016.16992711579</v>
      </c>
      <c r="AK219">
        <v>138.33619183505601</v>
      </c>
      <c r="AL219" s="10">
        <v>1591.0744330661901</v>
      </c>
      <c r="AM219">
        <v>880.870017702415</v>
      </c>
      <c r="AN219">
        <v>1338.4485604065401</v>
      </c>
      <c r="AO219" s="34">
        <v>375.718484171971</v>
      </c>
      <c r="AP219">
        <v>518.32773591292801</v>
      </c>
      <c r="AQ219" s="7">
        <v>540.84124595343906</v>
      </c>
      <c r="AR219">
        <v>542.17903771778902</v>
      </c>
      <c r="AS219" s="34">
        <v>56.821421813690101</v>
      </c>
      <c r="AT219" s="10">
        <v>83.369500976554704</v>
      </c>
      <c r="AU219" s="7">
        <v>535.06508817934298</v>
      </c>
      <c r="AV219">
        <v>535.48400842645697</v>
      </c>
      <c r="AW219" s="34">
        <v>62.887854313153802</v>
      </c>
      <c r="AX219" s="10">
        <v>140.77018973992401</v>
      </c>
    </row>
    <row r="220" spans="1:50" x14ac:dyDescent="0.2">
      <c r="A220" s="6">
        <f t="shared" si="3"/>
        <v>43</v>
      </c>
      <c r="B220" s="6">
        <v>15696</v>
      </c>
      <c r="C220" s="7">
        <v>1199.21907418719</v>
      </c>
      <c r="D220" s="34">
        <v>1496.61490544293</v>
      </c>
      <c r="E220">
        <v>284.688587062946</v>
      </c>
      <c r="F220" s="10">
        <v>2724.9084879750599</v>
      </c>
      <c r="G220" s="7">
        <v>1198.9886762517699</v>
      </c>
      <c r="H220">
        <v>1501.1280661062599</v>
      </c>
      <c r="I220">
        <v>286.04375704143001</v>
      </c>
      <c r="J220" s="35">
        <v>516.44193493035095</v>
      </c>
      <c r="K220" s="7">
        <v>1199.1038756918099</v>
      </c>
      <c r="L220" s="34">
        <v>1497.5693525594199</v>
      </c>
      <c r="M220">
        <v>285.27934101713902</v>
      </c>
      <c r="N220" s="10">
        <v>2724.8222610549701</v>
      </c>
      <c r="O220">
        <v>1202.89300866952</v>
      </c>
      <c r="P220" s="34">
        <v>1382.58767954051</v>
      </c>
      <c r="Q220">
        <v>268.67301621629099</v>
      </c>
      <c r="R220">
        <v>2025.4394282585499</v>
      </c>
      <c r="S220" s="7">
        <v>1208.7620516848699</v>
      </c>
      <c r="T220" s="34">
        <v>1262.84501944665</v>
      </c>
      <c r="U220">
        <v>94.655361641210504</v>
      </c>
      <c r="V220" s="10">
        <v>188.895834618565</v>
      </c>
      <c r="W220">
        <v>1280.32849075886</v>
      </c>
      <c r="X220" s="34">
        <v>1496.0516930900001</v>
      </c>
      <c r="Y220">
        <v>211.47802199314901</v>
      </c>
      <c r="Z220">
        <v>2955.7314724928801</v>
      </c>
      <c r="AA220" s="7">
        <v>869.18389940616703</v>
      </c>
      <c r="AB220" s="34">
        <v>992.35114146565502</v>
      </c>
      <c r="AC220">
        <v>163.143101650082</v>
      </c>
      <c r="AD220" s="10">
        <v>1457.74135734882</v>
      </c>
      <c r="AE220">
        <v>871.94561073753698</v>
      </c>
      <c r="AF220" s="34">
        <v>911.91881984351596</v>
      </c>
      <c r="AG220">
        <v>61.9107103078709</v>
      </c>
      <c r="AH220">
        <v>157.520168021454</v>
      </c>
      <c r="AI220" s="7">
        <v>907.07726751666303</v>
      </c>
      <c r="AJ220" s="34">
        <v>1016.16995087975</v>
      </c>
      <c r="AK220">
        <v>138.33673491615599</v>
      </c>
      <c r="AL220" s="10">
        <v>1591.0744330687401</v>
      </c>
      <c r="AM220">
        <v>880.87001770241602</v>
      </c>
      <c r="AN220">
        <v>1338.4485604065401</v>
      </c>
      <c r="AO220" s="34">
        <v>375.71956055577402</v>
      </c>
      <c r="AP220">
        <v>518.32773591292801</v>
      </c>
      <c r="AQ220" s="7">
        <v>540.84271537132997</v>
      </c>
      <c r="AR220">
        <v>542.19023769664102</v>
      </c>
      <c r="AS220" s="34">
        <v>56.821551949251997</v>
      </c>
      <c r="AT220" s="10">
        <v>83.369568016667898</v>
      </c>
      <c r="AU220" s="7">
        <v>535.06647622966102</v>
      </c>
      <c r="AV220">
        <v>535.49739096685505</v>
      </c>
      <c r="AW220" s="34">
        <v>62.887965463549797</v>
      </c>
      <c r="AX220" s="10">
        <v>140.77019983784999</v>
      </c>
    </row>
    <row r="221" spans="1:50" x14ac:dyDescent="0.2">
      <c r="A221" s="6">
        <f t="shared" si="3"/>
        <v>43.2</v>
      </c>
      <c r="B221" s="6">
        <v>15769</v>
      </c>
      <c r="C221" s="7">
        <v>1199.21907421375</v>
      </c>
      <c r="D221" s="34">
        <v>1496.6998562767001</v>
      </c>
      <c r="E221">
        <v>284.68942922839699</v>
      </c>
      <c r="F221" s="10">
        <v>2724.9084882474799</v>
      </c>
      <c r="G221" s="7">
        <v>1198.98867630359</v>
      </c>
      <c r="H221">
        <v>1501.2358786868799</v>
      </c>
      <c r="I221">
        <v>286.04459235928499</v>
      </c>
      <c r="J221" s="35">
        <v>516.44193493035095</v>
      </c>
      <c r="K221" s="7">
        <v>1199.10387572901</v>
      </c>
      <c r="L221" s="34">
        <v>1497.6668553556201</v>
      </c>
      <c r="M221">
        <v>285.280183158819</v>
      </c>
      <c r="N221" s="10">
        <v>2724.8222653037101</v>
      </c>
      <c r="O221">
        <v>1202.89300866954</v>
      </c>
      <c r="P221" s="34">
        <v>1382.6017278627</v>
      </c>
      <c r="Q221">
        <v>268.67349663073702</v>
      </c>
      <c r="R221">
        <v>2025.43960702712</v>
      </c>
      <c r="S221" s="7">
        <v>1208.76251415869</v>
      </c>
      <c r="T221" s="34">
        <v>1262.9549644384999</v>
      </c>
      <c r="U221">
        <v>94.6560997827074</v>
      </c>
      <c r="V221" s="10">
        <v>188.89583494633101</v>
      </c>
      <c r="W221">
        <v>1280.32849075944</v>
      </c>
      <c r="X221" s="34">
        <v>1496.0517587055399</v>
      </c>
      <c r="Y221">
        <v>211.478780377921</v>
      </c>
      <c r="Z221">
        <v>2955.7314724928901</v>
      </c>
      <c r="AA221" s="7">
        <v>869.18389940965596</v>
      </c>
      <c r="AB221" s="34">
        <v>992.37676399638201</v>
      </c>
      <c r="AC221">
        <v>163.143715759385</v>
      </c>
      <c r="AD221" s="10">
        <v>1457.7413592914299</v>
      </c>
      <c r="AE221">
        <v>871.94766299218895</v>
      </c>
      <c r="AF221" s="34">
        <v>911.977374711332</v>
      </c>
      <c r="AG221">
        <v>61.911343931027901</v>
      </c>
      <c r="AH221">
        <v>157.52016802538401</v>
      </c>
      <c r="AI221" s="7">
        <v>907.07726752298402</v>
      </c>
      <c r="AJ221" s="34">
        <v>1016.16997306602</v>
      </c>
      <c r="AK221">
        <v>138.33727799687401</v>
      </c>
      <c r="AL221" s="10">
        <v>1591.0744330713001</v>
      </c>
      <c r="AM221">
        <v>880.87001770241602</v>
      </c>
      <c r="AN221">
        <v>1338.4485604065401</v>
      </c>
      <c r="AO221" s="34">
        <v>375.72063693728302</v>
      </c>
      <c r="AP221">
        <v>518.32773591292801</v>
      </c>
      <c r="AQ221" s="7">
        <v>540.84411967427604</v>
      </c>
      <c r="AR221">
        <v>542.20105762917603</v>
      </c>
      <c r="AS221" s="34">
        <v>56.821682084778999</v>
      </c>
      <c r="AT221" s="10">
        <v>83.369635056771301</v>
      </c>
      <c r="AU221" s="7">
        <v>535.06780245218795</v>
      </c>
      <c r="AV221">
        <v>535.510332751487</v>
      </c>
      <c r="AW221" s="34">
        <v>62.888076613919601</v>
      </c>
      <c r="AX221" s="10">
        <v>140.77020993577599</v>
      </c>
    </row>
    <row r="222" spans="1:50" x14ac:dyDescent="0.2">
      <c r="A222" s="6">
        <f t="shared" si="3"/>
        <v>43.4</v>
      </c>
      <c r="B222" s="6">
        <v>15842</v>
      </c>
      <c r="C222" s="7">
        <v>1199.2190742377099</v>
      </c>
      <c r="D222" s="34">
        <v>1496.782525584</v>
      </c>
      <c r="E222">
        <v>284.69027139318399</v>
      </c>
      <c r="F222" s="10">
        <v>2724.9084885198999</v>
      </c>
      <c r="G222" s="7">
        <v>1198.9886763504701</v>
      </c>
      <c r="H222">
        <v>1501.34093534665</v>
      </c>
      <c r="I222">
        <v>286.045427676489</v>
      </c>
      <c r="J222" s="35">
        <v>516.44193493035095</v>
      </c>
      <c r="K222" s="7">
        <v>1199.10387576262</v>
      </c>
      <c r="L222" s="34">
        <v>1497.76181247367</v>
      </c>
      <c r="M222">
        <v>285.28102529983698</v>
      </c>
      <c r="N222" s="10">
        <v>2724.8222695524501</v>
      </c>
      <c r="O222">
        <v>1202.89300866956</v>
      </c>
      <c r="P222" s="34">
        <v>1382.6152678805499</v>
      </c>
      <c r="Q222">
        <v>268.67397704495801</v>
      </c>
      <c r="R222">
        <v>2025.4397857956701</v>
      </c>
      <c r="S222" s="7">
        <v>1208.7629518312001</v>
      </c>
      <c r="T222" s="34">
        <v>1263.06207634917</v>
      </c>
      <c r="U222">
        <v>94.656837923719195</v>
      </c>
      <c r="V222" s="10">
        <v>188.89583527409701</v>
      </c>
      <c r="W222">
        <v>1280.32849075995</v>
      </c>
      <c r="X222" s="34">
        <v>1496.05182019722</v>
      </c>
      <c r="Y222">
        <v>211.47953876216599</v>
      </c>
      <c r="Z222">
        <v>2955.7314724929001</v>
      </c>
      <c r="AA222" s="7">
        <v>869.18389941279599</v>
      </c>
      <c r="AB222" s="34">
        <v>992.40157903584895</v>
      </c>
      <c r="AC222">
        <v>163.14432986819301</v>
      </c>
      <c r="AD222" s="10">
        <v>1457.7413612340299</v>
      </c>
      <c r="AE222">
        <v>871.94962330964404</v>
      </c>
      <c r="AF222" s="34">
        <v>912.03432020175603</v>
      </c>
      <c r="AG222">
        <v>61.9119775536902</v>
      </c>
      <c r="AH222">
        <v>157.52016802931499</v>
      </c>
      <c r="AI222" s="7">
        <v>907.07726752865096</v>
      </c>
      <c r="AJ222" s="34">
        <v>1016.16999377937</v>
      </c>
      <c r="AK222">
        <v>138.337821077212</v>
      </c>
      <c r="AL222" s="10">
        <v>1591.0744330738601</v>
      </c>
      <c r="AM222">
        <v>880.87001770241704</v>
      </c>
      <c r="AN222">
        <v>1338.4485604065501</v>
      </c>
      <c r="AO222" s="34">
        <v>375.72171331649798</v>
      </c>
      <c r="AP222">
        <v>518.32773591292801</v>
      </c>
      <c r="AQ222" s="7">
        <v>540.84546174774403</v>
      </c>
      <c r="AR222">
        <v>542.21151041142105</v>
      </c>
      <c r="AS222" s="34">
        <v>56.821812220270999</v>
      </c>
      <c r="AT222" s="10">
        <v>83.369702096864899</v>
      </c>
      <c r="AU222" s="7">
        <v>535.06906960091305</v>
      </c>
      <c r="AV222">
        <v>535.52284829670305</v>
      </c>
      <c r="AW222" s="34">
        <v>62.8881877642633</v>
      </c>
      <c r="AX222" s="10">
        <v>140.77022003370101</v>
      </c>
    </row>
    <row r="223" spans="1:50" x14ac:dyDescent="0.2">
      <c r="A223" s="6">
        <f t="shared" si="3"/>
        <v>43.6</v>
      </c>
      <c r="B223" s="6">
        <v>15915</v>
      </c>
      <c r="C223" s="7">
        <v>1199.21907425932</v>
      </c>
      <c r="D223" s="34">
        <v>1496.8629746398101</v>
      </c>
      <c r="E223">
        <v>284.69111355730701</v>
      </c>
      <c r="F223" s="10">
        <v>2724.90848879233</v>
      </c>
      <c r="G223" s="7">
        <v>1198.9886763929001</v>
      </c>
      <c r="H223">
        <v>1501.4433065328201</v>
      </c>
      <c r="I223">
        <v>286.04626299304101</v>
      </c>
      <c r="J223" s="35">
        <v>516.44193493035095</v>
      </c>
      <c r="K223" s="7">
        <v>1199.10387579299</v>
      </c>
      <c r="L223" s="34">
        <v>1497.8542903780899</v>
      </c>
      <c r="M223">
        <v>285.281867440192</v>
      </c>
      <c r="N223" s="10">
        <v>2724.82227380119</v>
      </c>
      <c r="O223">
        <v>1202.89300866958</v>
      </c>
      <c r="P223" s="34">
        <v>1382.6283179858101</v>
      </c>
      <c r="Q223">
        <v>268.67445745895202</v>
      </c>
      <c r="R223">
        <v>2025.4399645641899</v>
      </c>
      <c r="S223" s="7">
        <v>1208.76336603244</v>
      </c>
      <c r="T223" s="34">
        <v>1263.1664281819901</v>
      </c>
      <c r="U223">
        <v>94.657576064245802</v>
      </c>
      <c r="V223" s="10">
        <v>188.89583560186199</v>
      </c>
      <c r="W223">
        <v>1280.32849076041</v>
      </c>
      <c r="X223" s="34">
        <v>1496.0518778242299</v>
      </c>
      <c r="Y223">
        <v>211.480297145885</v>
      </c>
      <c r="Z223">
        <v>2955.7314724929101</v>
      </c>
      <c r="AA223" s="7">
        <v>869.183899415621</v>
      </c>
      <c r="AB223" s="34">
        <v>992.42561203205605</v>
      </c>
      <c r="AC223">
        <v>163.144943976506</v>
      </c>
      <c r="AD223" s="10">
        <v>1457.7413631766301</v>
      </c>
      <c r="AE223">
        <v>871.95149580851603</v>
      </c>
      <c r="AF223" s="34">
        <v>912.08970054843996</v>
      </c>
      <c r="AG223">
        <v>61.912611175857997</v>
      </c>
      <c r="AH223">
        <v>157.520168033245</v>
      </c>
      <c r="AI223" s="7">
        <v>907.077267533738</v>
      </c>
      <c r="AJ223" s="34">
        <v>1016.17001311757</v>
      </c>
      <c r="AK223">
        <v>138.338364157168</v>
      </c>
      <c r="AL223" s="10">
        <v>1591.0744330764201</v>
      </c>
      <c r="AM223">
        <v>880.87001770241795</v>
      </c>
      <c r="AN223">
        <v>1338.4485604065501</v>
      </c>
      <c r="AO223" s="34">
        <v>375.72278969342102</v>
      </c>
      <c r="AP223">
        <v>518.32773591292801</v>
      </c>
      <c r="AQ223" s="7">
        <v>540.84674434933595</v>
      </c>
      <c r="AR223">
        <v>542.22160850180205</v>
      </c>
      <c r="AS223" s="34">
        <v>56.821942355728098</v>
      </c>
      <c r="AT223" s="10">
        <v>83.369769136948605</v>
      </c>
      <c r="AU223" s="7">
        <v>535.07028030715401</v>
      </c>
      <c r="AV223">
        <v>535.53495164075696</v>
      </c>
      <c r="AW223" s="34">
        <v>62.888298914580801</v>
      </c>
      <c r="AX223" s="10">
        <v>140.77023013162599</v>
      </c>
    </row>
    <row r="224" spans="1:50" x14ac:dyDescent="0.2">
      <c r="A224" s="6">
        <f t="shared" si="3"/>
        <v>43.8</v>
      </c>
      <c r="B224" s="6">
        <v>15988</v>
      </c>
      <c r="C224" s="7">
        <v>1199.21907427882</v>
      </c>
      <c r="D224" s="34">
        <v>1496.9412630734901</v>
      </c>
      <c r="E224">
        <v>284.69195572076501</v>
      </c>
      <c r="F224" s="10">
        <v>2724.90848906475</v>
      </c>
      <c r="G224" s="7">
        <v>1198.9886764313001</v>
      </c>
      <c r="H224">
        <v>1501.54306089186</v>
      </c>
      <c r="I224">
        <v>286.04709830894302</v>
      </c>
      <c r="J224" s="35">
        <v>516.44193493035095</v>
      </c>
      <c r="K224" s="7">
        <v>1199.1038758204299</v>
      </c>
      <c r="L224" s="34">
        <v>1497.9443537981001</v>
      </c>
      <c r="M224">
        <v>285.28270957988298</v>
      </c>
      <c r="N224" s="10">
        <v>2724.82227804993</v>
      </c>
      <c r="O224">
        <v>1202.8930086696</v>
      </c>
      <c r="P224" s="34">
        <v>1382.6408959047701</v>
      </c>
      <c r="Q224">
        <v>268.67493787272099</v>
      </c>
      <c r="R224">
        <v>2025.44014333267</v>
      </c>
      <c r="S224" s="7">
        <v>1208.7637580211101</v>
      </c>
      <c r="T224" s="34">
        <v>1263.26809105909</v>
      </c>
      <c r="U224">
        <v>94.658314204287194</v>
      </c>
      <c r="V224" s="10">
        <v>188.89583592962799</v>
      </c>
      <c r="W224">
        <v>1280.3284907608099</v>
      </c>
      <c r="X224" s="34">
        <v>1496.05193182946</v>
      </c>
      <c r="Y224">
        <v>211.481055529076</v>
      </c>
      <c r="Z224">
        <v>2955.7314724929201</v>
      </c>
      <c r="AA224" s="7">
        <v>869.18389941816304</v>
      </c>
      <c r="AB224" s="34">
        <v>992.44888763101005</v>
      </c>
      <c r="AC224">
        <v>163.14555808432399</v>
      </c>
      <c r="AD224" s="10">
        <v>1457.7413651192401</v>
      </c>
      <c r="AE224">
        <v>871.953284422916</v>
      </c>
      <c r="AF224" s="34">
        <v>912.14355876927505</v>
      </c>
      <c r="AG224">
        <v>61.9132447975311</v>
      </c>
      <c r="AH224">
        <v>157.52016803717501</v>
      </c>
      <c r="AI224" s="7">
        <v>907.07726753832003</v>
      </c>
      <c r="AJ224" s="34">
        <v>1016.17003117192</v>
      </c>
      <c r="AK224">
        <v>138.33890723674199</v>
      </c>
      <c r="AL224" s="10">
        <v>1591.0744330789801</v>
      </c>
      <c r="AM224">
        <v>880.87001770241795</v>
      </c>
      <c r="AN224">
        <v>1338.4485604065501</v>
      </c>
      <c r="AO224" s="34">
        <v>375.72386606804997</v>
      </c>
      <c r="AP224">
        <v>518.32773591292801</v>
      </c>
      <c r="AQ224" s="7">
        <v>540.84797011445301</v>
      </c>
      <c r="AR224">
        <v>542.231363935996</v>
      </c>
      <c r="AS224" s="34">
        <v>56.822072491150102</v>
      </c>
      <c r="AT224" s="10">
        <v>83.369836177022506</v>
      </c>
      <c r="AU224" s="7">
        <v>535.07143708502497</v>
      </c>
      <c r="AV224">
        <v>535.54665635954802</v>
      </c>
      <c r="AW224" s="34">
        <v>62.888410064872097</v>
      </c>
      <c r="AX224" s="10">
        <v>140.77024022955101</v>
      </c>
    </row>
    <row r="225" spans="1:50" x14ac:dyDescent="0.2">
      <c r="A225" s="6">
        <f t="shared" si="3"/>
        <v>44</v>
      </c>
      <c r="B225" s="6">
        <v>16061</v>
      </c>
      <c r="C225" s="7">
        <v>1199.2190742964001</v>
      </c>
      <c r="D225" s="34">
        <v>1497.0174489129099</v>
      </c>
      <c r="E225">
        <v>284.69279788355999</v>
      </c>
      <c r="F225" s="10">
        <v>2724.9084893371701</v>
      </c>
      <c r="G225" s="7">
        <v>1198.98867646605</v>
      </c>
      <c r="H225">
        <v>1501.6402653154701</v>
      </c>
      <c r="I225">
        <v>286.04793362419298</v>
      </c>
      <c r="J225" s="35">
        <v>516.44193493035095</v>
      </c>
      <c r="K225" s="7">
        <v>1199.10387584521</v>
      </c>
      <c r="L225" s="34">
        <v>1498.0320657729301</v>
      </c>
      <c r="M225">
        <v>285.28355171891201</v>
      </c>
      <c r="N225" s="10">
        <v>2724.82228229867</v>
      </c>
      <c r="O225">
        <v>1202.89300866961</v>
      </c>
      <c r="P225" s="34">
        <v>1382.65301872236</v>
      </c>
      <c r="Q225">
        <v>268.67541828626298</v>
      </c>
      <c r="R225">
        <v>2025.44032210112</v>
      </c>
      <c r="S225" s="7">
        <v>1208.76412898842</v>
      </c>
      <c r="T225" s="34">
        <v>1263.3671342699499</v>
      </c>
      <c r="U225">
        <v>94.659052343843399</v>
      </c>
      <c r="V225" s="10">
        <v>188.895836257394</v>
      </c>
      <c r="W225">
        <v>1280.3284907611801</v>
      </c>
      <c r="X225" s="34">
        <v>1496.0519824405201</v>
      </c>
      <c r="Y225">
        <v>211.48181391174001</v>
      </c>
      <c r="Z225">
        <v>2955.7314724929302</v>
      </c>
      <c r="AA225" s="7">
        <v>869.18389942044996</v>
      </c>
      <c r="AB225" s="34">
        <v>992.471429702004</v>
      </c>
      <c r="AC225">
        <v>163.14617219164799</v>
      </c>
      <c r="AD225" s="10">
        <v>1457.74136706184</v>
      </c>
      <c r="AE225">
        <v>871.95499291071303</v>
      </c>
      <c r="AF225" s="34">
        <v>912.19593669980895</v>
      </c>
      <c r="AG225">
        <v>61.913878418709601</v>
      </c>
      <c r="AH225">
        <v>157.52016804110499</v>
      </c>
      <c r="AI225" s="7">
        <v>907.07726754245505</v>
      </c>
      <c r="AJ225" s="34">
        <v>1016.17004802765</v>
      </c>
      <c r="AK225">
        <v>138.33945031593501</v>
      </c>
      <c r="AL225" s="10">
        <v>1591.0744330815301</v>
      </c>
      <c r="AM225">
        <v>880.87001770241898</v>
      </c>
      <c r="AN225">
        <v>1338.4485604065501</v>
      </c>
      <c r="AO225" s="34">
        <v>375.72494244038501</v>
      </c>
      <c r="AP225">
        <v>518.32773591292801</v>
      </c>
      <c r="AQ225" s="7">
        <v>540.84914156171499</v>
      </c>
      <c r="AR225">
        <v>542.24078834127704</v>
      </c>
      <c r="AS225" s="34">
        <v>56.822202626537198</v>
      </c>
      <c r="AT225" s="10">
        <v>83.369903217086701</v>
      </c>
      <c r="AU225" s="7">
        <v>535.07254233665003</v>
      </c>
      <c r="AV225">
        <v>535.55797558185395</v>
      </c>
      <c r="AW225" s="34">
        <v>62.888521215137203</v>
      </c>
      <c r="AX225" s="10">
        <v>140.77025032747599</v>
      </c>
    </row>
    <row r="226" spans="1:50" x14ac:dyDescent="0.2">
      <c r="A226" s="6">
        <f t="shared" si="3"/>
        <v>44.2</v>
      </c>
      <c r="B226" s="6">
        <v>16134</v>
      </c>
      <c r="C226" s="7">
        <v>1199.2190743122601</v>
      </c>
      <c r="D226" s="34">
        <v>1497.0915886275</v>
      </c>
      <c r="E226">
        <v>284.69364004569002</v>
      </c>
      <c r="F226" s="10">
        <v>2724.9084896095901</v>
      </c>
      <c r="G226" s="7">
        <v>1198.9886764974899</v>
      </c>
      <c r="H226">
        <v>1501.73498498549</v>
      </c>
      <c r="I226">
        <v>286.04876893879202</v>
      </c>
      <c r="J226" s="35">
        <v>516.44193493035095</v>
      </c>
      <c r="K226" s="7">
        <v>1199.10387586761</v>
      </c>
      <c r="L226" s="34">
        <v>1498.1174876959001</v>
      </c>
      <c r="M226">
        <v>285.28439385727802</v>
      </c>
      <c r="N226" s="10">
        <v>2724.8222865474099</v>
      </c>
      <c r="O226">
        <v>1202.89300866962</v>
      </c>
      <c r="P226" s="34">
        <v>1382.6647029052999</v>
      </c>
      <c r="Q226">
        <v>268.67589869957999</v>
      </c>
      <c r="R226">
        <v>2025.4405008695501</v>
      </c>
      <c r="S226" s="7">
        <v>1208.7644800616799</v>
      </c>
      <c r="T226" s="34">
        <v>1263.4636253185599</v>
      </c>
      <c r="U226">
        <v>94.659790482914403</v>
      </c>
      <c r="V226" s="10">
        <v>188.895836585159</v>
      </c>
      <c r="W226">
        <v>1280.3284907615</v>
      </c>
      <c r="X226" s="34">
        <v>1496.0520298707399</v>
      </c>
      <c r="Y226">
        <v>211.48257229387701</v>
      </c>
      <c r="Z226">
        <v>2955.7314724929302</v>
      </c>
      <c r="AA226" s="7">
        <v>869.18389942250803</v>
      </c>
      <c r="AB226" s="34">
        <v>992.49326136209004</v>
      </c>
      <c r="AC226">
        <v>163.146786298476</v>
      </c>
      <c r="AD226" s="10">
        <v>1457.74136900445</v>
      </c>
      <c r="AE226">
        <v>871.95662486142805</v>
      </c>
      <c r="AF226" s="34">
        <v>912.24687502574</v>
      </c>
      <c r="AG226">
        <v>61.9145120393935</v>
      </c>
      <c r="AH226">
        <v>157.520168045036</v>
      </c>
      <c r="AI226" s="7">
        <v>907.07726754618398</v>
      </c>
      <c r="AJ226" s="34">
        <v>1016.1700637643499</v>
      </c>
      <c r="AK226">
        <v>138.33999339474701</v>
      </c>
      <c r="AL226" s="10">
        <v>1591.0744330840901</v>
      </c>
      <c r="AM226">
        <v>880.87001770241898</v>
      </c>
      <c r="AN226">
        <v>1338.4485604065601</v>
      </c>
      <c r="AO226" s="34">
        <v>375.726018810428</v>
      </c>
      <c r="AP226">
        <v>518.32773591292801</v>
      </c>
      <c r="AQ226" s="7">
        <v>540.85026109813305</v>
      </c>
      <c r="AR226">
        <v>542.24989295037301</v>
      </c>
      <c r="AS226" s="34">
        <v>56.822332761889299</v>
      </c>
      <c r="AT226" s="10">
        <v>83.369970257141006</v>
      </c>
      <c r="AU226" s="7">
        <v>535.07359835715897</v>
      </c>
      <c r="AV226">
        <v>535.56892200405196</v>
      </c>
      <c r="AW226" s="34">
        <v>62.888632365376303</v>
      </c>
      <c r="AX226" s="10">
        <v>140.77026042540001</v>
      </c>
    </row>
    <row r="227" spans="1:50" x14ac:dyDescent="0.2">
      <c r="A227" s="6">
        <f t="shared" si="3"/>
        <v>44.4</v>
      </c>
      <c r="B227" s="6">
        <v>16207</v>
      </c>
      <c r="C227" s="7">
        <v>1199.2190743265701</v>
      </c>
      <c r="D227" s="34">
        <v>1497.1637371700699</v>
      </c>
      <c r="E227">
        <v>284.69448220715498</v>
      </c>
      <c r="F227" s="10">
        <v>2724.9084898820101</v>
      </c>
      <c r="G227" s="7">
        <v>1198.98867652595</v>
      </c>
      <c r="H227">
        <v>1501.82728341753</v>
      </c>
      <c r="I227">
        <v>286.04960425273998</v>
      </c>
      <c r="J227" s="35">
        <v>516.44193493035095</v>
      </c>
      <c r="K227" s="7">
        <v>1199.1038758878401</v>
      </c>
      <c r="L227" s="34">
        <v>1498.2006793574801</v>
      </c>
      <c r="M227">
        <v>285.28523599497998</v>
      </c>
      <c r="N227" s="10">
        <v>2724.8222907961599</v>
      </c>
      <c r="O227">
        <v>1202.89300866963</v>
      </c>
      <c r="P227" s="34">
        <v>1382.67596432452</v>
      </c>
      <c r="Q227">
        <v>268.67637911267002</v>
      </c>
      <c r="R227">
        <v>2025.4406796379401</v>
      </c>
      <c r="S227" s="7">
        <v>1208.7648123077599</v>
      </c>
      <c r="T227" s="34">
        <v>1263.5576299694901</v>
      </c>
      <c r="U227">
        <v>94.660528621500205</v>
      </c>
      <c r="V227" s="10">
        <v>188.89583691292501</v>
      </c>
      <c r="W227">
        <v>1280.3284907617899</v>
      </c>
      <c r="X227" s="34">
        <v>1496.05207432003</v>
      </c>
      <c r="Y227">
        <v>211.483330675486</v>
      </c>
      <c r="Z227">
        <v>2955.7314724929402</v>
      </c>
      <c r="AA227" s="7">
        <v>869.18389942435897</v>
      </c>
      <c r="AB227" s="34">
        <v>992.51440499979196</v>
      </c>
      <c r="AC227">
        <v>163.14740040481001</v>
      </c>
      <c r="AD227" s="10">
        <v>1457.74137094705</v>
      </c>
      <c r="AE227">
        <v>871.95818370378299</v>
      </c>
      <c r="AF227" s="34">
        <v>912.29641331452297</v>
      </c>
      <c r="AG227">
        <v>61.915145659582699</v>
      </c>
      <c r="AH227">
        <v>157.52016804896601</v>
      </c>
      <c r="AI227" s="7">
        <v>907.07726754954797</v>
      </c>
      <c r="AJ227" s="34">
        <v>1016.17007845629</v>
      </c>
      <c r="AK227">
        <v>138.34053647317799</v>
      </c>
      <c r="AL227" s="10">
        <v>1591.0744330866501</v>
      </c>
      <c r="AM227">
        <v>880.87001770242</v>
      </c>
      <c r="AN227">
        <v>1338.4485604065601</v>
      </c>
      <c r="AO227" s="34">
        <v>375.72709517817702</v>
      </c>
      <c r="AP227">
        <v>518.32773591292801</v>
      </c>
      <c r="AQ227" s="7">
        <v>540.85133102405405</v>
      </c>
      <c r="AR227">
        <v>542.25868861485606</v>
      </c>
      <c r="AS227" s="34">
        <v>56.8224628972063</v>
      </c>
      <c r="AT227" s="10">
        <v>83.370037297185505</v>
      </c>
      <c r="AU227" s="7">
        <v>535.07460733944697</v>
      </c>
      <c r="AV227">
        <v>535.57950790436496</v>
      </c>
      <c r="AW227" s="34">
        <v>62.888743515589098</v>
      </c>
      <c r="AX227" s="10">
        <v>140.770270523324</v>
      </c>
    </row>
    <row r="228" spans="1:50" x14ac:dyDescent="0.2">
      <c r="A228" s="6">
        <f t="shared" si="3"/>
        <v>44.6</v>
      </c>
      <c r="B228" s="6">
        <v>16280</v>
      </c>
      <c r="C228" s="7">
        <v>1199.2190743394799</v>
      </c>
      <c r="D228" s="34">
        <v>1497.2339480175899</v>
      </c>
      <c r="E228">
        <v>284.69532436795703</v>
      </c>
      <c r="F228" s="10">
        <v>2724.9084901544402</v>
      </c>
      <c r="G228" s="7">
        <v>1198.9886765516901</v>
      </c>
      <c r="H228">
        <v>1501.91722250364</v>
      </c>
      <c r="I228">
        <v>286.05043956603703</v>
      </c>
      <c r="J228" s="35">
        <v>516.44193493035095</v>
      </c>
      <c r="K228" s="7">
        <v>1199.10387590612</v>
      </c>
      <c r="L228" s="34">
        <v>1498.28169898703</v>
      </c>
      <c r="M228">
        <v>285.28607813202001</v>
      </c>
      <c r="N228" s="10">
        <v>2724.8222950448999</v>
      </c>
      <c r="O228">
        <v>1202.89300866964</v>
      </c>
      <c r="P228" s="34">
        <v>1382.6868182767</v>
      </c>
      <c r="Q228">
        <v>268.67685952553501</v>
      </c>
      <c r="R228">
        <v>2025.4408584063001</v>
      </c>
      <c r="S228" s="7">
        <v>1208.7651267363301</v>
      </c>
      <c r="T228" s="34">
        <v>1263.64921229265</v>
      </c>
      <c r="U228">
        <v>94.661266759600807</v>
      </c>
      <c r="V228" s="10">
        <v>188.89583724069101</v>
      </c>
      <c r="W228">
        <v>1280.32849076205</v>
      </c>
      <c r="X228" s="34">
        <v>1496.05211597573</v>
      </c>
      <c r="Y228">
        <v>211.48408905656899</v>
      </c>
      <c r="Z228">
        <v>2955.7314724929502</v>
      </c>
      <c r="AA228" s="7">
        <v>869.18389942602596</v>
      </c>
      <c r="AB228" s="34">
        <v>992.53488229805998</v>
      </c>
      <c r="AC228">
        <v>163.14801451064901</v>
      </c>
      <c r="AD228" s="10">
        <v>1457.7413728896599</v>
      </c>
      <c r="AE228">
        <v>871.95967271289396</v>
      </c>
      <c r="AF228" s="34">
        <v>912.34459004610403</v>
      </c>
      <c r="AG228">
        <v>61.915779279277302</v>
      </c>
      <c r="AH228">
        <v>157.520168052896</v>
      </c>
      <c r="AI228" s="7">
        <v>907.07726755258204</v>
      </c>
      <c r="AJ228" s="34">
        <v>1016.17009217284</v>
      </c>
      <c r="AK228">
        <v>138.34107955122701</v>
      </c>
      <c r="AL228" s="10">
        <v>1591.0744330892101</v>
      </c>
      <c r="AM228">
        <v>880.87001770242</v>
      </c>
      <c r="AN228">
        <v>1338.4485604065601</v>
      </c>
      <c r="AO228" s="34">
        <v>375.72817154363202</v>
      </c>
      <c r="AP228">
        <v>518.32773591292801</v>
      </c>
      <c r="AQ228" s="7">
        <v>540.85235353788903</v>
      </c>
      <c r="AR228">
        <v>542.26718581807199</v>
      </c>
      <c r="AS228" s="34">
        <v>56.822593032488498</v>
      </c>
      <c r="AT228" s="10">
        <v>83.370104337220198</v>
      </c>
      <c r="AU228" s="7">
        <v>535.07557137873596</v>
      </c>
      <c r="AV228">
        <v>535.58974515662896</v>
      </c>
      <c r="AW228" s="34">
        <v>62.888854665775803</v>
      </c>
      <c r="AX228" s="10">
        <v>140.77028062124799</v>
      </c>
    </row>
    <row r="229" spans="1:50" x14ac:dyDescent="0.2">
      <c r="A229" s="6">
        <f t="shared" si="3"/>
        <v>44.8</v>
      </c>
      <c r="B229" s="6">
        <v>16353</v>
      </c>
      <c r="C229" s="7">
        <v>1199.2190743511201</v>
      </c>
      <c r="D229" s="34">
        <v>1497.30227321077</v>
      </c>
      <c r="E229">
        <v>284.69616652809401</v>
      </c>
      <c r="F229" s="10">
        <v>2724.9084904268602</v>
      </c>
      <c r="G229" s="7">
        <v>1198.988676575</v>
      </c>
      <c r="H229">
        <v>1502.00486255377</v>
      </c>
      <c r="I229">
        <v>286.05127487868299</v>
      </c>
      <c r="J229" s="35">
        <v>516.44193493035095</v>
      </c>
      <c r="K229" s="7">
        <v>1199.1038759226401</v>
      </c>
      <c r="L229" s="34">
        <v>1498.36060329364</v>
      </c>
      <c r="M229">
        <v>285.28692026839599</v>
      </c>
      <c r="N229" s="10">
        <v>2724.8222992936398</v>
      </c>
      <c r="O229">
        <v>1202.89300866965</v>
      </c>
      <c r="P229" s="34">
        <v>1382.6972795050399</v>
      </c>
      <c r="Q229">
        <v>268.67733993817302</v>
      </c>
      <c r="R229">
        <v>2025.4410371746301</v>
      </c>
      <c r="S229" s="7">
        <v>1208.7654243028801</v>
      </c>
      <c r="T229" s="34">
        <v>1263.7384347069799</v>
      </c>
      <c r="U229">
        <v>94.662004897216306</v>
      </c>
      <c r="V229" s="10">
        <v>188.89583756845599</v>
      </c>
      <c r="W229">
        <v>1280.3284907622699</v>
      </c>
      <c r="X229" s="34">
        <v>1496.0521550134299</v>
      </c>
      <c r="Y229">
        <v>211.48484743712501</v>
      </c>
      <c r="Z229">
        <v>2955.7314724929602</v>
      </c>
      <c r="AA229" s="7">
        <v>869.18389942752503</v>
      </c>
      <c r="AB229" s="34">
        <v>992.55471425650705</v>
      </c>
      <c r="AC229">
        <v>163.148628615994</v>
      </c>
      <c r="AD229" s="10">
        <v>1457.7413748322599</v>
      </c>
      <c r="AE229">
        <v>871.96109501716296</v>
      </c>
      <c r="AF229" s="34">
        <v>912.39144264281003</v>
      </c>
      <c r="AG229">
        <v>61.916412898477297</v>
      </c>
      <c r="AH229">
        <v>157.52016805682601</v>
      </c>
      <c r="AI229" s="7">
        <v>907.07726755531905</v>
      </c>
      <c r="AJ229" s="34">
        <v>1016.17010497877</v>
      </c>
      <c r="AK229">
        <v>138.34162262889501</v>
      </c>
      <c r="AL229" s="10">
        <v>1591.0744330917701</v>
      </c>
      <c r="AM229">
        <v>880.87001770242</v>
      </c>
      <c r="AN229">
        <v>1338.4485604065601</v>
      </c>
      <c r="AO229" s="34">
        <v>375.729247906794</v>
      </c>
      <c r="AP229">
        <v>518.32773591292801</v>
      </c>
      <c r="AQ229" s="7">
        <v>540.85333074062999</v>
      </c>
      <c r="AR229">
        <v>542.27539468763803</v>
      </c>
      <c r="AS229" s="34">
        <v>56.822723167735603</v>
      </c>
      <c r="AT229" s="10">
        <v>83.370171377245001</v>
      </c>
      <c r="AU229" s="7">
        <v>535.07649247691495</v>
      </c>
      <c r="AV229">
        <v>535.59964524361396</v>
      </c>
      <c r="AW229" s="34">
        <v>62.888965815936302</v>
      </c>
      <c r="AX229" s="10">
        <v>140.77029071917099</v>
      </c>
    </row>
    <row r="230" spans="1:50" x14ac:dyDescent="0.2">
      <c r="A230" s="6">
        <f t="shared" si="3"/>
        <v>45</v>
      </c>
      <c r="B230" s="6">
        <v>16426</v>
      </c>
      <c r="C230" s="7">
        <v>1199.21907436162</v>
      </c>
      <c r="D230" s="34">
        <v>1497.36876339267</v>
      </c>
      <c r="E230">
        <v>284.69700868756701</v>
      </c>
      <c r="F230" s="10">
        <v>2724.9084906992798</v>
      </c>
      <c r="G230" s="7">
        <v>1198.98867659608</v>
      </c>
      <c r="H230">
        <v>1502.0902623362001</v>
      </c>
      <c r="I230">
        <v>286.05211019067798</v>
      </c>
      <c r="J230" s="35">
        <v>516.44193493035095</v>
      </c>
      <c r="K230" s="7">
        <v>1199.1038759375599</v>
      </c>
      <c r="L230" s="34">
        <v>1498.4374475058</v>
      </c>
      <c r="M230">
        <v>285.28776240411003</v>
      </c>
      <c r="N230" s="10">
        <v>2724.8223035423798</v>
      </c>
      <c r="O230">
        <v>1202.89300866966</v>
      </c>
      <c r="P230" s="34">
        <v>1382.7073622193</v>
      </c>
      <c r="Q230">
        <v>268.67782035058599</v>
      </c>
      <c r="R230">
        <v>2025.4412159429301</v>
      </c>
      <c r="S230" s="7">
        <v>1208.76570591169</v>
      </c>
      <c r="T230" s="34">
        <v>1263.82535802303</v>
      </c>
      <c r="U230">
        <v>94.662743034346505</v>
      </c>
      <c r="V230" s="10">
        <v>188.89583789622199</v>
      </c>
      <c r="W230">
        <v>1280.32849076248</v>
      </c>
      <c r="X230" s="34">
        <v>1496.0521915976601</v>
      </c>
      <c r="Y230">
        <v>211.48560581715299</v>
      </c>
      <c r="Z230">
        <v>2955.7314724929702</v>
      </c>
      <c r="AA230" s="7">
        <v>869.18389942887302</v>
      </c>
      <c r="AB230" s="34">
        <v>992.57392121294799</v>
      </c>
      <c r="AC230">
        <v>163.14924272084301</v>
      </c>
      <c r="AD230" s="10">
        <v>1457.7413767748601</v>
      </c>
      <c r="AE230">
        <v>871.96245360484102</v>
      </c>
      <c r="AF230" s="34">
        <v>912.43700749841696</v>
      </c>
      <c r="AG230">
        <v>61.917046517182598</v>
      </c>
      <c r="AH230">
        <v>157.52016806075699</v>
      </c>
      <c r="AI230" s="7">
        <v>907.07726755778697</v>
      </c>
      <c r="AJ230" s="34">
        <v>1016.17011693451</v>
      </c>
      <c r="AK230">
        <v>138.34216570618199</v>
      </c>
      <c r="AL230" s="10">
        <v>1591.0744330943201</v>
      </c>
      <c r="AM230">
        <v>880.87001770242102</v>
      </c>
      <c r="AN230">
        <v>1338.4485604065601</v>
      </c>
      <c r="AO230" s="34">
        <v>375.73032426766298</v>
      </c>
      <c r="AP230">
        <v>518.32773591292801</v>
      </c>
      <c r="AQ230" s="7">
        <v>540.854264640167</v>
      </c>
      <c r="AR230">
        <v>542.28332500751401</v>
      </c>
      <c r="AS230" s="34">
        <v>56.822853302947699</v>
      </c>
      <c r="AT230" s="10">
        <v>83.370238417260097</v>
      </c>
      <c r="AU230" s="7">
        <v>535.07737254670701</v>
      </c>
      <c r="AV230">
        <v>535.609219269905</v>
      </c>
      <c r="AW230" s="34">
        <v>62.889076966070697</v>
      </c>
      <c r="AX230" s="10">
        <v>140.77030081709501</v>
      </c>
    </row>
    <row r="231" spans="1:50" x14ac:dyDescent="0.2">
      <c r="A231" s="6">
        <f t="shared" si="3"/>
        <v>45.2</v>
      </c>
      <c r="B231" s="6">
        <v>16499</v>
      </c>
      <c r="C231" s="7">
        <v>1199.2190743710901</v>
      </c>
      <c r="D231" s="34">
        <v>1497.4334678462301</v>
      </c>
      <c r="E231">
        <v>284.69785084637601</v>
      </c>
      <c r="F231" s="10">
        <v>2724.9084909716998</v>
      </c>
      <c r="G231" s="7">
        <v>1198.9886766151701</v>
      </c>
      <c r="H231">
        <v>1502.1734791169799</v>
      </c>
      <c r="I231">
        <v>286.052945502022</v>
      </c>
      <c r="J231" s="35">
        <v>516.44193493035095</v>
      </c>
      <c r="K231" s="7">
        <v>1199.10387595104</v>
      </c>
      <c r="L231" s="34">
        <v>1498.51228541003</v>
      </c>
      <c r="M231">
        <v>285.28860453916099</v>
      </c>
      <c r="N231" s="10">
        <v>2724.8223077911198</v>
      </c>
      <c r="O231">
        <v>1202.89300866966</v>
      </c>
      <c r="P231" s="34">
        <v>1382.7170801150901</v>
      </c>
      <c r="Q231">
        <v>268.67830076277198</v>
      </c>
      <c r="R231">
        <v>2025.44139471119</v>
      </c>
      <c r="S231" s="7">
        <v>1208.7659724185301</v>
      </c>
      <c r="T231" s="34">
        <v>1263.9100414843399</v>
      </c>
      <c r="U231">
        <v>94.663481170991602</v>
      </c>
      <c r="V231" s="10">
        <v>188.895838223987</v>
      </c>
      <c r="W231">
        <v>1280.3284907626601</v>
      </c>
      <c r="X231" s="34">
        <v>1496.0522258826099</v>
      </c>
      <c r="Y231">
        <v>211.48636419665399</v>
      </c>
      <c r="Z231">
        <v>2955.7314724929802</v>
      </c>
      <c r="AA231" s="7">
        <v>869.18389943008697</v>
      </c>
      <c r="AB231" s="34">
        <v>992.59252286425397</v>
      </c>
      <c r="AC231">
        <v>163.14985682519799</v>
      </c>
      <c r="AD231" s="10">
        <v>1457.7413787174701</v>
      </c>
      <c r="AE231">
        <v>871.96375133031495</v>
      </c>
      <c r="AF231" s="34">
        <v>912.48132000641795</v>
      </c>
      <c r="AG231">
        <v>61.917680135393397</v>
      </c>
      <c r="AH231">
        <v>157.520168064687</v>
      </c>
      <c r="AI231" s="7">
        <v>907.07726756001398</v>
      </c>
      <c r="AJ231" s="34">
        <v>1016.17012809652</v>
      </c>
      <c r="AK231">
        <v>138.34270878308701</v>
      </c>
      <c r="AL231" s="10">
        <v>1591.0744330968801</v>
      </c>
      <c r="AM231">
        <v>880.87001770242102</v>
      </c>
      <c r="AN231">
        <v>1338.4485604065601</v>
      </c>
      <c r="AO231" s="34">
        <v>375.73140062623901</v>
      </c>
      <c r="AP231">
        <v>518.32773591292801</v>
      </c>
      <c r="AQ231" s="7">
        <v>540.85515715541396</v>
      </c>
      <c r="AR231">
        <v>542.29098622966399</v>
      </c>
      <c r="AS231" s="34">
        <v>56.822983438124901</v>
      </c>
      <c r="AT231" s="10">
        <v>83.370305457265303</v>
      </c>
      <c r="AU231" s="7">
        <v>535.07821341563499</v>
      </c>
      <c r="AV231">
        <v>535.61847797435303</v>
      </c>
      <c r="AW231" s="34">
        <v>62.8891881161789</v>
      </c>
      <c r="AX231" s="10">
        <v>140.770310915018</v>
      </c>
    </row>
    <row r="232" spans="1:50" x14ac:dyDescent="0.2">
      <c r="A232" s="6">
        <f t="shared" si="3"/>
        <v>45.4</v>
      </c>
      <c r="B232" s="6">
        <v>16572</v>
      </c>
      <c r="C232" s="7">
        <v>1199.21907437963</v>
      </c>
      <c r="D232" s="34">
        <v>1497.4964345307999</v>
      </c>
      <c r="E232">
        <v>284.69869300452001</v>
      </c>
      <c r="F232" s="10">
        <v>2724.9084912441199</v>
      </c>
      <c r="G232" s="7">
        <v>1198.98867663243</v>
      </c>
      <c r="H232">
        <v>1502.2545686983201</v>
      </c>
      <c r="I232">
        <v>286.05378081271499</v>
      </c>
      <c r="J232" s="35">
        <v>516.44193493035095</v>
      </c>
      <c r="K232" s="7">
        <v>1199.1038759632299</v>
      </c>
      <c r="L232" s="34">
        <v>1498.58516938858</v>
      </c>
      <c r="M232">
        <v>285.28944667354801</v>
      </c>
      <c r="N232" s="10">
        <v>2724.8223120398602</v>
      </c>
      <c r="O232">
        <v>1202.8930086696701</v>
      </c>
      <c r="P232" s="34">
        <v>1382.7264463924701</v>
      </c>
      <c r="Q232">
        <v>268.67878117473299</v>
      </c>
      <c r="R232">
        <v>2025.44157347943</v>
      </c>
      <c r="S232" s="7">
        <v>1208.76622463327</v>
      </c>
      <c r="T232" s="34">
        <v>1263.99254280787</v>
      </c>
      <c r="U232">
        <v>94.664219307151399</v>
      </c>
      <c r="V232" s="10">
        <v>188.895838551753</v>
      </c>
      <c r="W232">
        <v>1280.3284907628199</v>
      </c>
      <c r="X232" s="34">
        <v>1496.0522580127899</v>
      </c>
      <c r="Y232">
        <v>211.487122575629</v>
      </c>
      <c r="Z232">
        <v>2955.7314724929902</v>
      </c>
      <c r="AA232" s="7">
        <v>869.18389943117904</v>
      </c>
      <c r="AB232" s="34">
        <v>992.61053828654804</v>
      </c>
      <c r="AC232">
        <v>163.150470929058</v>
      </c>
      <c r="AD232" s="10">
        <v>1457.74138066007</v>
      </c>
      <c r="AE232">
        <v>871.96499092009697</v>
      </c>
      <c r="AF232" s="34">
        <v>912.52441458752196</v>
      </c>
      <c r="AG232">
        <v>61.918313753109501</v>
      </c>
      <c r="AH232">
        <v>157.52016806861701</v>
      </c>
      <c r="AI232" s="7">
        <v>907.07726756202203</v>
      </c>
      <c r="AJ232" s="34">
        <v>1016.17013851749</v>
      </c>
      <c r="AK232">
        <v>138.343251859611</v>
      </c>
      <c r="AL232" s="10">
        <v>1591.0744330994401</v>
      </c>
      <c r="AM232">
        <v>880.87001770242102</v>
      </c>
      <c r="AN232">
        <v>1338.4485604065601</v>
      </c>
      <c r="AO232" s="34">
        <v>375.73247698252101</v>
      </c>
      <c r="AP232">
        <v>518.32773591292801</v>
      </c>
      <c r="AQ232" s="7">
        <v>540.85601012025097</v>
      </c>
      <c r="AR232">
        <v>542.29838748531802</v>
      </c>
      <c r="AS232" s="34">
        <v>56.823113573267101</v>
      </c>
      <c r="AT232" s="10">
        <v>83.370372497260703</v>
      </c>
      <c r="AU232" s="7">
        <v>535.07901682981901</v>
      </c>
      <c r="AV232">
        <v>535.62743174212699</v>
      </c>
      <c r="AW232" s="34">
        <v>62.889299266260899</v>
      </c>
      <c r="AX232" s="10">
        <v>140.77032101294</v>
      </c>
    </row>
    <row r="233" spans="1:50" x14ac:dyDescent="0.2">
      <c r="A233" s="6">
        <f t="shared" si="3"/>
        <v>45.6</v>
      </c>
      <c r="B233" s="6">
        <v>16645</v>
      </c>
      <c r="C233" s="7">
        <v>1199.21907438734</v>
      </c>
      <c r="D233" s="34">
        <v>1497.55771011768</v>
      </c>
      <c r="E233">
        <v>284.69953516200002</v>
      </c>
      <c r="F233" s="10">
        <v>2724.9084915165499</v>
      </c>
      <c r="G233" s="7">
        <v>1198.9886766480599</v>
      </c>
      <c r="H233">
        <v>1502.33358545599</v>
      </c>
      <c r="I233">
        <v>286.05461612275599</v>
      </c>
      <c r="J233" s="35">
        <v>516.44193493035095</v>
      </c>
      <c r="K233" s="7">
        <v>1199.10387597423</v>
      </c>
      <c r="L233" s="34">
        <v>1498.65615045604</v>
      </c>
      <c r="M233">
        <v>285.29028880727299</v>
      </c>
      <c r="N233" s="10">
        <v>2724.8223162886002</v>
      </c>
      <c r="O233">
        <v>1202.8930086696801</v>
      </c>
      <c r="P233" s="34">
        <v>1382.7354737738999</v>
      </c>
      <c r="Q233">
        <v>268.67926158646799</v>
      </c>
      <c r="R233">
        <v>2025.4417522476399</v>
      </c>
      <c r="S233" s="7">
        <v>1208.7664633223801</v>
      </c>
      <c r="T233" s="34">
        <v>1264.0729182233099</v>
      </c>
      <c r="U233">
        <v>94.664957442826093</v>
      </c>
      <c r="V233" s="10">
        <v>188.895838879519</v>
      </c>
      <c r="W233">
        <v>1280.32849076296</v>
      </c>
      <c r="X233" s="34">
        <v>1496.05228812364</v>
      </c>
      <c r="Y233">
        <v>211.48788095407599</v>
      </c>
      <c r="Z233">
        <v>2955.7314724929902</v>
      </c>
      <c r="AA233" s="7">
        <v>869.18389943216198</v>
      </c>
      <c r="AB233" s="34">
        <v>992.62798595477602</v>
      </c>
      <c r="AC233">
        <v>163.151085032423</v>
      </c>
      <c r="AD233" s="10">
        <v>1457.74138260268</v>
      </c>
      <c r="AE233">
        <v>871.96617497855902</v>
      </c>
      <c r="AF233" s="34">
        <v>912.56632471638204</v>
      </c>
      <c r="AG233">
        <v>61.918947370330898</v>
      </c>
      <c r="AH233">
        <v>157.52016807254799</v>
      </c>
      <c r="AI233" s="7">
        <v>907.07726756383397</v>
      </c>
      <c r="AJ233" s="34">
        <v>1016.17014824663</v>
      </c>
      <c r="AK233">
        <v>138.343794935754</v>
      </c>
      <c r="AL233" s="10">
        <v>1591.0744331020001</v>
      </c>
      <c r="AM233">
        <v>880.87001770242102</v>
      </c>
      <c r="AN233">
        <v>1338.4485604065601</v>
      </c>
      <c r="AO233" s="34">
        <v>375.73355333651</v>
      </c>
      <c r="AP233">
        <v>518.32773591292801</v>
      </c>
      <c r="AQ233" s="7">
        <v>540.85682528729001</v>
      </c>
      <c r="AR233">
        <v>542.30553759586098</v>
      </c>
      <c r="AS233" s="34">
        <v>56.823243708374299</v>
      </c>
      <c r="AT233" s="10">
        <v>83.370439537246298</v>
      </c>
      <c r="AU233" s="7">
        <v>535.07978445760295</v>
      </c>
      <c r="AV233">
        <v>535.636090616356</v>
      </c>
      <c r="AW233" s="34">
        <v>62.8894104163168</v>
      </c>
      <c r="AX233" s="10">
        <v>140.770331110863</v>
      </c>
    </row>
    <row r="234" spans="1:50" x14ac:dyDescent="0.2">
      <c r="A234" s="6">
        <f t="shared" si="3"/>
        <v>45.8</v>
      </c>
      <c r="B234" s="6">
        <v>16718</v>
      </c>
      <c r="C234" s="7">
        <v>1199.2190743942899</v>
      </c>
      <c r="D234" s="34">
        <v>1497.6173400247201</v>
      </c>
      <c r="E234">
        <v>284.70037731881598</v>
      </c>
      <c r="F234" s="10">
        <v>2724.90849178897</v>
      </c>
      <c r="G234" s="7">
        <v>1198.9886766622001</v>
      </c>
      <c r="H234">
        <v>1502.41058237583</v>
      </c>
      <c r="I234">
        <v>286.05545143214698</v>
      </c>
      <c r="J234" s="35">
        <v>516.44193493035095</v>
      </c>
      <c r="K234" s="7">
        <v>1199.1038759841699</v>
      </c>
      <c r="L234" s="34">
        <v>1498.72527829509</v>
      </c>
      <c r="M234">
        <v>285.29113094033403</v>
      </c>
      <c r="N234" s="10">
        <v>2724.8223205373401</v>
      </c>
      <c r="O234">
        <v>1202.8930086696801</v>
      </c>
      <c r="P234" s="34">
        <v>1382.7441745215201</v>
      </c>
      <c r="Q234">
        <v>268.67974199797601</v>
      </c>
      <c r="R234">
        <v>2025.44193101581</v>
      </c>
      <c r="S234" s="7">
        <v>1208.7666892111899</v>
      </c>
      <c r="T234" s="34">
        <v>1264.15122251143</v>
      </c>
      <c r="U234">
        <v>94.665695578015601</v>
      </c>
      <c r="V234" s="10">
        <v>188.89583920728401</v>
      </c>
      <c r="W234">
        <v>1280.32849076309</v>
      </c>
      <c r="X234" s="34">
        <v>1496.0523163420501</v>
      </c>
      <c r="Y234">
        <v>211.48863933199601</v>
      </c>
      <c r="Z234">
        <v>2955.7314724930002</v>
      </c>
      <c r="AA234" s="7">
        <v>869.18389943304601</v>
      </c>
      <c r="AB234" s="34">
        <v>992.64488376164297</v>
      </c>
      <c r="AC234">
        <v>163.151699135293</v>
      </c>
      <c r="AD234" s="10">
        <v>1457.74138454528</v>
      </c>
      <c r="AE234">
        <v>871.96730599340003</v>
      </c>
      <c r="AF234" s="34">
        <v>912.60708294760605</v>
      </c>
      <c r="AG234">
        <v>61.919580987057799</v>
      </c>
      <c r="AH234">
        <v>157.520168076478</v>
      </c>
      <c r="AI234" s="7">
        <v>907.07726756546799</v>
      </c>
      <c r="AJ234" s="34">
        <v>1016.17015732985</v>
      </c>
      <c r="AK234">
        <v>138.34433801151599</v>
      </c>
      <c r="AL234" s="10">
        <v>1591.0744331045601</v>
      </c>
      <c r="AM234">
        <v>880.87001770242102</v>
      </c>
      <c r="AN234">
        <v>1338.4485604065601</v>
      </c>
      <c r="AO234" s="34">
        <v>375.73462968820598</v>
      </c>
      <c r="AP234">
        <v>518.32773591292801</v>
      </c>
      <c r="AQ234" s="7">
        <v>540.85760433148403</v>
      </c>
      <c r="AR234">
        <v>542.312445083341</v>
      </c>
      <c r="AS234" s="34">
        <v>56.823373843446497</v>
      </c>
      <c r="AT234" s="10">
        <v>83.370506577222102</v>
      </c>
      <c r="AU234" s="7">
        <v>535.08051789301703</v>
      </c>
      <c r="AV234">
        <v>535.64446430939904</v>
      </c>
      <c r="AW234" s="34">
        <v>62.889521566346502</v>
      </c>
      <c r="AX234" s="10">
        <v>140.770341208785</v>
      </c>
    </row>
    <row r="235" spans="1:50" x14ac:dyDescent="0.2">
      <c r="A235" s="6">
        <f t="shared" si="3"/>
        <v>46</v>
      </c>
      <c r="B235" s="6">
        <v>16791</v>
      </c>
      <c r="C235" s="7">
        <v>1199.21907440056</v>
      </c>
      <c r="D235" s="34">
        <v>1497.6753684499799</v>
      </c>
      <c r="E235">
        <v>284.70121947496801</v>
      </c>
      <c r="F235" s="10">
        <v>2724.90849206139</v>
      </c>
      <c r="G235" s="7">
        <v>1198.9886766750001</v>
      </c>
      <c r="H235">
        <v>1502.4856110892099</v>
      </c>
      <c r="I235">
        <v>286.05628674088598</v>
      </c>
      <c r="J235" s="35">
        <v>516.44193493035095</v>
      </c>
      <c r="K235" s="7">
        <v>1199.10387599316</v>
      </c>
      <c r="L235" s="34">
        <v>1498.7926012912201</v>
      </c>
      <c r="M235">
        <v>285.29197307273301</v>
      </c>
      <c r="N235" s="10">
        <v>2724.8223247860801</v>
      </c>
      <c r="O235">
        <v>1202.8930086696801</v>
      </c>
      <c r="P235" s="34">
        <v>1382.75256045375</v>
      </c>
      <c r="Q235">
        <v>268.68022240925899</v>
      </c>
      <c r="R235">
        <v>2025.4421097839499</v>
      </c>
      <c r="S235" s="7">
        <v>1208.7669029861499</v>
      </c>
      <c r="T235" s="34">
        <v>1264.22750904139</v>
      </c>
      <c r="U235">
        <v>94.666433712719893</v>
      </c>
      <c r="V235" s="10">
        <v>188.89583953504999</v>
      </c>
      <c r="W235">
        <v>1280.3284907632101</v>
      </c>
      <c r="X235" s="34">
        <v>1496.05234278697</v>
      </c>
      <c r="Y235">
        <v>211.48939770938901</v>
      </c>
      <c r="Z235">
        <v>2955.7314724930102</v>
      </c>
      <c r="AA235" s="7">
        <v>869.18389943384102</v>
      </c>
      <c r="AB235" s="34">
        <v>992.66124903597199</v>
      </c>
      <c r="AC235">
        <v>163.15231323766901</v>
      </c>
      <c r="AD235" s="10">
        <v>1457.7413864878899</v>
      </c>
      <c r="AE235">
        <v>871.96838634087806</v>
      </c>
      <c r="AF235" s="34">
        <v>912.64672094103696</v>
      </c>
      <c r="AG235">
        <v>61.920214603289999</v>
      </c>
      <c r="AH235">
        <v>157.52016808040801</v>
      </c>
      <c r="AI235" s="7">
        <v>907.07726756694206</v>
      </c>
      <c r="AJ235" s="34">
        <v>1016.17016581005</v>
      </c>
      <c r="AK235">
        <v>138.34488108689601</v>
      </c>
      <c r="AL235" s="10">
        <v>1591.0744331071201</v>
      </c>
      <c r="AM235">
        <v>880.87001770242102</v>
      </c>
      <c r="AN235">
        <v>1338.4485604065701</v>
      </c>
      <c r="AO235" s="34">
        <v>375.73570603760902</v>
      </c>
      <c r="AP235">
        <v>518.32773591292801</v>
      </c>
      <c r="AQ235" s="7">
        <v>540.85834885355803</v>
      </c>
      <c r="AR235">
        <v>542.31911818063202</v>
      </c>
      <c r="AS235" s="34">
        <v>56.8235039784837</v>
      </c>
      <c r="AT235" s="10">
        <v>83.3705736171881</v>
      </c>
      <c r="AU235" s="7">
        <v>535.08121865908697</v>
      </c>
      <c r="AV235">
        <v>535.65256221373704</v>
      </c>
      <c r="AW235" s="34">
        <v>62.88963271635</v>
      </c>
      <c r="AX235" s="10">
        <v>140.770351306707</v>
      </c>
    </row>
    <row r="236" spans="1:50" x14ac:dyDescent="0.2">
      <c r="A236" s="6">
        <f t="shared" si="3"/>
        <v>46.2</v>
      </c>
      <c r="B236" s="6">
        <v>16864</v>
      </c>
      <c r="C236" s="7">
        <v>1199.21907440621</v>
      </c>
      <c r="D236" s="34">
        <v>1497.7318384045</v>
      </c>
      <c r="E236">
        <v>284.70206163045498</v>
      </c>
      <c r="F236" s="10">
        <v>2724.90849233381</v>
      </c>
      <c r="G236" s="7">
        <v>1198.98867668658</v>
      </c>
      <c r="H236">
        <v>1502.5587219077199</v>
      </c>
      <c r="I236">
        <v>286.05712204897401</v>
      </c>
      <c r="J236" s="35">
        <v>516.44193493035095</v>
      </c>
      <c r="K236" s="7">
        <v>1199.10387600127</v>
      </c>
      <c r="L236" s="34">
        <v>1498.85816656669</v>
      </c>
      <c r="M236">
        <v>285.29281520446898</v>
      </c>
      <c r="N236" s="10">
        <v>2724.8223290348201</v>
      </c>
      <c r="O236">
        <v>1202.8930086696901</v>
      </c>
      <c r="P236" s="34">
        <v>1382.76064296145</v>
      </c>
      <c r="Q236">
        <v>268.68070282031499</v>
      </c>
      <c r="R236">
        <v>2025.4422885520601</v>
      </c>
      <c r="S236" s="7">
        <v>1208.7671052968999</v>
      </c>
      <c r="T236" s="34">
        <v>1264.3018298071099</v>
      </c>
      <c r="U236">
        <v>94.667171846938999</v>
      </c>
      <c r="V236" s="10">
        <v>188.89583986281599</v>
      </c>
      <c r="W236">
        <v>1280.3284907633099</v>
      </c>
      <c r="X236" s="34">
        <v>1496.0523675698601</v>
      </c>
      <c r="Y236">
        <v>211.49015608625501</v>
      </c>
      <c r="Z236">
        <v>2955.7314724930202</v>
      </c>
      <c r="AA236" s="7">
        <v>869.18389943455702</v>
      </c>
      <c r="AB236" s="34">
        <v>992.67709856046599</v>
      </c>
      <c r="AC236">
        <v>163.152927339549</v>
      </c>
      <c r="AD236" s="10">
        <v>1457.7413884304899</v>
      </c>
      <c r="AE236">
        <v>871.96941829079401</v>
      </c>
      <c r="AF236" s="34">
        <v>912.68526948635201</v>
      </c>
      <c r="AG236">
        <v>61.920848219027597</v>
      </c>
      <c r="AH236">
        <v>157.520168084338</v>
      </c>
      <c r="AI236" s="7">
        <v>907.07726756827196</v>
      </c>
      <c r="AJ236" s="34">
        <v>1016.17017372726</v>
      </c>
      <c r="AK236">
        <v>138.34542416189399</v>
      </c>
      <c r="AL236" s="10">
        <v>1591.0744331096701</v>
      </c>
      <c r="AM236">
        <v>880.87001770242205</v>
      </c>
      <c r="AN236">
        <v>1338.4485604065701</v>
      </c>
      <c r="AO236" s="34">
        <v>375.73678238471803</v>
      </c>
      <c r="AP236">
        <v>518.32773591292801</v>
      </c>
      <c r="AQ236" s="7">
        <v>540.859060383307</v>
      </c>
      <c r="AR236">
        <v>542.32556484124098</v>
      </c>
      <c r="AS236" s="34">
        <v>56.823634113485902</v>
      </c>
      <c r="AT236" s="10">
        <v>83.370640657144193</v>
      </c>
      <c r="AU236" s="7">
        <v>535.08188821100202</v>
      </c>
      <c r="AV236">
        <v>535.66039341250803</v>
      </c>
      <c r="AW236" s="34">
        <v>62.8897438663274</v>
      </c>
      <c r="AX236" s="10">
        <v>140.770361404629</v>
      </c>
    </row>
    <row r="237" spans="1:50" x14ac:dyDescent="0.2">
      <c r="A237" s="6">
        <f t="shared" si="3"/>
        <v>46.4</v>
      </c>
      <c r="B237" s="6">
        <v>16937</v>
      </c>
      <c r="C237" s="7">
        <v>1199.21907441131</v>
      </c>
      <c r="D237" s="34">
        <v>1497.7867917441499</v>
      </c>
      <c r="E237">
        <v>284.70290378527801</v>
      </c>
      <c r="F237" s="10">
        <v>2724.9084926062301</v>
      </c>
      <c r="G237" s="7">
        <v>1198.9886766970601</v>
      </c>
      <c r="H237">
        <v>1502.6299638568701</v>
      </c>
      <c r="I237">
        <v>286.05795735641101</v>
      </c>
      <c r="J237" s="35">
        <v>516.44193493035095</v>
      </c>
      <c r="K237" s="7">
        <v>1199.1038760086101</v>
      </c>
      <c r="L237" s="34">
        <v>1498.9220200134</v>
      </c>
      <c r="M237">
        <v>285.29365733554101</v>
      </c>
      <c r="N237" s="10">
        <v>2724.8223332835601</v>
      </c>
      <c r="O237">
        <v>1202.8930086696901</v>
      </c>
      <c r="P237" s="34">
        <v>1382.7684330232701</v>
      </c>
      <c r="Q237">
        <v>268.68118323114601</v>
      </c>
      <c r="R237">
        <v>2025.4424673201499</v>
      </c>
      <c r="S237" s="7">
        <v>1208.76729675823</v>
      </c>
      <c r="T237" s="34">
        <v>1264.37423546276</v>
      </c>
      <c r="U237">
        <v>94.667909980672903</v>
      </c>
      <c r="V237" s="10">
        <v>188.895840190581</v>
      </c>
      <c r="W237">
        <v>1280.3284907633999</v>
      </c>
      <c r="X237" s="34">
        <v>1496.0523907951799</v>
      </c>
      <c r="Y237">
        <v>211.49091446259399</v>
      </c>
      <c r="Z237">
        <v>2955.7314724930302</v>
      </c>
      <c r="AA237" s="7">
        <v>869.18389943520106</v>
      </c>
      <c r="AB237" s="34">
        <v>992.692448588925</v>
      </c>
      <c r="AC237">
        <v>163.15354144093499</v>
      </c>
      <c r="AD237" s="10">
        <v>1457.7413903730901</v>
      </c>
      <c r="AE237">
        <v>871.97040401127003</v>
      </c>
      <c r="AF237" s="34">
        <v>912.72275852697203</v>
      </c>
      <c r="AG237">
        <v>61.921481834270601</v>
      </c>
      <c r="AH237">
        <v>157.520168088269</v>
      </c>
      <c r="AI237" s="7">
        <v>907.07726756947102</v>
      </c>
      <c r="AJ237" s="34">
        <v>1016.1701811188</v>
      </c>
      <c r="AK237">
        <v>138.345967236512</v>
      </c>
      <c r="AL237" s="10">
        <v>1591.0744331122301</v>
      </c>
      <c r="AM237">
        <v>880.87001770242205</v>
      </c>
      <c r="AN237">
        <v>1338.4485604065701</v>
      </c>
      <c r="AO237" s="34">
        <v>375.73785872953403</v>
      </c>
      <c r="AP237">
        <v>518.32773591292801</v>
      </c>
      <c r="AQ237" s="7">
        <v>540.85974038273298</v>
      </c>
      <c r="AR237">
        <v>542.33179274879399</v>
      </c>
      <c r="AS237" s="34">
        <v>56.823764248453202</v>
      </c>
      <c r="AT237" s="10">
        <v>83.370707697090594</v>
      </c>
      <c r="AU237" s="7">
        <v>535.08252793913096</v>
      </c>
      <c r="AV237">
        <v>535.66796668969505</v>
      </c>
      <c r="AW237" s="34">
        <v>62.889855016278602</v>
      </c>
      <c r="AX237" s="10">
        <v>140.77037150255001</v>
      </c>
    </row>
    <row r="238" spans="1:50" x14ac:dyDescent="0.2">
      <c r="A238" s="6">
        <f t="shared" si="3"/>
        <v>46.6</v>
      </c>
      <c r="B238" s="6">
        <v>17010</v>
      </c>
      <c r="C238" s="7">
        <v>1199.2190744159</v>
      </c>
      <c r="D238" s="34">
        <v>1497.8402692007101</v>
      </c>
      <c r="E238">
        <v>284.703745939437</v>
      </c>
      <c r="F238" s="10">
        <v>2724.9084928786501</v>
      </c>
      <c r="G238" s="7">
        <v>1198.98867670654</v>
      </c>
      <c r="H238">
        <v>1502.69938470895</v>
      </c>
      <c r="I238">
        <v>286.05879266319698</v>
      </c>
      <c r="J238" s="35">
        <v>516.44193493035095</v>
      </c>
      <c r="K238" s="7">
        <v>1199.1038760152301</v>
      </c>
      <c r="L238" s="34">
        <v>1498.9842063251101</v>
      </c>
      <c r="M238">
        <v>285.29449946595099</v>
      </c>
      <c r="N238" s="10">
        <v>2724.8223375323</v>
      </c>
      <c r="O238">
        <v>1202.8930086696901</v>
      </c>
      <c r="P238" s="34">
        <v>1382.7759412206799</v>
      </c>
      <c r="Q238">
        <v>268.68166364174999</v>
      </c>
      <c r="R238">
        <v>2025.4426460882</v>
      </c>
      <c r="S238" s="7">
        <v>1208.76747795197</v>
      </c>
      <c r="T238" s="34">
        <v>1264.4447753571999</v>
      </c>
      <c r="U238">
        <v>94.668648113921606</v>
      </c>
      <c r="V238" s="10">
        <v>188.895840518347</v>
      </c>
      <c r="W238">
        <v>1280.32849076348</v>
      </c>
      <c r="X238" s="34">
        <v>1496.0524125608099</v>
      </c>
      <c r="Y238">
        <v>211.49167283840501</v>
      </c>
      <c r="Z238">
        <v>2955.7314724930402</v>
      </c>
      <c r="AA238" s="7">
        <v>869.18389943578097</v>
      </c>
      <c r="AB238" s="34">
        <v>992.70731486291299</v>
      </c>
      <c r="AC238">
        <v>163.15415554182599</v>
      </c>
      <c r="AD238" s="10">
        <v>1457.7413923157001</v>
      </c>
      <c r="AE238">
        <v>871.97134557330003</v>
      </c>
      <c r="AF238" s="34">
        <v>912.75921718332904</v>
      </c>
      <c r="AG238">
        <v>61.922115449019003</v>
      </c>
      <c r="AH238">
        <v>157.52016809219899</v>
      </c>
      <c r="AI238" s="7">
        <v>907.07726757055298</v>
      </c>
      <c r="AJ238" s="34">
        <v>1016.17018801957</v>
      </c>
      <c r="AK238">
        <v>138.34651031074799</v>
      </c>
      <c r="AL238" s="10">
        <v>1591.0744331147901</v>
      </c>
      <c r="AM238">
        <v>880.87001770242205</v>
      </c>
      <c r="AN238">
        <v>1338.4485604065701</v>
      </c>
      <c r="AO238" s="34">
        <v>375.73893507205599</v>
      </c>
      <c r="AP238">
        <v>518.32773591292801</v>
      </c>
      <c r="AQ238" s="7">
        <v>540.86039024905199</v>
      </c>
      <c r="AR238">
        <v>542.33780932618595</v>
      </c>
      <c r="AS238" s="34">
        <v>56.8238943833855</v>
      </c>
      <c r="AT238" s="10">
        <v>83.370774737027105</v>
      </c>
      <c r="AU238" s="7">
        <v>535.08313917191197</v>
      </c>
      <c r="AV238">
        <v>535.67529053998101</v>
      </c>
      <c r="AW238" s="34">
        <v>62.889966166203699</v>
      </c>
      <c r="AX238" s="10">
        <v>140.77038160047201</v>
      </c>
    </row>
    <row r="239" spans="1:50" x14ac:dyDescent="0.2">
      <c r="A239" s="6">
        <f t="shared" si="3"/>
        <v>46.8</v>
      </c>
      <c r="B239" s="6">
        <v>17083</v>
      </c>
      <c r="C239" s="7">
        <v>1199.21907442005</v>
      </c>
      <c r="D239" s="34">
        <v>1497.8923104119899</v>
      </c>
      <c r="E239">
        <v>284.70458809293098</v>
      </c>
      <c r="F239" s="10">
        <v>2724.9084931510802</v>
      </c>
      <c r="G239" s="7">
        <v>1198.9886767151199</v>
      </c>
      <c r="H239">
        <v>1502.76703101513</v>
      </c>
      <c r="I239">
        <v>286.05962796933198</v>
      </c>
      <c r="J239" s="35">
        <v>516.44193493035095</v>
      </c>
      <c r="K239" s="7">
        <v>1199.10387602122</v>
      </c>
      <c r="L239" s="34">
        <v>1499.0447690286701</v>
      </c>
      <c r="M239">
        <v>285.29534159569698</v>
      </c>
      <c r="N239" s="10">
        <v>2724.82234178104</v>
      </c>
      <c r="O239">
        <v>1202.8930086696901</v>
      </c>
      <c r="P239" s="34">
        <v>1382.7831777522299</v>
      </c>
      <c r="Q239">
        <v>268.68214405212899</v>
      </c>
      <c r="R239">
        <v>2025.4428248562101</v>
      </c>
      <c r="S239" s="7">
        <v>1208.76764942875</v>
      </c>
      <c r="T239" s="34">
        <v>1264.5134975676799</v>
      </c>
      <c r="U239">
        <v>94.669386246685207</v>
      </c>
      <c r="V239" s="10">
        <v>188.895840846113</v>
      </c>
      <c r="W239">
        <v>1280.32849076355</v>
      </c>
      <c r="X239" s="34">
        <v>1496.0524329585101</v>
      </c>
      <c r="Y239">
        <v>211.49243121369</v>
      </c>
      <c r="Z239">
        <v>2955.7314724930502</v>
      </c>
      <c r="AA239" s="7">
        <v>869.183899436302</v>
      </c>
      <c r="AB239" s="34">
        <v>992.72171262789902</v>
      </c>
      <c r="AC239">
        <v>163.15476964222299</v>
      </c>
      <c r="AD239" s="10">
        <v>1457.7413942583</v>
      </c>
      <c r="AE239">
        <v>871.97224495509897</v>
      </c>
      <c r="AF239" s="34">
        <v>912.79467377547701</v>
      </c>
      <c r="AG239">
        <v>61.922749063272697</v>
      </c>
      <c r="AH239">
        <v>157.520168096129</v>
      </c>
      <c r="AI239" s="7">
        <v>907.07726757152795</v>
      </c>
      <c r="AJ239" s="34">
        <v>1016.1701944622</v>
      </c>
      <c r="AK239">
        <v>138.34705338460299</v>
      </c>
      <c r="AL239" s="10">
        <v>1591.0744331173501</v>
      </c>
      <c r="AM239">
        <v>880.87001770242205</v>
      </c>
      <c r="AN239">
        <v>1338.4485604065701</v>
      </c>
      <c r="AO239" s="34">
        <v>375.74001141228501</v>
      </c>
      <c r="AP239">
        <v>518.32773591292801</v>
      </c>
      <c r="AQ239" s="7">
        <v>540.86101131756698</v>
      </c>
      <c r="AR239">
        <v>542.34362174443697</v>
      </c>
      <c r="AS239" s="34">
        <v>56.824024518282798</v>
      </c>
      <c r="AT239" s="10">
        <v>83.370841776953796</v>
      </c>
      <c r="AU239" s="7">
        <v>535.08372317860903</v>
      </c>
      <c r="AV239">
        <v>535.682373178273</v>
      </c>
      <c r="AW239" s="34">
        <v>62.890077316102598</v>
      </c>
      <c r="AX239" s="10">
        <v>140.77039169839301</v>
      </c>
    </row>
    <row r="240" spans="1:50" x14ac:dyDescent="0.2">
      <c r="A240" s="6">
        <f t="shared" si="3"/>
        <v>47</v>
      </c>
      <c r="B240" s="6">
        <v>17156</v>
      </c>
      <c r="C240" s="7">
        <v>1199.2190744237901</v>
      </c>
      <c r="D240" s="34">
        <v>1497.9429539512601</v>
      </c>
      <c r="E240">
        <v>284.70543024576102</v>
      </c>
      <c r="F240" s="10">
        <v>2724.9084934235002</v>
      </c>
      <c r="G240" s="7">
        <v>1198.98867672289</v>
      </c>
      <c r="H240">
        <v>1502.8329481366</v>
      </c>
      <c r="I240">
        <v>286.06046327481602</v>
      </c>
      <c r="J240" s="35">
        <v>516.44193493035095</v>
      </c>
      <c r="K240" s="7">
        <v>1199.1038760266199</v>
      </c>
      <c r="L240" s="34">
        <v>1499.10375051447</v>
      </c>
      <c r="M240">
        <v>285.29618372478097</v>
      </c>
      <c r="N240" s="10">
        <v>2724.82234602978</v>
      </c>
      <c r="O240">
        <v>1202.8930086697001</v>
      </c>
      <c r="P240" s="34">
        <v>1382.7901524475101</v>
      </c>
      <c r="Q240">
        <v>268.68262446228101</v>
      </c>
      <c r="R240">
        <v>2025.4430036241999</v>
      </c>
      <c r="S240" s="7">
        <v>1208.76781170966</v>
      </c>
      <c r="T240" s="34">
        <v>1264.5804489326099</v>
      </c>
      <c r="U240">
        <v>94.670124378963607</v>
      </c>
      <c r="V240" s="10">
        <v>188.89584117387801</v>
      </c>
      <c r="W240">
        <v>1280.32849076362</v>
      </c>
      <c r="X240" s="34">
        <v>1496.0524520742299</v>
      </c>
      <c r="Y240">
        <v>211.493189588447</v>
      </c>
      <c r="Z240">
        <v>2955.7314724930502</v>
      </c>
      <c r="AA240" s="7">
        <v>869.18389943677198</v>
      </c>
      <c r="AB240" s="34">
        <v>992.73565664889304</v>
      </c>
      <c r="AC240">
        <v>163.155383742124</v>
      </c>
      <c r="AD240" s="10">
        <v>1457.74139620091</v>
      </c>
      <c r="AE240">
        <v>871.97310404626398</v>
      </c>
      <c r="AF240" s="34">
        <v>912.82915584509703</v>
      </c>
      <c r="AG240">
        <v>61.923382677031803</v>
      </c>
      <c r="AH240">
        <v>157.52016810005901</v>
      </c>
      <c r="AI240" s="7">
        <v>907.07726757240903</v>
      </c>
      <c r="AJ240" s="34">
        <v>1016.17020047737</v>
      </c>
      <c r="AK240">
        <v>138.347596458076</v>
      </c>
      <c r="AL240" s="10">
        <v>1591.0744331199101</v>
      </c>
      <c r="AM240">
        <v>880.87001770242205</v>
      </c>
      <c r="AN240">
        <v>1338.4485604065701</v>
      </c>
      <c r="AO240" s="34">
        <v>375.74108775022103</v>
      </c>
      <c r="AP240">
        <v>518.32773591292801</v>
      </c>
      <c r="AQ240" s="7">
        <v>540.86160486440701</v>
      </c>
      <c r="AR240">
        <v>542.34923693123199</v>
      </c>
      <c r="AS240" s="34">
        <v>56.824154653145101</v>
      </c>
      <c r="AT240" s="10">
        <v>83.370908816870696</v>
      </c>
      <c r="AU240" s="7">
        <v>535.08428117195297</v>
      </c>
      <c r="AV240">
        <v>535.68922254892198</v>
      </c>
      <c r="AW240" s="34">
        <v>62.890188465975299</v>
      </c>
      <c r="AX240" s="10">
        <v>140.770401796313</v>
      </c>
    </row>
    <row r="241" spans="1:50" x14ac:dyDescent="0.2">
      <c r="A241" s="6">
        <f t="shared" si="3"/>
        <v>47.2</v>
      </c>
      <c r="B241" s="6">
        <v>17229</v>
      </c>
      <c r="C241" s="7">
        <v>1199.21907442717</v>
      </c>
      <c r="D241" s="34">
        <v>1497.99223735584</v>
      </c>
      <c r="E241">
        <v>284.70627239792702</v>
      </c>
      <c r="F241" s="10">
        <v>2724.9084936959198</v>
      </c>
      <c r="G241" s="7">
        <v>1198.9886767299199</v>
      </c>
      <c r="H241">
        <v>1502.89718027504</v>
      </c>
      <c r="I241">
        <v>286.06129857964902</v>
      </c>
      <c r="J241" s="35">
        <v>516.44193493035095</v>
      </c>
      <c r="K241" s="7">
        <v>1199.10387603151</v>
      </c>
      <c r="L241" s="34">
        <v>1499.1611920661901</v>
      </c>
      <c r="M241">
        <v>285.297025853202</v>
      </c>
      <c r="N241" s="10">
        <v>2724.8223502785199</v>
      </c>
      <c r="O241">
        <v>1202.8930086697001</v>
      </c>
      <c r="P241" s="34">
        <v>1382.79687478041</v>
      </c>
      <c r="Q241">
        <v>268.68310487220799</v>
      </c>
      <c r="R241">
        <v>2025.44318239216</v>
      </c>
      <c r="S241" s="7">
        <v>1208.7679652878501</v>
      </c>
      <c r="T241" s="34">
        <v>1264.64567508341</v>
      </c>
      <c r="U241">
        <v>94.670862510756706</v>
      </c>
      <c r="V241" s="10">
        <v>188.89584150164399</v>
      </c>
      <c r="W241">
        <v>1280.3284907636701</v>
      </c>
      <c r="X241" s="34">
        <v>1496.05246998855</v>
      </c>
      <c r="Y241">
        <v>211.49394796267799</v>
      </c>
      <c r="Z241">
        <v>2955.7314724930602</v>
      </c>
      <c r="AA241" s="7">
        <v>869.18389943719399</v>
      </c>
      <c r="AB241" s="34">
        <v>992.74916122558705</v>
      </c>
      <c r="AC241">
        <v>163.15599784153099</v>
      </c>
      <c r="AD241" s="10">
        <v>1457.74139814351</v>
      </c>
      <c r="AE241">
        <v>871.97392465174005</v>
      </c>
      <c r="AF241" s="34">
        <v>912.86269017688903</v>
      </c>
      <c r="AG241">
        <v>61.924016290296301</v>
      </c>
      <c r="AH241">
        <v>157.52016810398999</v>
      </c>
      <c r="AI241" s="7">
        <v>907.07726757320199</v>
      </c>
      <c r="AJ241" s="34">
        <v>1016.17020609417</v>
      </c>
      <c r="AK241">
        <v>138.34813953116799</v>
      </c>
      <c r="AL241" s="10">
        <v>1591.0744331224601</v>
      </c>
      <c r="AM241">
        <v>880.87001770242205</v>
      </c>
      <c r="AN241">
        <v>1338.4485604065701</v>
      </c>
      <c r="AO241" s="34">
        <v>375.74216408586398</v>
      </c>
      <c r="AP241">
        <v>518.32773591292801</v>
      </c>
      <c r="AQ241" s="7">
        <v>540.86217210915197</v>
      </c>
      <c r="AR241">
        <v>542.35466157917995</v>
      </c>
      <c r="AS241" s="34">
        <v>56.824284787972402</v>
      </c>
      <c r="AT241" s="10">
        <v>83.370975856777704</v>
      </c>
      <c r="AU241" s="7">
        <v>535.08481431065297</v>
      </c>
      <c r="AV241">
        <v>535.69584633462898</v>
      </c>
      <c r="AW241" s="34">
        <v>62.890299615821903</v>
      </c>
      <c r="AX241" s="10">
        <v>140.770411894234</v>
      </c>
    </row>
    <row r="242" spans="1:50" x14ac:dyDescent="0.2">
      <c r="A242" s="6">
        <f t="shared" si="3"/>
        <v>47.4</v>
      </c>
      <c r="B242" s="6">
        <v>17302</v>
      </c>
      <c r="C242" s="7">
        <v>1199.21907443022</v>
      </c>
      <c r="D242" s="34">
        <v>1498.0401971548999</v>
      </c>
      <c r="E242">
        <v>284.70711454942898</v>
      </c>
      <c r="F242" s="10">
        <v>2724.9084939683398</v>
      </c>
      <c r="G242" s="7">
        <v>1198.98867673628</v>
      </c>
      <c r="H242">
        <v>1502.9597705022099</v>
      </c>
      <c r="I242">
        <v>286.062133883831</v>
      </c>
      <c r="J242" s="35">
        <v>516.44193493035095</v>
      </c>
      <c r="K242" s="7">
        <v>1199.1038760359199</v>
      </c>
      <c r="L242" s="34">
        <v>1499.2171338896001</v>
      </c>
      <c r="M242">
        <v>285.29786798095898</v>
      </c>
      <c r="N242" s="10">
        <v>2724.8223545272599</v>
      </c>
      <c r="O242">
        <v>1202.8930086697001</v>
      </c>
      <c r="P242" s="34">
        <v>1382.80335388206</v>
      </c>
      <c r="Q242">
        <v>268.68358528190902</v>
      </c>
      <c r="R242">
        <v>2025.44336116008</v>
      </c>
      <c r="S242" s="7">
        <v>1208.7681106300399</v>
      </c>
      <c r="T242" s="34">
        <v>1264.70922047572</v>
      </c>
      <c r="U242">
        <v>94.671600642064703</v>
      </c>
      <c r="V242" s="10">
        <v>188.89584182940999</v>
      </c>
      <c r="W242">
        <v>1280.3284907637201</v>
      </c>
      <c r="X242" s="34">
        <v>1496.05248677698</v>
      </c>
      <c r="Y242">
        <v>211.494706336381</v>
      </c>
      <c r="Z242">
        <v>2955.7314724930702</v>
      </c>
      <c r="AA242" s="7">
        <v>869.18389943757404</v>
      </c>
      <c r="AB242" s="34">
        <v>992.76224020702</v>
      </c>
      <c r="AC242">
        <v>163.15661194044301</v>
      </c>
      <c r="AD242" s="10">
        <v>1457.7414000861199</v>
      </c>
      <c r="AE242">
        <v>871.974708495615</v>
      </c>
      <c r="AF242" s="34">
        <v>912.89530281937698</v>
      </c>
      <c r="AG242">
        <v>61.924649903066197</v>
      </c>
      <c r="AH242">
        <v>157.52016810792</v>
      </c>
      <c r="AI242" s="7">
        <v>907.07726757391799</v>
      </c>
      <c r="AJ242" s="34">
        <v>1016.17021133906</v>
      </c>
      <c r="AK242">
        <v>138.34868260387901</v>
      </c>
      <c r="AL242" s="10">
        <v>1591.0744331250201</v>
      </c>
      <c r="AM242">
        <v>880.87001770242205</v>
      </c>
      <c r="AN242">
        <v>1338.4485604065701</v>
      </c>
      <c r="AO242" s="34">
        <v>375.74324041921398</v>
      </c>
      <c r="AP242">
        <v>518.32773591292801</v>
      </c>
      <c r="AQ242" s="7">
        <v>540.86271421733602</v>
      </c>
      <c r="AR242">
        <v>542.35990215379195</v>
      </c>
      <c r="AS242" s="34">
        <v>56.824414922764703</v>
      </c>
      <c r="AT242" s="10">
        <v>83.371042896674993</v>
      </c>
      <c r="AU242" s="7">
        <v>535.08532370180706</v>
      </c>
      <c r="AV242">
        <v>535.70225196506397</v>
      </c>
      <c r="AW242" s="34">
        <v>62.890410765642301</v>
      </c>
      <c r="AX242" s="10">
        <v>140.77042199215401</v>
      </c>
    </row>
    <row r="243" spans="1:50" x14ac:dyDescent="0.2">
      <c r="A243" s="6">
        <f t="shared" si="3"/>
        <v>47.6</v>
      </c>
      <c r="B243" s="6">
        <v>17375</v>
      </c>
      <c r="C243" s="7">
        <v>1199.21907443296</v>
      </c>
      <c r="D243" s="34">
        <v>1498.08686889654</v>
      </c>
      <c r="E243">
        <v>284.70795670026598</v>
      </c>
      <c r="F243" s="10">
        <v>2724.9084942407599</v>
      </c>
      <c r="G243" s="7">
        <v>1198.9886767420301</v>
      </c>
      <c r="H243">
        <v>1503.0207607889099</v>
      </c>
      <c r="I243">
        <v>286.06296918736098</v>
      </c>
      <c r="J243" s="35">
        <v>516.44193493035095</v>
      </c>
      <c r="K243" s="7">
        <v>1199.1038760398999</v>
      </c>
      <c r="L243" s="34">
        <v>1499.2716151407601</v>
      </c>
      <c r="M243">
        <v>285.29871010805402</v>
      </c>
      <c r="N243" s="10">
        <v>2724.8223587759999</v>
      </c>
      <c r="O243">
        <v>1202.8930086697001</v>
      </c>
      <c r="P243" s="34">
        <v>1382.80959855319</v>
      </c>
      <c r="Q243">
        <v>268.68406569138301</v>
      </c>
      <c r="R243">
        <v>2025.4435399279801</v>
      </c>
      <c r="S243" s="7">
        <v>1208.76824817788</v>
      </c>
      <c r="T243" s="34">
        <v>1264.77112841958</v>
      </c>
      <c r="U243">
        <v>94.6723387728875</v>
      </c>
      <c r="V243" s="10">
        <v>188.895842157175</v>
      </c>
      <c r="W243">
        <v>1280.3284907637701</v>
      </c>
      <c r="X243" s="34">
        <v>1496.05250251028</v>
      </c>
      <c r="Y243">
        <v>211.49546470955701</v>
      </c>
      <c r="Z243">
        <v>2955.7314724930802</v>
      </c>
      <c r="AA243" s="7">
        <v>869.18389943791499</v>
      </c>
      <c r="AB243" s="34">
        <v>992.77490700578096</v>
      </c>
      <c r="AC243">
        <v>163.15722603885999</v>
      </c>
      <c r="AD243" s="10">
        <v>1457.7414020287199</v>
      </c>
      <c r="AE243">
        <v>871.97545722474001</v>
      </c>
      <c r="AF243" s="34">
        <v>912.92701910513995</v>
      </c>
      <c r="AG243">
        <v>61.925283515341398</v>
      </c>
      <c r="AH243">
        <v>157.52016811185001</v>
      </c>
      <c r="AI243" s="7">
        <v>907.07726757456396</v>
      </c>
      <c r="AJ243" s="34">
        <v>1016.17021623574</v>
      </c>
      <c r="AK243">
        <v>138.34922567620899</v>
      </c>
      <c r="AL243" s="10">
        <v>1591.0744331275801</v>
      </c>
      <c r="AM243">
        <v>880.87001770242205</v>
      </c>
      <c r="AN243">
        <v>1338.4485604065701</v>
      </c>
      <c r="AO243" s="34">
        <v>375.74431675027</v>
      </c>
      <c r="AP243">
        <v>518.32773591292801</v>
      </c>
      <c r="AQ243" s="7">
        <v>540.86323230284904</v>
      </c>
      <c r="AR243">
        <v>542.36496490118702</v>
      </c>
      <c r="AS243" s="34">
        <v>56.824545057522101</v>
      </c>
      <c r="AT243" s="10">
        <v>83.371109936562405</v>
      </c>
      <c r="AU243" s="7">
        <v>535.08581040320098</v>
      </c>
      <c r="AV243">
        <v>535.70844662519903</v>
      </c>
      <c r="AW243" s="34">
        <v>62.890521915436601</v>
      </c>
      <c r="AX243" s="10">
        <v>140.770432090074</v>
      </c>
    </row>
    <row r="244" spans="1:50" x14ac:dyDescent="0.2">
      <c r="A244" s="6">
        <f t="shared" si="3"/>
        <v>47.8</v>
      </c>
      <c r="B244" s="6">
        <v>17448</v>
      </c>
      <c r="C244" s="7">
        <v>1199.21907443544</v>
      </c>
      <c r="D244" s="34">
        <v>1498.1322871741399</v>
      </c>
      <c r="E244">
        <v>284.70879885044002</v>
      </c>
      <c r="F244" s="10">
        <v>2724.9084945131899</v>
      </c>
      <c r="G244" s="7">
        <v>1198.9886767472401</v>
      </c>
      <c r="H244">
        <v>1503.08019203303</v>
      </c>
      <c r="I244">
        <v>286.06380449024101</v>
      </c>
      <c r="J244" s="35">
        <v>516.44193493035095</v>
      </c>
      <c r="K244" s="7">
        <v>1199.1038760435099</v>
      </c>
      <c r="L244" s="34">
        <v>1499.32467395343</v>
      </c>
      <c r="M244">
        <v>285.29955223448502</v>
      </c>
      <c r="N244" s="10">
        <v>2724.8223630247498</v>
      </c>
      <c r="O244">
        <v>1202.8930086697001</v>
      </c>
      <c r="P244" s="34">
        <v>1382.8156172761001</v>
      </c>
      <c r="Q244">
        <v>268.68454610063202</v>
      </c>
      <c r="R244">
        <v>2025.4437186958401</v>
      </c>
      <c r="S244" s="7">
        <v>1208.7683783493901</v>
      </c>
      <c r="T244" s="34">
        <v>1264.8314411090601</v>
      </c>
      <c r="U244">
        <v>94.673076903225194</v>
      </c>
      <c r="V244" s="10">
        <v>188.895842484941</v>
      </c>
      <c r="W244">
        <v>1280.3284907638099</v>
      </c>
      <c r="X244" s="34">
        <v>1496.05251725476</v>
      </c>
      <c r="Y244">
        <v>211.496223082206</v>
      </c>
      <c r="Z244">
        <v>2955.7314724930902</v>
      </c>
      <c r="AA244" s="7">
        <v>869.18389943822297</v>
      </c>
      <c r="AB244" s="34">
        <v>992.787174611762</v>
      </c>
      <c r="AC244">
        <v>163.157840136782</v>
      </c>
      <c r="AD244" s="10">
        <v>1457.7414039713201</v>
      </c>
      <c r="AE244">
        <v>871.97617241218995</v>
      </c>
      <c r="AF244" s="34">
        <v>912.95786367049504</v>
      </c>
      <c r="AG244">
        <v>61.925917127121998</v>
      </c>
      <c r="AH244">
        <v>157.52016811578099</v>
      </c>
      <c r="AI244" s="7">
        <v>907.07726757514695</v>
      </c>
      <c r="AJ244" s="34">
        <v>1016.17022080734</v>
      </c>
      <c r="AK244">
        <v>138.349768748157</v>
      </c>
      <c r="AL244" s="10">
        <v>1591.0744331301401</v>
      </c>
      <c r="AM244">
        <v>880.87001770242205</v>
      </c>
      <c r="AN244">
        <v>1338.4485604065701</v>
      </c>
      <c r="AO244" s="34">
        <v>375.74539307903302</v>
      </c>
      <c r="AP244">
        <v>518.32773591292801</v>
      </c>
      <c r="AQ244" s="7">
        <v>540.86372743021604</v>
      </c>
      <c r="AR244">
        <v>542.36985585553498</v>
      </c>
      <c r="AS244" s="34">
        <v>56.824675192244499</v>
      </c>
      <c r="AT244" s="10">
        <v>83.371176976440097</v>
      </c>
      <c r="AU244" s="7">
        <v>535.08627542550096</v>
      </c>
      <c r="AV244">
        <v>535.714437263371</v>
      </c>
      <c r="AW244" s="34">
        <v>62.890633065204703</v>
      </c>
      <c r="AX244" s="10">
        <v>140.77044218799401</v>
      </c>
    </row>
    <row r="245" spans="1:50" x14ac:dyDescent="0.2">
      <c r="A245" s="6">
        <f t="shared" si="3"/>
        <v>48</v>
      </c>
      <c r="B245" s="6">
        <v>17521</v>
      </c>
      <c r="C245" s="7">
        <v>1199.2190744376801</v>
      </c>
      <c r="D245" s="34">
        <v>1498.1764856520199</v>
      </c>
      <c r="E245">
        <v>284.70964099994802</v>
      </c>
      <c r="F245" s="10">
        <v>2724.9084947856099</v>
      </c>
      <c r="G245" s="7">
        <v>1198.9886767519499</v>
      </c>
      <c r="H245">
        <v>1503.1381040870599</v>
      </c>
      <c r="I245">
        <v>286.06463979246899</v>
      </c>
      <c r="J245" s="35">
        <v>516.44193493035095</v>
      </c>
      <c r="K245" s="7">
        <v>1199.10387604676</v>
      </c>
      <c r="L245" s="34">
        <v>1499.3763474657201</v>
      </c>
      <c r="M245">
        <v>285.30039436025402</v>
      </c>
      <c r="N245" s="10">
        <v>2724.8223672734898</v>
      </c>
      <c r="O245">
        <v>1202.8930086697001</v>
      </c>
      <c r="P245" s="34">
        <v>1382.82141822617</v>
      </c>
      <c r="Q245">
        <v>268.68502650965399</v>
      </c>
      <c r="R245">
        <v>2025.4438974636801</v>
      </c>
      <c r="S245" s="7">
        <v>1208.76850154012</v>
      </c>
      <c r="T245" s="34">
        <v>1264.8901996509401</v>
      </c>
      <c r="U245">
        <v>94.673815033077602</v>
      </c>
      <c r="V245" s="10">
        <v>188.895842812707</v>
      </c>
      <c r="W245">
        <v>1280.3284907638499</v>
      </c>
      <c r="X245" s="34">
        <v>1496.05253107256</v>
      </c>
      <c r="Y245">
        <v>211.49698145432799</v>
      </c>
      <c r="Z245">
        <v>2955.7314724931002</v>
      </c>
      <c r="AA245" s="7">
        <v>869.18389943850002</v>
      </c>
      <c r="AB245" s="34">
        <v>992.799055605479</v>
      </c>
      <c r="AC245">
        <v>163.15845423421001</v>
      </c>
      <c r="AD245" s="10">
        <v>1457.7414059139301</v>
      </c>
      <c r="AE245">
        <v>871.97685556057002</v>
      </c>
      <c r="AF245" s="34">
        <v>912.98786047463102</v>
      </c>
      <c r="AG245">
        <v>61.926550738407997</v>
      </c>
      <c r="AH245">
        <v>157.520168119711</v>
      </c>
      <c r="AI245" s="7">
        <v>907.07726757567195</v>
      </c>
      <c r="AJ245" s="34">
        <v>1016.17022507543</v>
      </c>
      <c r="AK245">
        <v>138.350311819724</v>
      </c>
      <c r="AL245" s="10">
        <v>1591.0744331327001</v>
      </c>
      <c r="AM245">
        <v>880.87001770242205</v>
      </c>
      <c r="AN245">
        <v>1338.4485604065701</v>
      </c>
      <c r="AO245" s="34">
        <v>375.74646940550201</v>
      </c>
      <c r="AP245">
        <v>518.32773591292801</v>
      </c>
      <c r="AQ245" s="7">
        <v>540.864200616792</v>
      </c>
      <c r="AR245">
        <v>542.37458084625098</v>
      </c>
      <c r="AS245" s="34">
        <v>56.824805326931902</v>
      </c>
      <c r="AT245" s="10">
        <v>83.371244016307898</v>
      </c>
      <c r="AU245" s="7">
        <v>535.08671973435696</v>
      </c>
      <c r="AV245">
        <v>535.72023059906996</v>
      </c>
      <c r="AW245" s="34">
        <v>62.890744214946601</v>
      </c>
      <c r="AX245" s="10">
        <v>140.770452285913</v>
      </c>
    </row>
    <row r="246" spans="1:50" x14ac:dyDescent="0.2">
      <c r="A246" s="6">
        <f t="shared" si="3"/>
        <v>48.2</v>
      </c>
      <c r="B246" s="6">
        <v>17594</v>
      </c>
      <c r="C246" s="7">
        <v>1199.2190744397101</v>
      </c>
      <c r="D246" s="34">
        <v>1498.2194970903599</v>
      </c>
      <c r="E246">
        <v>284.710483148793</v>
      </c>
      <c r="F246" s="10">
        <v>2724.90849505803</v>
      </c>
      <c r="G246" s="7">
        <v>1198.98867675621</v>
      </c>
      <c r="H246">
        <v>1503.1945357847501</v>
      </c>
      <c r="I246">
        <v>286.06547509404697</v>
      </c>
      <c r="J246" s="35">
        <v>516.44193493035095</v>
      </c>
      <c r="K246" s="7">
        <v>1199.1038760496999</v>
      </c>
      <c r="L246" s="34">
        <v>1499.4266718461199</v>
      </c>
      <c r="M246">
        <v>285.30123648535999</v>
      </c>
      <c r="N246" s="10">
        <v>2724.8223715222298</v>
      </c>
      <c r="O246">
        <v>1202.8930086697001</v>
      </c>
      <c r="P246" s="34">
        <v>1382.82700928298</v>
      </c>
      <c r="Q246">
        <v>268.68550691845098</v>
      </c>
      <c r="R246">
        <v>2025.44407623148</v>
      </c>
      <c r="S246" s="7">
        <v>1208.7686181244401</v>
      </c>
      <c r="T246" s="34">
        <v>1264.9474440927499</v>
      </c>
      <c r="U246">
        <v>94.674553162444795</v>
      </c>
      <c r="V246" s="10">
        <v>188.89584314047201</v>
      </c>
      <c r="W246">
        <v>1280.3284907638799</v>
      </c>
      <c r="X246" s="34">
        <v>1496.0525440219401</v>
      </c>
      <c r="Y246">
        <v>211.49773982592299</v>
      </c>
      <c r="Z246">
        <v>2955.7314724931098</v>
      </c>
      <c r="AA246" s="7">
        <v>869.18389943874899</v>
      </c>
      <c r="AB246" s="34">
        <v>992.810562170975</v>
      </c>
      <c r="AC246">
        <v>163.159068331143</v>
      </c>
      <c r="AD246" s="10">
        <v>1457.74140785653</v>
      </c>
      <c r="AE246">
        <v>871.97750810517198</v>
      </c>
      <c r="AF246" s="34">
        <v>913.01703281821995</v>
      </c>
      <c r="AG246">
        <v>61.927184349199401</v>
      </c>
      <c r="AH246">
        <v>157.52016812364101</v>
      </c>
      <c r="AI246" s="7">
        <v>907.07726757614603</v>
      </c>
      <c r="AJ246" s="34">
        <v>1016.17022906017</v>
      </c>
      <c r="AK246">
        <v>138.35085489091</v>
      </c>
      <c r="AL246" s="10">
        <v>1591.0744331352601</v>
      </c>
      <c r="AM246">
        <v>880.87001770242205</v>
      </c>
      <c r="AN246">
        <v>1338.4485604065701</v>
      </c>
      <c r="AO246" s="34">
        <v>375.74754572967902</v>
      </c>
      <c r="AP246">
        <v>518.32773591292801</v>
      </c>
      <c r="AQ246" s="7">
        <v>540.86465283484802</v>
      </c>
      <c r="AR246">
        <v>542.37914550493804</v>
      </c>
      <c r="AS246" s="34">
        <v>56.824935461584303</v>
      </c>
      <c r="AT246" s="10">
        <v>83.371311056165894</v>
      </c>
      <c r="AU246" s="7">
        <v>535.08714425240703</v>
      </c>
      <c r="AV246">
        <v>535.72583313047903</v>
      </c>
      <c r="AW246" s="34">
        <v>62.8908553646624</v>
      </c>
      <c r="AX246" s="10">
        <v>140.77046238383201</v>
      </c>
    </row>
    <row r="247" spans="1:50" x14ac:dyDescent="0.2">
      <c r="A247" s="6">
        <f t="shared" si="3"/>
        <v>48.4</v>
      </c>
      <c r="B247" s="6">
        <v>17667</v>
      </c>
      <c r="C247" s="7">
        <v>1199.21907444156</v>
      </c>
      <c r="D247" s="34">
        <v>1498.2613533695301</v>
      </c>
      <c r="E247">
        <v>284.711325296974</v>
      </c>
      <c r="F247" s="10">
        <v>2724.90849533045</v>
      </c>
      <c r="G247" s="7">
        <v>1198.9886767600699</v>
      </c>
      <c r="H247">
        <v>1503.2495249671799</v>
      </c>
      <c r="I247">
        <v>286.06631039497302</v>
      </c>
      <c r="J247" s="35">
        <v>516.44193493035095</v>
      </c>
      <c r="K247" s="7">
        <v>1199.10387605236</v>
      </c>
      <c r="L247" s="34">
        <v>1499.47568231881</v>
      </c>
      <c r="M247">
        <v>285.30207860980198</v>
      </c>
      <c r="N247" s="10">
        <v>2724.8223757709702</v>
      </c>
      <c r="O247">
        <v>1202.8930086697101</v>
      </c>
      <c r="P247" s="34">
        <v>1382.83239804101</v>
      </c>
      <c r="Q247">
        <v>268.68598732702202</v>
      </c>
      <c r="R247">
        <v>2025.44425499925</v>
      </c>
      <c r="S247" s="7">
        <v>1208.76872845664</v>
      </c>
      <c r="T247" s="34">
        <v>1265.00321345009</v>
      </c>
      <c r="U247">
        <v>94.6752912913269</v>
      </c>
      <c r="V247" s="10">
        <v>188.89584346823801</v>
      </c>
      <c r="W247">
        <v>1280.3284907639099</v>
      </c>
      <c r="X247" s="34">
        <v>1496.05255615746</v>
      </c>
      <c r="Y247">
        <v>211.49849819699099</v>
      </c>
      <c r="Z247">
        <v>2955.7314724931098</v>
      </c>
      <c r="AA247" s="7">
        <v>869.18389943897296</v>
      </c>
      <c r="AB247" s="34">
        <v>992.82170610831599</v>
      </c>
      <c r="AC247">
        <v>163.159682427581</v>
      </c>
      <c r="AD247" s="10">
        <v>1457.74140979914</v>
      </c>
      <c r="AE247">
        <v>871.97813141698703</v>
      </c>
      <c r="AF247" s="34">
        <v>913.04540336151399</v>
      </c>
      <c r="AG247">
        <v>61.927817959496203</v>
      </c>
      <c r="AH247">
        <v>157.520168127571</v>
      </c>
      <c r="AI247" s="7">
        <v>907.07726757657395</v>
      </c>
      <c r="AJ247" s="34">
        <v>1016.17023278036</v>
      </c>
      <c r="AK247">
        <v>138.35139796171401</v>
      </c>
      <c r="AL247" s="10">
        <v>1591.07443313781</v>
      </c>
      <c r="AM247">
        <v>880.87001770242205</v>
      </c>
      <c r="AN247">
        <v>1338.4485604065701</v>
      </c>
      <c r="AO247" s="34">
        <v>375.74862205156199</v>
      </c>
      <c r="AP247">
        <v>518.32773591292801</v>
      </c>
      <c r="AQ247" s="7">
        <v>540.86508501357196</v>
      </c>
      <c r="AR247">
        <v>542.38355527210899</v>
      </c>
      <c r="AS247" s="34">
        <v>56.825065596201703</v>
      </c>
      <c r="AT247" s="10">
        <v>83.371378096013999</v>
      </c>
      <c r="AU247" s="7">
        <v>535.08754986119095</v>
      </c>
      <c r="AV247">
        <v>535.73125114176401</v>
      </c>
      <c r="AW247" s="34">
        <v>62.890966514352002</v>
      </c>
      <c r="AX247" s="10">
        <v>140.770472481751</v>
      </c>
    </row>
    <row r="248" spans="1:50" x14ac:dyDescent="0.2">
      <c r="A248" s="6">
        <f t="shared" si="3"/>
        <v>48.6</v>
      </c>
      <c r="B248" s="6">
        <v>17740</v>
      </c>
      <c r="C248" s="7">
        <v>1199.2190744432301</v>
      </c>
      <c r="D248" s="34">
        <v>1498.3020855136399</v>
      </c>
      <c r="E248">
        <v>284.71216744448998</v>
      </c>
      <c r="F248" s="10">
        <v>2724.9084956028701</v>
      </c>
      <c r="G248" s="7">
        <v>1198.9886767635601</v>
      </c>
      <c r="H248">
        <v>1503.30310850814</v>
      </c>
      <c r="I248">
        <v>286.06714569524797</v>
      </c>
      <c r="J248" s="35">
        <v>516.44193493035095</v>
      </c>
      <c r="K248" s="7">
        <v>1199.1038760547599</v>
      </c>
      <c r="L248" s="34">
        <v>1499.5234131883001</v>
      </c>
      <c r="M248">
        <v>285.30292073358203</v>
      </c>
      <c r="N248" s="10">
        <v>2724.8223800197102</v>
      </c>
      <c r="O248">
        <v>1202.8930086697101</v>
      </c>
      <c r="P248" s="34">
        <v>1382.8375918199499</v>
      </c>
      <c r="Q248">
        <v>268.68646773536602</v>
      </c>
      <c r="R248">
        <v>2025.44443376699</v>
      </c>
      <c r="S248" s="7">
        <v>1208.7688328720001</v>
      </c>
      <c r="T248" s="34">
        <v>1265.0575457331799</v>
      </c>
      <c r="U248">
        <v>94.676029419723804</v>
      </c>
      <c r="V248" s="10">
        <v>188.89584379600299</v>
      </c>
      <c r="W248">
        <v>1280.3284907639299</v>
      </c>
      <c r="X248" s="34">
        <v>1496.0525675302799</v>
      </c>
      <c r="Y248">
        <v>211.49925656753101</v>
      </c>
      <c r="Z248">
        <v>2955.7314724931198</v>
      </c>
      <c r="AA248" s="7">
        <v>869.18389943917396</v>
      </c>
      <c r="AB248" s="34">
        <v>992.83249884568795</v>
      </c>
      <c r="AC248">
        <v>163.16029652352401</v>
      </c>
      <c r="AD248" s="10">
        <v>1457.74141174174</v>
      </c>
      <c r="AE248">
        <v>871.97872680559101</v>
      </c>
      <c r="AF248" s="34">
        <v>913.07299414195302</v>
      </c>
      <c r="AG248">
        <v>61.928451569298304</v>
      </c>
      <c r="AH248">
        <v>157.520168131502</v>
      </c>
      <c r="AI248" s="7">
        <v>907.07726757696003</v>
      </c>
      <c r="AJ248" s="34">
        <v>1016.17023625357</v>
      </c>
      <c r="AK248">
        <v>138.35194103213701</v>
      </c>
      <c r="AL248" s="10">
        <v>1591.07443314037</v>
      </c>
      <c r="AM248">
        <v>880.87001770242205</v>
      </c>
      <c r="AN248">
        <v>1338.4485604065701</v>
      </c>
      <c r="AO248" s="34">
        <v>375.74969837115202</v>
      </c>
      <c r="AP248">
        <v>518.32773591292801</v>
      </c>
      <c r="AQ248" s="7">
        <v>540.86549804097501</v>
      </c>
      <c r="AR248">
        <v>542.38781540366199</v>
      </c>
      <c r="AS248" s="34">
        <v>56.825195730784102</v>
      </c>
      <c r="AT248" s="10">
        <v>83.371445135852397</v>
      </c>
      <c r="AU248" s="7">
        <v>535.08793740298097</v>
      </c>
      <c r="AV248">
        <v>535.73649071011903</v>
      </c>
      <c r="AW248" s="34">
        <v>62.891077664015398</v>
      </c>
      <c r="AX248" s="10">
        <v>140.77048257966999</v>
      </c>
    </row>
    <row r="249" spans="1:50" x14ac:dyDescent="0.2">
      <c r="A249" s="6">
        <f t="shared" si="3"/>
        <v>48.8</v>
      </c>
      <c r="B249" s="6">
        <v>17813</v>
      </c>
      <c r="C249" s="7">
        <v>1199.21907444474</v>
      </c>
      <c r="D249" s="34">
        <v>1498.34172371363</v>
      </c>
      <c r="E249">
        <v>284.71300959134101</v>
      </c>
      <c r="F249" s="10">
        <v>2724.9084958752901</v>
      </c>
      <c r="G249" s="7">
        <v>1198.9886767667199</v>
      </c>
      <c r="H249">
        <v>1503.3553223388301</v>
      </c>
      <c r="I249">
        <v>286.06798099487202</v>
      </c>
      <c r="J249" s="35">
        <v>516.44193493035095</v>
      </c>
      <c r="K249" s="7">
        <v>1199.1038760569299</v>
      </c>
      <c r="L249" s="34">
        <v>1499.56989786346</v>
      </c>
      <c r="M249">
        <v>285.303762856699</v>
      </c>
      <c r="N249" s="10">
        <v>2724.8223842684502</v>
      </c>
      <c r="O249">
        <v>1202.8930086697101</v>
      </c>
      <c r="P249" s="34">
        <v>1382.84259767464</v>
      </c>
      <c r="Q249">
        <v>268.68694814348498</v>
      </c>
      <c r="R249">
        <v>2025.4446125346899</v>
      </c>
      <c r="S249" s="7">
        <v>1208.76893168783</v>
      </c>
      <c r="T249" s="34">
        <v>1265.11047797279</v>
      </c>
      <c r="U249">
        <v>94.676767547635393</v>
      </c>
      <c r="V249" s="10">
        <v>188.895844123769</v>
      </c>
      <c r="W249">
        <v>1280.32849076395</v>
      </c>
      <c r="X249" s="34">
        <v>1496.05257818833</v>
      </c>
      <c r="Y249">
        <v>211.50001493754499</v>
      </c>
      <c r="Z249">
        <v>2955.7314724931298</v>
      </c>
      <c r="AA249" s="7">
        <v>869.18389943935597</v>
      </c>
      <c r="AB249" s="34">
        <v>992.84295145112003</v>
      </c>
      <c r="AC249">
        <v>163.160910618972</v>
      </c>
      <c r="AD249" s="10">
        <v>1457.7414136843399</v>
      </c>
      <c r="AE249">
        <v>871.979295521891</v>
      </c>
      <c r="AF249" s="34">
        <v>913.09982659127502</v>
      </c>
      <c r="AG249">
        <v>61.929085178605902</v>
      </c>
      <c r="AH249">
        <v>157.52016813543199</v>
      </c>
      <c r="AI249" s="7">
        <v>907.07726757730802</v>
      </c>
      <c r="AJ249" s="34">
        <v>1016.1702394962</v>
      </c>
      <c r="AK249">
        <v>138.35248410217801</v>
      </c>
      <c r="AL249" s="10">
        <v>1591.07443314293</v>
      </c>
      <c r="AM249">
        <v>880.87001770242205</v>
      </c>
      <c r="AN249">
        <v>1338.4485604065701</v>
      </c>
      <c r="AO249" s="34">
        <v>375.75077468844898</v>
      </c>
      <c r="AP249">
        <v>518.32773591292801</v>
      </c>
      <c r="AQ249" s="7">
        <v>540.86589276571794</v>
      </c>
      <c r="AR249">
        <v>542.39193097714599</v>
      </c>
      <c r="AS249" s="34">
        <v>56.8253258653316</v>
      </c>
      <c r="AT249" s="10">
        <v>83.371512175680905</v>
      </c>
      <c r="AU249" s="7">
        <v>535.08830768253495</v>
      </c>
      <c r="AV249">
        <v>535.741557712587</v>
      </c>
      <c r="AW249" s="34">
        <v>62.891188813652697</v>
      </c>
      <c r="AX249" s="10">
        <v>140.77049267758801</v>
      </c>
    </row>
    <row r="250" spans="1:50" x14ac:dyDescent="0.2">
      <c r="A250" s="6">
        <f t="shared" si="3"/>
        <v>49</v>
      </c>
      <c r="B250" s="6">
        <v>17886</v>
      </c>
      <c r="C250" s="7">
        <v>1199.21907444612</v>
      </c>
      <c r="D250" s="34">
        <v>1498.3802973495699</v>
      </c>
      <c r="E250">
        <v>284.71385173752901</v>
      </c>
      <c r="F250" s="10">
        <v>2724.9084961477201</v>
      </c>
      <c r="G250" s="7">
        <v>1198.98867676958</v>
      </c>
      <c r="H250">
        <v>1503.40620147201</v>
      </c>
      <c r="I250">
        <v>286.06881629384498</v>
      </c>
      <c r="J250" s="35">
        <v>516.44193493035095</v>
      </c>
      <c r="K250" s="7">
        <v>1199.1038760589099</v>
      </c>
      <c r="L250" s="34">
        <v>1499.61516888089</v>
      </c>
      <c r="M250">
        <v>285.30460497915197</v>
      </c>
      <c r="N250" s="10">
        <v>2724.8223885171901</v>
      </c>
      <c r="O250">
        <v>1202.8930086697101</v>
      </c>
      <c r="P250" s="34">
        <v>1382.8474224046599</v>
      </c>
      <c r="Q250">
        <v>268.68742855137702</v>
      </c>
      <c r="R250">
        <v>2025.44479130237</v>
      </c>
      <c r="S250" s="7">
        <v>1208.7690252044199</v>
      </c>
      <c r="T250" s="34">
        <v>1265.16204624548</v>
      </c>
      <c r="U250">
        <v>94.677505675061994</v>
      </c>
      <c r="V250" s="10">
        <v>188.895844451535</v>
      </c>
      <c r="W250">
        <v>1280.32849076397</v>
      </c>
      <c r="X250" s="34">
        <v>1496.05258817654</v>
      </c>
      <c r="Y250">
        <v>211.50077330703201</v>
      </c>
      <c r="Z250">
        <v>2955.7314724931398</v>
      </c>
      <c r="AA250" s="7">
        <v>869.183899439519</v>
      </c>
      <c r="AB250" s="34">
        <v>992.85307464383197</v>
      </c>
      <c r="AC250">
        <v>163.16152471392601</v>
      </c>
      <c r="AD250" s="10">
        <v>1457.7414156269499</v>
      </c>
      <c r="AE250">
        <v>871.97983876075602</v>
      </c>
      <c r="AF250" s="34">
        <v>913.12592155217203</v>
      </c>
      <c r="AG250">
        <v>61.9297187874188</v>
      </c>
      <c r="AH250">
        <v>157.520168139362</v>
      </c>
      <c r="AI250" s="7">
        <v>907.077267577621</v>
      </c>
      <c r="AJ250" s="34">
        <v>1016.17024252355</v>
      </c>
      <c r="AK250">
        <v>138.35302717183899</v>
      </c>
      <c r="AL250" s="10">
        <v>1591.07443314549</v>
      </c>
      <c r="AM250">
        <v>880.87001770242205</v>
      </c>
      <c r="AN250">
        <v>1338.4485604065701</v>
      </c>
      <c r="AO250" s="34">
        <v>375.75185100345197</v>
      </c>
      <c r="AP250">
        <v>518.32773591292801</v>
      </c>
      <c r="AQ250" s="7">
        <v>540.86626999885402</v>
      </c>
      <c r="AR250">
        <v>542.39590689781903</v>
      </c>
      <c r="AS250" s="34">
        <v>56.825455999844102</v>
      </c>
      <c r="AT250" s="10">
        <v>83.371579215499693</v>
      </c>
      <c r="AU250" s="7">
        <v>535.08866146876301</v>
      </c>
      <c r="AV250">
        <v>535.74645783264805</v>
      </c>
      <c r="AW250" s="34">
        <v>62.891299963263798</v>
      </c>
      <c r="AX250" s="10">
        <v>140.770502775506</v>
      </c>
    </row>
    <row r="251" spans="1:50" x14ac:dyDescent="0.2">
      <c r="A251" s="6">
        <f t="shared" si="3"/>
        <v>49.2</v>
      </c>
      <c r="B251" s="6">
        <v>17959</v>
      </c>
      <c r="C251" s="7">
        <v>1199.2190744473601</v>
      </c>
      <c r="D251" s="34">
        <v>1498.4178350124901</v>
      </c>
      <c r="E251">
        <v>284.71469388305201</v>
      </c>
      <c r="F251" s="10">
        <v>2724.9084964201402</v>
      </c>
      <c r="G251" s="7">
        <v>1198.98867677217</v>
      </c>
      <c r="H251">
        <v>1503.4557800253799</v>
      </c>
      <c r="I251">
        <v>286.06965159216702</v>
      </c>
      <c r="J251" s="35">
        <v>516.44193493035095</v>
      </c>
      <c r="K251" s="7">
        <v>1199.1038760607</v>
      </c>
      <c r="L251" s="34">
        <v>1499.6592579277101</v>
      </c>
      <c r="M251">
        <v>285.30544710094301</v>
      </c>
      <c r="N251" s="10">
        <v>2724.8223927659301</v>
      </c>
      <c r="O251">
        <v>1202.8930086697101</v>
      </c>
      <c r="P251" s="34">
        <v>1382.8520725635699</v>
      </c>
      <c r="Q251">
        <v>268.68790895904402</v>
      </c>
      <c r="R251">
        <v>2025.44497007002</v>
      </c>
      <c r="S251" s="7">
        <v>1208.7691137059401</v>
      </c>
      <c r="T251" s="34">
        <v>1265.21228569818</v>
      </c>
      <c r="U251">
        <v>94.678243802003294</v>
      </c>
      <c r="V251" s="10">
        <v>188.89584477930001</v>
      </c>
      <c r="W251">
        <v>1280.32849076399</v>
      </c>
      <c r="X251" s="34">
        <v>1496.0525975370001</v>
      </c>
      <c r="Y251">
        <v>211.501531675991</v>
      </c>
      <c r="Z251">
        <v>2955.7314724931498</v>
      </c>
      <c r="AA251" s="7">
        <v>869.18389943966497</v>
      </c>
      <c r="AB251" s="34">
        <v>992.86287880523105</v>
      </c>
      <c r="AC251">
        <v>163.16213880838501</v>
      </c>
      <c r="AD251" s="10">
        <v>1457.7414175695501</v>
      </c>
      <c r="AE251">
        <v>871.98035766352996</v>
      </c>
      <c r="AF251" s="34">
        <v>913.15129929447301</v>
      </c>
      <c r="AG251">
        <v>61.930352395737103</v>
      </c>
      <c r="AH251">
        <v>157.52016814329301</v>
      </c>
      <c r="AI251" s="7">
        <v>907.07726757790397</v>
      </c>
      <c r="AJ251" s="34">
        <v>1016.17024534992</v>
      </c>
      <c r="AK251">
        <v>138.35357024111801</v>
      </c>
      <c r="AL251" s="10">
        <v>1591.07443314805</v>
      </c>
      <c r="AM251">
        <v>880.87001770242205</v>
      </c>
      <c r="AN251">
        <v>1338.4485604065701</v>
      </c>
      <c r="AO251" s="34">
        <v>375.75292731616298</v>
      </c>
      <c r="AP251">
        <v>518.32773591292801</v>
      </c>
      <c r="AQ251" s="7">
        <v>540.86663051549601</v>
      </c>
      <c r="AR251">
        <v>542.39974790448696</v>
      </c>
      <c r="AS251" s="34">
        <v>56.825586134321597</v>
      </c>
      <c r="AT251" s="10">
        <v>83.371646255308605</v>
      </c>
      <c r="AU251" s="7">
        <v>535.08899949632496</v>
      </c>
      <c r="AV251">
        <v>535.75119656659604</v>
      </c>
      <c r="AW251" s="34">
        <v>62.8914111128488</v>
      </c>
      <c r="AX251" s="10">
        <v>140.770512873424</v>
      </c>
    </row>
    <row r="252" spans="1:50" x14ac:dyDescent="0.2">
      <c r="A252" s="6">
        <f t="shared" si="3"/>
        <v>49.4</v>
      </c>
      <c r="B252" s="6">
        <v>18032</v>
      </c>
      <c r="C252" s="7">
        <v>1199.2190744484899</v>
      </c>
      <c r="D252" s="34">
        <v>1498.4543645255401</v>
      </c>
      <c r="E252">
        <v>284.71553602791101</v>
      </c>
      <c r="F252" s="10">
        <v>2724.9084966925602</v>
      </c>
      <c r="G252" s="7">
        <v>1198.9886767745099</v>
      </c>
      <c r="H252">
        <v>1503.50409124457</v>
      </c>
      <c r="I252">
        <v>286.07048688983798</v>
      </c>
      <c r="J252" s="35">
        <v>516.44193493035095</v>
      </c>
      <c r="K252" s="7">
        <v>1199.1038760623301</v>
      </c>
      <c r="L252" s="34">
        <v>1499.7021958636999</v>
      </c>
      <c r="M252">
        <v>285.30628922207097</v>
      </c>
      <c r="N252" s="10">
        <v>2724.8223970146701</v>
      </c>
      <c r="O252">
        <v>1202.8930086697101</v>
      </c>
      <c r="P252" s="34">
        <v>1382.8565544677999</v>
      </c>
      <c r="Q252">
        <v>268.68838936648501</v>
      </c>
      <c r="R252">
        <v>2025.4451488376301</v>
      </c>
      <c r="S252" s="7">
        <v>1208.7691974613499</v>
      </c>
      <c r="T252" s="34">
        <v>1265.26123057216</v>
      </c>
      <c r="U252">
        <v>94.678981928459393</v>
      </c>
      <c r="V252" s="10">
        <v>188.89584510706601</v>
      </c>
      <c r="W252">
        <v>1280.32849076401</v>
      </c>
      <c r="X252" s="34">
        <v>1496.05260630917</v>
      </c>
      <c r="Y252">
        <v>211.50229004442301</v>
      </c>
      <c r="Z252">
        <v>2955.7314724931598</v>
      </c>
      <c r="AA252" s="7">
        <v>869.18389943979798</v>
      </c>
      <c r="AB252" s="34">
        <v>992.87237398955301</v>
      </c>
      <c r="AC252">
        <v>163.16275290234901</v>
      </c>
      <c r="AD252" s="10">
        <v>1457.7414195121601</v>
      </c>
      <c r="AE252">
        <v>871.98085332042297</v>
      </c>
      <c r="AF252" s="34">
        <v>913.17597953089103</v>
      </c>
      <c r="AG252">
        <v>61.930986003560697</v>
      </c>
      <c r="AH252">
        <v>157.52016814722299</v>
      </c>
      <c r="AI252" s="7">
        <v>907.07726757815999</v>
      </c>
      <c r="AJ252" s="34">
        <v>1016.17024798865</v>
      </c>
      <c r="AK252">
        <v>138.35411331001501</v>
      </c>
      <c r="AL252" s="10">
        <v>1591.0744331506</v>
      </c>
      <c r="AM252">
        <v>880.87001770242205</v>
      </c>
      <c r="AN252">
        <v>1338.4485604065701</v>
      </c>
      <c r="AO252" s="34">
        <v>375.75400362658002</v>
      </c>
      <c r="AP252">
        <v>518.32773591292801</v>
      </c>
      <c r="AQ252" s="7">
        <v>540.86697505640996</v>
      </c>
      <c r="AR252">
        <v>542.40345857515501</v>
      </c>
      <c r="AS252" s="34">
        <v>56.825716268764097</v>
      </c>
      <c r="AT252" s="10">
        <v>83.371713295107696</v>
      </c>
      <c r="AU252" s="7">
        <v>535.08932246715699</v>
      </c>
      <c r="AV252">
        <v>535.75577922970501</v>
      </c>
      <c r="AW252" s="34">
        <v>62.891522262407598</v>
      </c>
      <c r="AX252" s="10">
        <v>140.77052297134199</v>
      </c>
    </row>
    <row r="253" spans="1:50" x14ac:dyDescent="0.2">
      <c r="A253" s="6">
        <f t="shared" si="3"/>
        <v>49.6</v>
      </c>
      <c r="B253" s="6">
        <v>18105</v>
      </c>
      <c r="C253" s="7">
        <v>1199.2190744495099</v>
      </c>
      <c r="D253" s="34">
        <v>1498.4899129646201</v>
      </c>
      <c r="E253">
        <v>284.71637817210598</v>
      </c>
      <c r="F253" s="10">
        <v>2724.9084969649798</v>
      </c>
      <c r="G253" s="7">
        <v>1198.98867677663</v>
      </c>
      <c r="H253">
        <v>1503.5511675253599</v>
      </c>
      <c r="I253">
        <v>286.07132218685803</v>
      </c>
      <c r="J253" s="35">
        <v>516.44193493035095</v>
      </c>
      <c r="K253" s="7">
        <v>1199.10387606381</v>
      </c>
      <c r="L253" s="34">
        <v>1499.74401274297</v>
      </c>
      <c r="M253">
        <v>285.307131342535</v>
      </c>
      <c r="N253" s="10">
        <v>2724.82240126341</v>
      </c>
      <c r="O253">
        <v>1202.8930086697101</v>
      </c>
      <c r="P253" s="34">
        <v>1382.86087420524</v>
      </c>
      <c r="Q253">
        <v>268.68886977369903</v>
      </c>
      <c r="R253">
        <v>2025.44532760522</v>
      </c>
      <c r="S253" s="7">
        <v>1208.7692767251699</v>
      </c>
      <c r="T253" s="34">
        <v>1265.30891422632</v>
      </c>
      <c r="U253">
        <v>94.679720054430405</v>
      </c>
      <c r="V253" s="10">
        <v>188.89584543483201</v>
      </c>
      <c r="W253">
        <v>1280.32849076402</v>
      </c>
      <c r="X253" s="34">
        <v>1496.05261453001</v>
      </c>
      <c r="Y253">
        <v>211.50304841232901</v>
      </c>
      <c r="Z253">
        <v>2955.7314724931698</v>
      </c>
      <c r="AA253" s="7">
        <v>869.18389943991599</v>
      </c>
      <c r="AB253" s="34">
        <v>992.88156993417795</v>
      </c>
      <c r="AC253">
        <v>163.163366995818</v>
      </c>
      <c r="AD253" s="10">
        <v>1457.74142145476</v>
      </c>
      <c r="AE253">
        <v>871.98132677280705</v>
      </c>
      <c r="AF253" s="34">
        <v>913.19998143234</v>
      </c>
      <c r="AG253">
        <v>61.931619610889797</v>
      </c>
      <c r="AH253">
        <v>157.520168151153</v>
      </c>
      <c r="AI253" s="7">
        <v>907.07726757838998</v>
      </c>
      <c r="AJ253" s="34">
        <v>1016.17025045219</v>
      </c>
      <c r="AK253">
        <v>138.35465637853201</v>
      </c>
      <c r="AL253" s="10">
        <v>1591.07443315316</v>
      </c>
      <c r="AM253">
        <v>880.87001770242205</v>
      </c>
      <c r="AN253">
        <v>1338.4485604065701</v>
      </c>
      <c r="AO253" s="34">
        <v>375.75507993470399</v>
      </c>
      <c r="AP253">
        <v>518.32773591292801</v>
      </c>
      <c r="AQ253" s="7">
        <v>540.86730432953402</v>
      </c>
      <c r="AR253">
        <v>542.40704333248698</v>
      </c>
      <c r="AS253" s="34">
        <v>56.825846403171603</v>
      </c>
      <c r="AT253" s="10">
        <v>83.371780334896997</v>
      </c>
      <c r="AU253" s="7">
        <v>535.08963105193095</v>
      </c>
      <c r="AV253">
        <v>535.76021096218903</v>
      </c>
      <c r="AW253" s="34">
        <v>62.891633411940198</v>
      </c>
      <c r="AX253" s="10">
        <v>140.77053306925899</v>
      </c>
    </row>
    <row r="254" spans="1:50" x14ac:dyDescent="0.2">
      <c r="A254" s="6">
        <f t="shared" si="3"/>
        <v>49.8</v>
      </c>
      <c r="B254" s="6">
        <v>18178</v>
      </c>
      <c r="C254" s="7">
        <v>1199.2190744504401</v>
      </c>
      <c r="D254" s="34">
        <v>1498.5245066784501</v>
      </c>
      <c r="E254">
        <v>284.71722031563701</v>
      </c>
      <c r="F254" s="10">
        <v>2724.9084972373998</v>
      </c>
      <c r="G254" s="7">
        <v>1198.9886767785599</v>
      </c>
      <c r="H254">
        <v>1503.59704043541</v>
      </c>
      <c r="I254">
        <v>286.07215748322602</v>
      </c>
      <c r="J254" s="35">
        <v>516.44193493035095</v>
      </c>
      <c r="K254" s="7">
        <v>1199.10387606515</v>
      </c>
      <c r="L254" s="34">
        <v>1499.78473783493</v>
      </c>
      <c r="M254">
        <v>285.30797346233697</v>
      </c>
      <c r="N254" s="10">
        <v>2724.82240551215</v>
      </c>
      <c r="O254">
        <v>1202.8930086697101</v>
      </c>
      <c r="P254" s="34">
        <v>1382.86503764349</v>
      </c>
      <c r="Q254">
        <v>268.689350180688</v>
      </c>
      <c r="R254">
        <v>2025.4455063727701</v>
      </c>
      <c r="S254" s="7">
        <v>1208.76935173828</v>
      </c>
      <c r="T254" s="34">
        <v>1265.35536916001</v>
      </c>
      <c r="U254">
        <v>94.680458179916201</v>
      </c>
      <c r="V254" s="10">
        <v>188.89584576259699</v>
      </c>
      <c r="W254">
        <v>1280.32849076404</v>
      </c>
      <c r="X254" s="34">
        <v>1496.05262223419</v>
      </c>
      <c r="Y254">
        <v>211.50380677970699</v>
      </c>
      <c r="Z254">
        <v>2955.7314724931798</v>
      </c>
      <c r="AA254" s="7">
        <v>869.18389944002399</v>
      </c>
      <c r="AB254" s="34">
        <v>992.89047606961105</v>
      </c>
      <c r="AC254">
        <v>163.16398108879201</v>
      </c>
      <c r="AD254" s="10">
        <v>1457.74142339736</v>
      </c>
      <c r="AE254">
        <v>871.98177901540396</v>
      </c>
      <c r="AF254" s="34">
        <v>913.22332364281897</v>
      </c>
      <c r="AG254">
        <v>61.932253217724202</v>
      </c>
      <c r="AH254">
        <v>157.52016815508301</v>
      </c>
      <c r="AI254" s="7">
        <v>907.07726757859803</v>
      </c>
      <c r="AJ254" s="34">
        <v>1016.17025275218</v>
      </c>
      <c r="AK254">
        <v>138.355199446667</v>
      </c>
      <c r="AL254" s="10">
        <v>1591.07443315572</v>
      </c>
      <c r="AM254">
        <v>880.87001770242205</v>
      </c>
      <c r="AN254">
        <v>1338.4485604065701</v>
      </c>
      <c r="AO254" s="34">
        <v>375.75615624053398</v>
      </c>
      <c r="AP254">
        <v>518.32773591292801</v>
      </c>
      <c r="AQ254" s="7">
        <v>540.86761901143802</v>
      </c>
      <c r="AR254">
        <v>542.41050644906898</v>
      </c>
      <c r="AS254" s="34">
        <v>56.825976537544101</v>
      </c>
      <c r="AT254" s="10">
        <v>83.371847374676406</v>
      </c>
      <c r="AU254" s="7">
        <v>535.08992589144304</v>
      </c>
      <c r="AV254">
        <v>535.76449673496802</v>
      </c>
      <c r="AW254" s="34">
        <v>62.8917445614467</v>
      </c>
      <c r="AX254" s="10">
        <v>140.77054316717599</v>
      </c>
    </row>
    <row r="255" spans="1:50" x14ac:dyDescent="0.2">
      <c r="A255" s="6">
        <f t="shared" si="3"/>
        <v>50</v>
      </c>
      <c r="B255" s="6">
        <v>18251</v>
      </c>
      <c r="C255" s="7">
        <v>1199.21907445128</v>
      </c>
      <c r="D255" s="34">
        <v>1498.5581713081201</v>
      </c>
      <c r="E255">
        <v>284.71806245850303</v>
      </c>
      <c r="F255" s="10">
        <v>2724.9084975098299</v>
      </c>
      <c r="G255" s="7">
        <v>1198.98867678032</v>
      </c>
      <c r="H255">
        <v>1503.64174073548</v>
      </c>
      <c r="I255">
        <v>286.07299277894401</v>
      </c>
      <c r="J255" s="35">
        <v>516.44193493035095</v>
      </c>
      <c r="K255" s="7">
        <v>1199.10387606637</v>
      </c>
      <c r="L255" s="34">
        <v>1499.82439964479</v>
      </c>
      <c r="M255">
        <v>285.30881558147598</v>
      </c>
      <c r="N255" s="10">
        <v>2724.82240976089</v>
      </c>
      <c r="O255">
        <v>1202.8930086697101</v>
      </c>
      <c r="P255" s="34">
        <v>1382.8690504378601</v>
      </c>
      <c r="Q255">
        <v>268.68983058745101</v>
      </c>
      <c r="R255">
        <v>2025.4456851402899</v>
      </c>
      <c r="S255" s="7">
        <v>1208.7694227286099</v>
      </c>
      <c r="T255" s="34">
        <v>1265.4006270350999</v>
      </c>
      <c r="U255">
        <v>94.681196304916796</v>
      </c>
      <c r="V255" s="10">
        <v>188.89584609036299</v>
      </c>
      <c r="W255">
        <v>1280.32849076405</v>
      </c>
      <c r="X255" s="34">
        <v>1496.0526294541701</v>
      </c>
      <c r="Y255">
        <v>211.50456514655801</v>
      </c>
      <c r="Z255">
        <v>2955.7314724931798</v>
      </c>
      <c r="AA255" s="7">
        <v>869.18389944011994</v>
      </c>
      <c r="AB255" s="34">
        <v>992.899101529159</v>
      </c>
      <c r="AC255">
        <v>163.16459518127201</v>
      </c>
      <c r="AD255" s="10">
        <v>1457.74142533997</v>
      </c>
      <c r="AE255">
        <v>871.98221099837201</v>
      </c>
      <c r="AF255" s="34">
        <v>913.24602429389802</v>
      </c>
      <c r="AG255">
        <v>61.932886824064099</v>
      </c>
      <c r="AH255">
        <v>157.52016815901399</v>
      </c>
      <c r="AI255" s="7">
        <v>907.07726757878504</v>
      </c>
      <c r="AJ255" s="34">
        <v>1016.17025491012</v>
      </c>
      <c r="AK255">
        <v>138.355742514421</v>
      </c>
      <c r="AL255" s="10">
        <v>1591.07443315828</v>
      </c>
      <c r="AM255">
        <v>880.87001770242205</v>
      </c>
      <c r="AN255">
        <v>1338.4485604065701</v>
      </c>
      <c r="AO255" s="34">
        <v>375.757232544072</v>
      </c>
      <c r="AP255">
        <v>518.32773591292801</v>
      </c>
      <c r="AQ255" s="7">
        <v>540.86791974870698</v>
      </c>
      <c r="AR255">
        <v>542.41385205251004</v>
      </c>
      <c r="AS255" s="34">
        <v>56.826106671881703</v>
      </c>
      <c r="AT255" s="10">
        <v>83.371914414446096</v>
      </c>
      <c r="AU255" s="7">
        <v>535.09020759794805</v>
      </c>
      <c r="AV255">
        <v>535.76864135524499</v>
      </c>
      <c r="AW255" s="34">
        <v>62.891855710926997</v>
      </c>
      <c r="AX255" s="10">
        <v>140.77055326509301</v>
      </c>
    </row>
    <row r="256" spans="1:50" x14ac:dyDescent="0.2">
      <c r="A256" s="6">
        <f t="shared" si="3"/>
        <v>50.2</v>
      </c>
      <c r="B256" s="6">
        <v>18324</v>
      </c>
      <c r="C256" s="7">
        <v>1199.2190744520501</v>
      </c>
      <c r="D256" s="34">
        <v>1498.5909318060701</v>
      </c>
      <c r="E256">
        <v>284.718904600705</v>
      </c>
      <c r="F256" s="10">
        <v>2724.9084977822499</v>
      </c>
      <c r="G256" s="7">
        <v>1198.98867678192</v>
      </c>
      <c r="H256">
        <v>1503.68529839997</v>
      </c>
      <c r="I256">
        <v>286.07382807401001</v>
      </c>
      <c r="J256" s="35">
        <v>516.44193493035095</v>
      </c>
      <c r="K256" s="7">
        <v>1199.1038760674701</v>
      </c>
      <c r="L256" s="34">
        <v>1499.86302593355</v>
      </c>
      <c r="M256">
        <v>285.309657699951</v>
      </c>
      <c r="N256" s="10">
        <v>2724.8224140096299</v>
      </c>
      <c r="O256">
        <v>1202.8930086697101</v>
      </c>
      <c r="P256" s="34">
        <v>1382.8729180390401</v>
      </c>
      <c r="Q256">
        <v>268.690310993987</v>
      </c>
      <c r="R256">
        <v>2025.44586390778</v>
      </c>
      <c r="S256" s="7">
        <v>1208.7694899119199</v>
      </c>
      <c r="T256" s="34">
        <v>1265.4447186975899</v>
      </c>
      <c r="U256">
        <v>94.681934429432204</v>
      </c>
      <c r="V256" s="10">
        <v>188.895846418129</v>
      </c>
      <c r="W256">
        <v>1280.32849076406</v>
      </c>
      <c r="X256" s="34">
        <v>1496.05263622038</v>
      </c>
      <c r="Y256">
        <v>211.505323512882</v>
      </c>
      <c r="Z256">
        <v>2955.7314724931898</v>
      </c>
      <c r="AA256" s="7">
        <v>869.18389944020601</v>
      </c>
      <c r="AB256" s="34">
        <v>992.90745515828996</v>
      </c>
      <c r="AC256">
        <v>163.16520927325701</v>
      </c>
      <c r="AD256" s="10">
        <v>1457.7414272825699</v>
      </c>
      <c r="AE256">
        <v>871.98262362930495</v>
      </c>
      <c r="AF256" s="34">
        <v>913.26810101880403</v>
      </c>
      <c r="AG256">
        <v>61.933520429909301</v>
      </c>
      <c r="AH256">
        <v>157.520168162944</v>
      </c>
      <c r="AI256" s="7">
        <v>907.07726757895398</v>
      </c>
      <c r="AJ256" s="34">
        <v>1016.17025684712</v>
      </c>
      <c r="AK256">
        <v>138.356285581793</v>
      </c>
      <c r="AL256" s="10">
        <v>1591.07443316084</v>
      </c>
      <c r="AM256">
        <v>880.87001770242205</v>
      </c>
      <c r="AN256">
        <v>1338.4485604065701</v>
      </c>
      <c r="AO256" s="34">
        <v>375.75830884531598</v>
      </c>
      <c r="AP256">
        <v>518.32773591292801</v>
      </c>
      <c r="AQ256" s="7">
        <v>540.86820715927695</v>
      </c>
      <c r="AR256">
        <v>542.41708413035599</v>
      </c>
      <c r="AS256" s="34">
        <v>56.826236806184298</v>
      </c>
      <c r="AT256" s="10">
        <v>83.371981454205894</v>
      </c>
      <c r="AU256" s="7">
        <v>535.09047675642603</v>
      </c>
      <c r="AV256">
        <v>535.77264947189701</v>
      </c>
      <c r="AW256" s="34">
        <v>62.891966860381203</v>
      </c>
      <c r="AX256" s="10">
        <v>140.77056336301001</v>
      </c>
    </row>
    <row r="257" spans="1:50" x14ac:dyDescent="0.2">
      <c r="A257" s="6">
        <f t="shared" si="3"/>
        <v>50.4</v>
      </c>
      <c r="B257" s="6">
        <v>18397</v>
      </c>
      <c r="C257" s="7">
        <v>1199.21907445274</v>
      </c>
      <c r="D257" s="34">
        <v>1498.6228124545601</v>
      </c>
      <c r="E257">
        <v>284.71974674224299</v>
      </c>
      <c r="F257" s="10">
        <v>2724.90849805467</v>
      </c>
      <c r="G257" s="7">
        <v>1198.98867678337</v>
      </c>
      <c r="H257">
        <v>1503.7277426371199</v>
      </c>
      <c r="I257">
        <v>286.074663368426</v>
      </c>
      <c r="J257" s="35">
        <v>516.44193493035095</v>
      </c>
      <c r="K257" s="7">
        <v>1199.1038760684801</v>
      </c>
      <c r="L257" s="34">
        <v>1499.9006437373901</v>
      </c>
      <c r="M257">
        <v>285.31049981776403</v>
      </c>
      <c r="N257" s="10">
        <v>2724.8224182583699</v>
      </c>
      <c r="O257">
        <v>1202.8930086697101</v>
      </c>
      <c r="P257" s="34">
        <v>1382.8766457004799</v>
      </c>
      <c r="Q257">
        <v>268.690791400298</v>
      </c>
      <c r="R257">
        <v>2025.4460426752401</v>
      </c>
      <c r="S257" s="7">
        <v>1208.76955349235</v>
      </c>
      <c r="T257" s="34">
        <v>1265.48767419865</v>
      </c>
      <c r="U257">
        <v>94.682672553462396</v>
      </c>
      <c r="V257" s="10">
        <v>188.895846745894</v>
      </c>
      <c r="W257">
        <v>1280.32849076407</v>
      </c>
      <c r="X257" s="34">
        <v>1496.05264256135</v>
      </c>
      <c r="Y257">
        <v>211.506081878678</v>
      </c>
      <c r="Z257">
        <v>2955.7314724931998</v>
      </c>
      <c r="AA257" s="7">
        <v>869.18389944028399</v>
      </c>
      <c r="AB257" s="34">
        <v>992.91554552371099</v>
      </c>
      <c r="AC257">
        <v>163.16582336474701</v>
      </c>
      <c r="AD257" s="10">
        <v>1457.7414292251799</v>
      </c>
      <c r="AE257">
        <v>871.98301777513905</v>
      </c>
      <c r="AF257" s="34">
        <v>913.28957096611396</v>
      </c>
      <c r="AG257">
        <v>61.934154035259901</v>
      </c>
      <c r="AH257">
        <v>157.52016816687399</v>
      </c>
      <c r="AI257" s="7">
        <v>907.077267579107</v>
      </c>
      <c r="AJ257" s="34">
        <v>1016.17025865552</v>
      </c>
      <c r="AK257">
        <v>138.35682864878399</v>
      </c>
      <c r="AL257" s="10">
        <v>1591.0744331634</v>
      </c>
      <c r="AM257">
        <v>880.87001770242205</v>
      </c>
      <c r="AN257">
        <v>1338.4485604065701</v>
      </c>
      <c r="AO257" s="34">
        <v>375.75938514426701</v>
      </c>
      <c r="AP257">
        <v>518.32773591292801</v>
      </c>
      <c r="AQ257" s="7">
        <v>540.86848183369898</v>
      </c>
      <c r="AR257">
        <v>542.42020653484599</v>
      </c>
      <c r="AS257" s="34">
        <v>56.826366940451898</v>
      </c>
      <c r="AT257" s="10">
        <v>83.372048493955901</v>
      </c>
      <c r="AU257" s="7">
        <v>535.09073392580501</v>
      </c>
      <c r="AV257">
        <v>535.77652558068803</v>
      </c>
      <c r="AW257" s="34">
        <v>62.892078009809197</v>
      </c>
      <c r="AX257" s="10">
        <v>140.77057346092599</v>
      </c>
    </row>
    <row r="258" spans="1:50" x14ac:dyDescent="0.2">
      <c r="A258" s="6">
        <f t="shared" si="3"/>
        <v>50.6</v>
      </c>
      <c r="B258" s="6">
        <v>18470</v>
      </c>
      <c r="C258" s="7">
        <v>1199.21907445336</v>
      </c>
      <c r="D258" s="34">
        <v>1498.6538368837601</v>
      </c>
      <c r="E258">
        <v>284.72058888311602</v>
      </c>
      <c r="F258" s="10">
        <v>2724.90849832709</v>
      </c>
      <c r="G258" s="7">
        <v>1198.9886767846899</v>
      </c>
      <c r="H258">
        <v>1503.76910190851</v>
      </c>
      <c r="I258">
        <v>286.07549866219</v>
      </c>
      <c r="J258" s="35">
        <v>516.44193493035095</v>
      </c>
      <c r="K258" s="7">
        <v>1199.10387606939</v>
      </c>
      <c r="L258" s="34">
        <v>1499.93727938662</v>
      </c>
      <c r="M258">
        <v>285.31134193491403</v>
      </c>
      <c r="N258" s="10">
        <v>2724.8224225071099</v>
      </c>
      <c r="O258">
        <v>1202.8930086697101</v>
      </c>
      <c r="P258" s="34">
        <v>1382.8802384855601</v>
      </c>
      <c r="Q258">
        <v>268.69127180638299</v>
      </c>
      <c r="R258">
        <v>2025.4462214426701</v>
      </c>
      <c r="S258" s="7">
        <v>1208.76961366312</v>
      </c>
      <c r="T258" s="34">
        <v>1265.5295228150801</v>
      </c>
      <c r="U258">
        <v>94.683410677007501</v>
      </c>
      <c r="V258" s="10">
        <v>188.89584707366001</v>
      </c>
      <c r="W258">
        <v>1280.32849076407</v>
      </c>
      <c r="X258" s="34">
        <v>1496.0526485037899</v>
      </c>
      <c r="Y258">
        <v>211.50684024394801</v>
      </c>
      <c r="Z258">
        <v>2955.7314724932098</v>
      </c>
      <c r="AA258" s="7">
        <v>869.18389944035403</v>
      </c>
      <c r="AB258" s="34">
        <v>992.923380922148</v>
      </c>
      <c r="AC258">
        <v>163.166437455742</v>
      </c>
      <c r="AD258" s="10">
        <v>1457.7414311677801</v>
      </c>
      <c r="AE258">
        <v>871.98339426397104</v>
      </c>
      <c r="AF258" s="34">
        <v>913.31045081307798</v>
      </c>
      <c r="AG258">
        <v>61.9347876401158</v>
      </c>
      <c r="AH258">
        <v>157.520168170804</v>
      </c>
      <c r="AI258" s="7">
        <v>907.07726757924399</v>
      </c>
      <c r="AJ258" s="34">
        <v>1016.17026034386</v>
      </c>
      <c r="AK258">
        <v>138.35737171539401</v>
      </c>
      <c r="AL258" s="10">
        <v>1591.07443316595</v>
      </c>
      <c r="AM258">
        <v>880.87001770242205</v>
      </c>
      <c r="AN258">
        <v>1338.4485604065701</v>
      </c>
      <c r="AO258" s="34">
        <v>375.76046144092498</v>
      </c>
      <c r="AP258">
        <v>518.32773591292801</v>
      </c>
      <c r="AQ258" s="7">
        <v>540.86874433635603</v>
      </c>
      <c r="AR258">
        <v>542.423222987499</v>
      </c>
      <c r="AS258" s="34">
        <v>56.826497074684497</v>
      </c>
      <c r="AT258" s="10">
        <v>83.372115533696103</v>
      </c>
      <c r="AU258" s="7">
        <v>535.09097964011198</v>
      </c>
      <c r="AV258">
        <v>535.78027402931502</v>
      </c>
      <c r="AW258" s="34">
        <v>62.892189159211</v>
      </c>
      <c r="AX258" s="10">
        <v>140.77058355884199</v>
      </c>
    </row>
    <row r="259" spans="1:50" x14ac:dyDescent="0.2">
      <c r="A259" s="6">
        <f t="shared" si="3"/>
        <v>50.8</v>
      </c>
      <c r="B259" s="6">
        <v>18543</v>
      </c>
      <c r="C259" s="7">
        <v>1199.21907445393</v>
      </c>
      <c r="D259" s="34">
        <v>1498.6840280891399</v>
      </c>
      <c r="E259">
        <v>284.72143102332598</v>
      </c>
      <c r="F259" s="10">
        <v>2724.90849859951</v>
      </c>
      <c r="G259" s="7">
        <v>1198.98867678589</v>
      </c>
      <c r="H259">
        <v>1503.8094039482</v>
      </c>
      <c r="I259">
        <v>286.07633395530303</v>
      </c>
      <c r="J259" s="35">
        <v>516.44193493035095</v>
      </c>
      <c r="K259" s="7">
        <v>1199.1038760702199</v>
      </c>
      <c r="L259" s="34">
        <v>1499.97295852407</v>
      </c>
      <c r="M259">
        <v>285.31218405139998</v>
      </c>
      <c r="N259" s="10">
        <v>2724.8224267558498</v>
      </c>
      <c r="O259">
        <v>1202.8930086697101</v>
      </c>
      <c r="P259" s="34">
        <v>1382.88370127447</v>
      </c>
      <c r="Q259">
        <v>268.691752212241</v>
      </c>
      <c r="R259">
        <v>2025.4464002100699</v>
      </c>
      <c r="S259" s="7">
        <v>1208.7696706070899</v>
      </c>
      <c r="T259" s="34">
        <v>1265.5702930692701</v>
      </c>
      <c r="U259">
        <v>94.684148800067305</v>
      </c>
      <c r="V259" s="10">
        <v>188.89584740142601</v>
      </c>
      <c r="W259">
        <v>1280.32849076408</v>
      </c>
      <c r="X259" s="34">
        <v>1496.0526540727601</v>
      </c>
      <c r="Y259">
        <v>211.50759860869101</v>
      </c>
      <c r="Z259">
        <v>2955.7314724932198</v>
      </c>
      <c r="AA259" s="7">
        <v>869.18389944041701</v>
      </c>
      <c r="AB259" s="34">
        <v>992.93096938885901</v>
      </c>
      <c r="AC259">
        <v>163.16705154624299</v>
      </c>
      <c r="AD259" s="10">
        <v>1457.7414331103901</v>
      </c>
      <c r="AE259">
        <v>871.98375388680404</v>
      </c>
      <c r="AF259" s="34">
        <v>913.33075677857005</v>
      </c>
      <c r="AG259">
        <v>61.935421244477197</v>
      </c>
      <c r="AH259">
        <v>157.52016817473501</v>
      </c>
      <c r="AI259" s="7">
        <v>907.07726757936803</v>
      </c>
      <c r="AJ259" s="34">
        <v>1016.17026192012</v>
      </c>
      <c r="AK259">
        <v>138.35791478162199</v>
      </c>
      <c r="AL259" s="10">
        <v>1591.07443316851</v>
      </c>
      <c r="AM259">
        <v>880.87001770242205</v>
      </c>
      <c r="AN259">
        <v>1338.4485604065701</v>
      </c>
      <c r="AO259" s="34">
        <v>375.76153773529001</v>
      </c>
      <c r="AP259">
        <v>518.32773591292801</v>
      </c>
      <c r="AQ259" s="7">
        <v>540.86899520661996</v>
      </c>
      <c r="AR259">
        <v>542.426137083556</v>
      </c>
      <c r="AS259" s="34">
        <v>56.826627208882101</v>
      </c>
      <c r="AT259" s="10">
        <v>83.3721825734265</v>
      </c>
      <c r="AU259" s="7">
        <v>535.09121440959098</v>
      </c>
      <c r="AV259">
        <v>535.783899022284</v>
      </c>
      <c r="AW259" s="34">
        <v>62.892300308586698</v>
      </c>
      <c r="AX259" s="10">
        <v>140.770593656758</v>
      </c>
    </row>
    <row r="260" spans="1:50" x14ac:dyDescent="0.2">
      <c r="A260" s="6">
        <f t="shared" si="3"/>
        <v>51</v>
      </c>
      <c r="B260" s="6">
        <v>18616</v>
      </c>
      <c r="C260" s="7">
        <v>1199.21907445445</v>
      </c>
      <c r="D260" s="34">
        <v>1498.7134084486299</v>
      </c>
      <c r="E260">
        <v>284.72227316287098</v>
      </c>
      <c r="F260" s="10">
        <v>2724.9084988719301</v>
      </c>
      <c r="G260" s="7">
        <v>1198.98867678698</v>
      </c>
      <c r="H260">
        <v>1503.84867578129</v>
      </c>
      <c r="I260">
        <v>286.07716924776503</v>
      </c>
      <c r="J260" s="35">
        <v>516.44193493035095</v>
      </c>
      <c r="K260" s="7">
        <v>1199.10387607097</v>
      </c>
      <c r="L260" s="34">
        <v>1500.00770612311</v>
      </c>
      <c r="M260">
        <v>285.313026167224</v>
      </c>
      <c r="N260" s="10">
        <v>2724.8224310045898</v>
      </c>
      <c r="O260">
        <v>1202.8930086697101</v>
      </c>
      <c r="P260" s="34">
        <v>1382.88703877078</v>
      </c>
      <c r="Q260">
        <v>268.69223261787403</v>
      </c>
      <c r="R260">
        <v>2025.4465789774399</v>
      </c>
      <c r="S260" s="7">
        <v>1208.7697244972901</v>
      </c>
      <c r="T260" s="34">
        <v>1265.61001274865</v>
      </c>
      <c r="U260">
        <v>94.684886922641994</v>
      </c>
      <c r="V260" s="10">
        <v>188.89584772919099</v>
      </c>
      <c r="W260">
        <v>1280.32849076409</v>
      </c>
      <c r="X260" s="34">
        <v>1496.0526592917199</v>
      </c>
      <c r="Y260">
        <v>211.508356972906</v>
      </c>
      <c r="Z260">
        <v>2955.7314724932298</v>
      </c>
      <c r="AA260" s="7">
        <v>869.18389944047397</v>
      </c>
      <c r="AB260" s="34">
        <v>992.93831870586996</v>
      </c>
      <c r="AC260">
        <v>163.16766563624799</v>
      </c>
      <c r="AD260" s="10">
        <v>1457.74143505299</v>
      </c>
      <c r="AE260">
        <v>871.984097399201</v>
      </c>
      <c r="AF260" s="34">
        <v>913.35050463569405</v>
      </c>
      <c r="AG260">
        <v>61.9360548483439</v>
      </c>
      <c r="AH260">
        <v>157.52016817866499</v>
      </c>
      <c r="AI260" s="7">
        <v>907.07726757948001</v>
      </c>
      <c r="AJ260" s="34">
        <v>1016.17026339172</v>
      </c>
      <c r="AK260">
        <v>138.35845784746999</v>
      </c>
      <c r="AL260" s="10">
        <v>1591.07443317107</v>
      </c>
      <c r="AM260">
        <v>880.87001770242205</v>
      </c>
      <c r="AN260">
        <v>1338.4485604065701</v>
      </c>
      <c r="AO260" s="34">
        <v>375.762614027361</v>
      </c>
      <c r="AP260">
        <v>518.32773591292801</v>
      </c>
      <c r="AQ260" s="7">
        <v>540.86923495996302</v>
      </c>
      <c r="AR260">
        <v>542.42895229626004</v>
      </c>
      <c r="AS260" s="34">
        <v>56.826757343044697</v>
      </c>
      <c r="AT260" s="10">
        <v>83.372249613147105</v>
      </c>
      <c r="AU260" s="7">
        <v>535.09143872175605</v>
      </c>
      <c r="AV260">
        <v>535.78740462562098</v>
      </c>
      <c r="AW260" s="34">
        <v>62.892411457936198</v>
      </c>
      <c r="AX260" s="10">
        <v>140.770603754673</v>
      </c>
    </row>
    <row r="261" spans="1:50" x14ac:dyDescent="0.2">
      <c r="A261" s="6">
        <f t="shared" si="3"/>
        <v>51.2</v>
      </c>
      <c r="B261" s="6">
        <v>18689</v>
      </c>
      <c r="C261" s="7">
        <v>1199.21907445491</v>
      </c>
      <c r="D261" s="34">
        <v>1498.7419997391401</v>
      </c>
      <c r="E261">
        <v>284.72311530175102</v>
      </c>
      <c r="F261" s="10">
        <v>2724.9084991443601</v>
      </c>
      <c r="G261" s="7">
        <v>1198.98867678797</v>
      </c>
      <c r="H261">
        <v>1503.8869437420799</v>
      </c>
      <c r="I261">
        <v>286.078004539576</v>
      </c>
      <c r="J261" s="35">
        <v>516.44193493035095</v>
      </c>
      <c r="K261" s="7">
        <v>1199.1038760716499</v>
      </c>
      <c r="L261" s="34">
        <v>1500.0415465050501</v>
      </c>
      <c r="M261">
        <v>285.31386828238499</v>
      </c>
      <c r="N261" s="10">
        <v>2724.8224352533298</v>
      </c>
      <c r="O261">
        <v>1202.8930086697101</v>
      </c>
      <c r="P261" s="34">
        <v>1382.8902555079201</v>
      </c>
      <c r="Q261">
        <v>268.69271302328099</v>
      </c>
      <c r="R261">
        <v>2025.4467577447699</v>
      </c>
      <c r="S261" s="7">
        <v>1208.7697754974899</v>
      </c>
      <c r="T261" s="34">
        <v>1265.64870892459</v>
      </c>
      <c r="U261">
        <v>94.685625044731495</v>
      </c>
      <c r="V261" s="10">
        <v>188.89584805695699</v>
      </c>
      <c r="W261">
        <v>1280.32849076409</v>
      </c>
      <c r="X261" s="34">
        <v>1496.05266418268</v>
      </c>
      <c r="Y261">
        <v>211.50911533659499</v>
      </c>
      <c r="Z261">
        <v>2955.7314724932398</v>
      </c>
      <c r="AA261" s="7">
        <v>869.18389944052501</v>
      </c>
      <c r="AB261" s="34">
        <v>992.94543640995801</v>
      </c>
      <c r="AC261">
        <v>163.16827972575899</v>
      </c>
      <c r="AD261" s="10">
        <v>1457.74143699559</v>
      </c>
      <c r="AE261">
        <v>871.98442552287997</v>
      </c>
      <c r="AF261" s="34">
        <v>913.36970972402798</v>
      </c>
      <c r="AG261">
        <v>61.936688451716101</v>
      </c>
      <c r="AH261">
        <v>157.520168182595</v>
      </c>
      <c r="AI261" s="7">
        <v>907.07726757958096</v>
      </c>
      <c r="AJ261" s="34">
        <v>1016.17026476563</v>
      </c>
      <c r="AK261">
        <v>138.35900091293499</v>
      </c>
      <c r="AL261" s="10">
        <v>1591.07443317363</v>
      </c>
      <c r="AM261">
        <v>880.87001770242205</v>
      </c>
      <c r="AN261">
        <v>1338.4485604065701</v>
      </c>
      <c r="AO261" s="34">
        <v>375.76369031714</v>
      </c>
      <c r="AP261">
        <v>518.32773591292801</v>
      </c>
      <c r="AQ261" s="7">
        <v>540.86946408901304</v>
      </c>
      <c r="AR261">
        <v>542.43167198099502</v>
      </c>
      <c r="AS261" s="34">
        <v>56.826887477172399</v>
      </c>
      <c r="AT261" s="10">
        <v>83.372316652857805</v>
      </c>
      <c r="AU261" s="7">
        <v>535.09165304240503</v>
      </c>
      <c r="AV261">
        <v>535.79079477144205</v>
      </c>
      <c r="AW261" s="34">
        <v>62.892522607259501</v>
      </c>
      <c r="AX261" s="10">
        <v>140.77061385258901</v>
      </c>
    </row>
    <row r="262" spans="1:50" x14ac:dyDescent="0.2">
      <c r="A262" s="6">
        <f t="shared" ref="A262:A325" si="4">(B262-1)/365</f>
        <v>51.4</v>
      </c>
      <c r="B262" s="6">
        <v>18762</v>
      </c>
      <c r="C262" s="7">
        <v>1199.21907445534</v>
      </c>
      <c r="D262" s="34">
        <v>1498.7698231526999</v>
      </c>
      <c r="E262">
        <v>284.72395743996799</v>
      </c>
      <c r="F262" s="10">
        <v>2724.9084994167802</v>
      </c>
      <c r="G262" s="7">
        <v>1198.98867678887</v>
      </c>
      <c r="H262">
        <v>1503.9242334916901</v>
      </c>
      <c r="I262">
        <v>286.078839830736</v>
      </c>
      <c r="J262" s="35">
        <v>516.44193493035095</v>
      </c>
      <c r="K262" s="7">
        <v>1199.1038760722699</v>
      </c>
      <c r="L262" s="34">
        <v>1500.07450335621</v>
      </c>
      <c r="M262">
        <v>285.31471039688302</v>
      </c>
      <c r="N262" s="10">
        <v>2724.8224395020702</v>
      </c>
      <c r="O262">
        <v>1202.8930086697101</v>
      </c>
      <c r="P262" s="34">
        <v>1382.8933558552501</v>
      </c>
      <c r="Q262">
        <v>268.69319342846097</v>
      </c>
      <c r="R262">
        <v>2025.4469365120799</v>
      </c>
      <c r="S262" s="7">
        <v>1208.7698237626901</v>
      </c>
      <c r="T262" s="34">
        <v>1265.6864079709201</v>
      </c>
      <c r="U262">
        <v>94.686363166335894</v>
      </c>
      <c r="V262" s="10">
        <v>188.895848384723</v>
      </c>
      <c r="W262">
        <v>1280.3284907641</v>
      </c>
      <c r="X262" s="34">
        <v>1496.05266876625</v>
      </c>
      <c r="Y262">
        <v>211.50987369975601</v>
      </c>
      <c r="Z262">
        <v>2955.7314724932398</v>
      </c>
      <c r="AA262" s="7">
        <v>869.18389944057105</v>
      </c>
      <c r="AB262" s="34">
        <v>992.95232980037804</v>
      </c>
      <c r="AC262">
        <v>163.168893814776</v>
      </c>
      <c r="AD262" s="10">
        <v>1457.7414389382</v>
      </c>
      <c r="AE262">
        <v>871.98473894722804</v>
      </c>
      <c r="AF262" s="34">
        <v>913.38838696154096</v>
      </c>
      <c r="AG262">
        <v>61.937322054593601</v>
      </c>
      <c r="AH262">
        <v>157.52016818652601</v>
      </c>
      <c r="AI262" s="7">
        <v>907.07726757967203</v>
      </c>
      <c r="AJ262" s="34">
        <v>1016.1702660483299</v>
      </c>
      <c r="AK262">
        <v>138.35954397802001</v>
      </c>
      <c r="AL262" s="10">
        <v>1591.07443317619</v>
      </c>
      <c r="AM262">
        <v>880.87001770242205</v>
      </c>
      <c r="AN262">
        <v>1338.4485604065701</v>
      </c>
      <c r="AO262" s="34">
        <v>375.76476660462498</v>
      </c>
      <c r="AP262">
        <v>518.32773591292801</v>
      </c>
      <c r="AQ262" s="7">
        <v>540.86968306456902</v>
      </c>
      <c r="AR262">
        <v>542.43429937929204</v>
      </c>
      <c r="AS262" s="34">
        <v>56.827017611265099</v>
      </c>
      <c r="AT262" s="10">
        <v>83.372383692558699</v>
      </c>
      <c r="AU262" s="7">
        <v>535.09185781659096</v>
      </c>
      <c r="AV262">
        <v>535.79407326235503</v>
      </c>
      <c r="AW262" s="34">
        <v>62.892633756556698</v>
      </c>
      <c r="AX262" s="10">
        <v>140.77062395050399</v>
      </c>
    </row>
    <row r="263" spans="1:50" x14ac:dyDescent="0.2">
      <c r="A263" s="6">
        <f t="shared" si="4"/>
        <v>51.6</v>
      </c>
      <c r="B263" s="6">
        <v>18835</v>
      </c>
      <c r="C263" s="7">
        <v>1199.2190744557199</v>
      </c>
      <c r="D263" s="34">
        <v>1498.7968993121999</v>
      </c>
      <c r="E263">
        <v>284.72479957752</v>
      </c>
      <c r="F263" s="10">
        <v>2724.9084996892002</v>
      </c>
      <c r="G263" s="7">
        <v>1198.9886767896901</v>
      </c>
      <c r="H263">
        <v>1503.96057003531</v>
      </c>
      <c r="I263">
        <v>286.07967512124497</v>
      </c>
      <c r="J263" s="35">
        <v>516.44193493035095</v>
      </c>
      <c r="K263" s="7">
        <v>1199.10387607284</v>
      </c>
      <c r="L263" s="34">
        <v>1500.1065997445</v>
      </c>
      <c r="M263">
        <v>285.315552510717</v>
      </c>
      <c r="N263" s="10">
        <v>2724.8224437508102</v>
      </c>
      <c r="O263">
        <v>1202.8930086697101</v>
      </c>
      <c r="P263" s="34">
        <v>1382.89634402407</v>
      </c>
      <c r="Q263">
        <v>268.69367383341603</v>
      </c>
      <c r="R263">
        <v>2025.4471152793501</v>
      </c>
      <c r="S263" s="7">
        <v>1208.7698694395399</v>
      </c>
      <c r="T263" s="34">
        <v>1265.7231355818401</v>
      </c>
      <c r="U263">
        <v>94.687101287454993</v>
      </c>
      <c r="V263" s="10">
        <v>188.895848712488</v>
      </c>
      <c r="W263">
        <v>1280.3284907641</v>
      </c>
      <c r="X263" s="34">
        <v>1496.0526730617501</v>
      </c>
      <c r="Y263">
        <v>211.51063206239101</v>
      </c>
      <c r="Z263">
        <v>2955.7314724932498</v>
      </c>
      <c r="AA263" s="7">
        <v>869.18389944061198</v>
      </c>
      <c r="AB263" s="34">
        <v>992.959005946351</v>
      </c>
      <c r="AC263">
        <v>163.16950790329699</v>
      </c>
      <c r="AD263" s="10">
        <v>1457.7414408807999</v>
      </c>
      <c r="AE263">
        <v>871.98503833074801</v>
      </c>
      <c r="AF263" s="34">
        <v>913.40655085618698</v>
      </c>
      <c r="AG263">
        <v>61.937955656976499</v>
      </c>
      <c r="AH263">
        <v>157.52016819045599</v>
      </c>
      <c r="AI263" s="7">
        <v>907.07726757975399</v>
      </c>
      <c r="AJ263" s="34">
        <v>1016.17026724587</v>
      </c>
      <c r="AK263">
        <v>138.36008704272299</v>
      </c>
      <c r="AL263" s="10">
        <v>1591.07443317874</v>
      </c>
      <c r="AM263">
        <v>880.87001770242205</v>
      </c>
      <c r="AN263">
        <v>1338.4485604065701</v>
      </c>
      <c r="AO263" s="34">
        <v>375.76584288981701</v>
      </c>
      <c r="AP263">
        <v>518.32773591292801</v>
      </c>
      <c r="AQ263" s="7">
        <v>540.86989233656698</v>
      </c>
      <c r="AR263">
        <v>542.43683762268495</v>
      </c>
      <c r="AS263" s="34">
        <v>56.827147745322797</v>
      </c>
      <c r="AT263" s="10">
        <v>83.372450732249902</v>
      </c>
      <c r="AU263" s="7">
        <v>535.09205346954002</v>
      </c>
      <c r="AV263">
        <v>535.79724377572904</v>
      </c>
      <c r="AW263" s="34">
        <v>62.892744905827698</v>
      </c>
      <c r="AX263" s="10">
        <v>140.770634048418</v>
      </c>
    </row>
    <row r="264" spans="1:50" x14ac:dyDescent="0.2">
      <c r="A264" s="6">
        <f t="shared" si="4"/>
        <v>51.8</v>
      </c>
      <c r="B264" s="6">
        <v>18908</v>
      </c>
      <c r="C264" s="7">
        <v>1199.2190744560701</v>
      </c>
      <c r="D264" s="34">
        <v>1498.8232482866699</v>
      </c>
      <c r="E264">
        <v>284.72564171440803</v>
      </c>
      <c r="F264" s="10">
        <v>2724.9084999616198</v>
      </c>
      <c r="G264" s="7">
        <v>1198.98867679044</v>
      </c>
      <c r="H264">
        <v>1503.9959777389099</v>
      </c>
      <c r="I264">
        <v>286.08051041110298</v>
      </c>
      <c r="J264" s="35">
        <v>516.44193493035095</v>
      </c>
      <c r="K264" s="7">
        <v>1199.10387607335</v>
      </c>
      <c r="L264" s="34">
        <v>1500.13785813554</v>
      </c>
      <c r="M264">
        <v>285.31639462388898</v>
      </c>
      <c r="N264" s="10">
        <v>2724.8224479995501</v>
      </c>
      <c r="O264">
        <v>1202.8930086697101</v>
      </c>
      <c r="P264" s="34">
        <v>1382.89922407326</v>
      </c>
      <c r="Q264">
        <v>268.69415423814502</v>
      </c>
      <c r="R264">
        <v>2025.4472940465901</v>
      </c>
      <c r="S264" s="7">
        <v>1208.7699126668499</v>
      </c>
      <c r="T264" s="34">
        <v>1265.75891678945</v>
      </c>
      <c r="U264">
        <v>94.687839408089005</v>
      </c>
      <c r="V264" s="10">
        <v>188.89584904025401</v>
      </c>
      <c r="W264">
        <v>1280.32849076411</v>
      </c>
      <c r="X264" s="34">
        <v>1496.05267708728</v>
      </c>
      <c r="Y264">
        <v>211.51139042449799</v>
      </c>
      <c r="Z264">
        <v>2955.7314724932598</v>
      </c>
      <c r="AA264" s="7">
        <v>869.18389944064904</v>
      </c>
      <c r="AB264" s="34">
        <v>992.96547169431301</v>
      </c>
      <c r="AC264">
        <v>163.17012199132299</v>
      </c>
      <c r="AD264" s="10">
        <v>1457.7414428234099</v>
      </c>
      <c r="AE264">
        <v>871.98532430244097</v>
      </c>
      <c r="AF264" s="34">
        <v>913.42421551716495</v>
      </c>
      <c r="AG264">
        <v>61.938589258864802</v>
      </c>
      <c r="AH264">
        <v>157.520168194386</v>
      </c>
      <c r="AI264" s="7">
        <v>907.077267579828</v>
      </c>
      <c r="AJ264" s="34">
        <v>1016.1702683639</v>
      </c>
      <c r="AK264">
        <v>138.36063010704501</v>
      </c>
      <c r="AL264" s="10">
        <v>1591.0744331813</v>
      </c>
      <c r="AM264">
        <v>880.87001770242205</v>
      </c>
      <c r="AN264">
        <v>1338.4485604065701</v>
      </c>
      <c r="AO264" s="34">
        <v>375.76691917271597</v>
      </c>
      <c r="AP264">
        <v>518.32773591292801</v>
      </c>
      <c r="AQ264" s="7">
        <v>540.87009233500601</v>
      </c>
      <c r="AR264">
        <v>542.43928973644597</v>
      </c>
      <c r="AS264" s="34">
        <v>56.827277879345502</v>
      </c>
      <c r="AT264" s="10">
        <v>83.3725177719312</v>
      </c>
      <c r="AU264" s="7">
        <v>535.09224040753804</v>
      </c>
      <c r="AV264">
        <v>535.80030986782003</v>
      </c>
      <c r="AW264" s="34">
        <v>62.892856055072599</v>
      </c>
      <c r="AX264" s="10">
        <v>140.77064414633301</v>
      </c>
    </row>
    <row r="265" spans="1:50" x14ac:dyDescent="0.2">
      <c r="A265" s="6">
        <f t="shared" si="4"/>
        <v>52</v>
      </c>
      <c r="B265" s="6">
        <v>18981</v>
      </c>
      <c r="C265" s="7">
        <v>1199.21907445638</v>
      </c>
      <c r="D265" s="34">
        <v>1498.8488896061299</v>
      </c>
      <c r="E265">
        <v>284.72648385063201</v>
      </c>
      <c r="F265" s="10">
        <v>2724.9085002340398</v>
      </c>
      <c r="G265" s="7">
        <v>1198.98867679112</v>
      </c>
      <c r="H265">
        <v>1504.03048034566</v>
      </c>
      <c r="I265">
        <v>286.08134570031001</v>
      </c>
      <c r="J265" s="35">
        <v>516.44193493035095</v>
      </c>
      <c r="K265" s="7">
        <v>1199.1038760738099</v>
      </c>
      <c r="L265" s="34">
        <v>1500.16830040842</v>
      </c>
      <c r="M265">
        <v>285.317236736398</v>
      </c>
      <c r="N265" s="10">
        <v>2724.8224522482901</v>
      </c>
      <c r="O265">
        <v>1202.8930086697101</v>
      </c>
      <c r="P265" s="34">
        <v>1382.90199991489</v>
      </c>
      <c r="Q265">
        <v>268.694634642648</v>
      </c>
      <c r="R265">
        <v>2025.44747281381</v>
      </c>
      <c r="S265" s="7">
        <v>1208.769953576</v>
      </c>
      <c r="T265" s="34">
        <v>1265.7937759808401</v>
      </c>
      <c r="U265">
        <v>94.688577528237801</v>
      </c>
      <c r="V265" s="10">
        <v>188.89584936801899</v>
      </c>
      <c r="W265">
        <v>1280.32849076411</v>
      </c>
      <c r="X265" s="34">
        <v>1496.0526808598099</v>
      </c>
      <c r="Y265">
        <v>211.512148786078</v>
      </c>
      <c r="Z265">
        <v>2955.7314724932698</v>
      </c>
      <c r="AA265" s="7">
        <v>869.18389944068304</v>
      </c>
      <c r="AB265" s="34">
        <v>992.97173367493303</v>
      </c>
      <c r="AC265">
        <v>163.17073607885499</v>
      </c>
      <c r="AD265" s="10">
        <v>1457.7414447660101</v>
      </c>
      <c r="AE265">
        <v>871.98559746313401</v>
      </c>
      <c r="AF265" s="34">
        <v>913.44139466588695</v>
      </c>
      <c r="AG265">
        <v>61.939222860258504</v>
      </c>
      <c r="AH265">
        <v>157.52016819831599</v>
      </c>
      <c r="AI265" s="7">
        <v>907.07726757989496</v>
      </c>
      <c r="AJ265" s="34">
        <v>1016.17026940771</v>
      </c>
      <c r="AK265">
        <v>138.36117317098601</v>
      </c>
      <c r="AL265" s="10">
        <v>1591.07443318386</v>
      </c>
      <c r="AM265">
        <v>880.87001770242205</v>
      </c>
      <c r="AN265">
        <v>1338.4485604065701</v>
      </c>
      <c r="AO265" s="34">
        <v>375.76799545332102</v>
      </c>
      <c r="AP265">
        <v>518.32773591292801</v>
      </c>
      <c r="AQ265" s="7">
        <v>540.87028347082799</v>
      </c>
      <c r="AR265">
        <v>542.44165864319302</v>
      </c>
      <c r="AS265" s="34">
        <v>56.827408013333198</v>
      </c>
      <c r="AT265" s="10">
        <v>83.372584811602593</v>
      </c>
      <c r="AU265" s="7">
        <v>535.09241901877499</v>
      </c>
      <c r="AV265">
        <v>535.803274977755</v>
      </c>
      <c r="AW265" s="34">
        <v>62.892967204291303</v>
      </c>
      <c r="AX265" s="10">
        <v>140.770654244247</v>
      </c>
    </row>
    <row r="266" spans="1:50" x14ac:dyDescent="0.2">
      <c r="A266" s="6">
        <f t="shared" si="4"/>
        <v>52.2</v>
      </c>
      <c r="B266" s="6">
        <v>19054</v>
      </c>
      <c r="C266" s="7">
        <v>1199.2190744566699</v>
      </c>
      <c r="D266" s="34">
        <v>1498.87384227609</v>
      </c>
      <c r="E266">
        <v>284.72732598619098</v>
      </c>
      <c r="F266" s="10">
        <v>2724.9085005064699</v>
      </c>
      <c r="G266" s="7">
        <v>1198.9886767917401</v>
      </c>
      <c r="H266">
        <v>1504.0641009917499</v>
      </c>
      <c r="I266">
        <v>286.08218098886601</v>
      </c>
      <c r="J266" s="35">
        <v>516.44193493035095</v>
      </c>
      <c r="K266" s="7">
        <v>1199.1038760742299</v>
      </c>
      <c r="L266" s="34">
        <v>1500.19794787097</v>
      </c>
      <c r="M266">
        <v>285.318078848244</v>
      </c>
      <c r="N266" s="10">
        <v>2724.8224564970301</v>
      </c>
      <c r="O266">
        <v>1202.8930086697101</v>
      </c>
      <c r="P266" s="34">
        <v>1382.90467531945</v>
      </c>
      <c r="Q266">
        <v>268.695115046924</v>
      </c>
      <c r="R266">
        <v>2025.4476515809899</v>
      </c>
      <c r="S266" s="7">
        <v>1208.76999229129</v>
      </c>
      <c r="T266" s="34">
        <v>1265.8277369146799</v>
      </c>
      <c r="U266">
        <v>94.689315647901395</v>
      </c>
      <c r="V266" s="10">
        <v>188.89584969578499</v>
      </c>
      <c r="W266">
        <v>1280.32849076411</v>
      </c>
      <c r="X266" s="34">
        <v>1496.05268439524</v>
      </c>
      <c r="Y266">
        <v>211.51290714713099</v>
      </c>
      <c r="Z266">
        <v>2955.7314724932799</v>
      </c>
      <c r="AA266" s="7">
        <v>869.18389944071305</v>
      </c>
      <c r="AB266" s="34">
        <v>992.97779830991703</v>
      </c>
      <c r="AC266">
        <v>163.17135016589199</v>
      </c>
      <c r="AD266" s="10">
        <v>1457.7414467086101</v>
      </c>
      <c r="AE266">
        <v>871.985858386735</v>
      </c>
      <c r="AF266" s="34">
        <v>913.45810164663101</v>
      </c>
      <c r="AG266">
        <v>61.939856461157497</v>
      </c>
      <c r="AH266">
        <v>157.52016820224699</v>
      </c>
      <c r="AI266" s="7">
        <v>907.07726757995499</v>
      </c>
      <c r="AJ266" s="34">
        <v>1016.17027038222</v>
      </c>
      <c r="AK266">
        <v>138.36171623454501</v>
      </c>
      <c r="AL266" s="10">
        <v>1591.07443318642</v>
      </c>
      <c r="AM266">
        <v>880.87001770242205</v>
      </c>
      <c r="AN266">
        <v>1338.4485604065701</v>
      </c>
      <c r="AO266" s="34">
        <v>375.76907173163403</v>
      </c>
      <c r="AP266">
        <v>518.32773591292801</v>
      </c>
      <c r="AQ266" s="7">
        <v>540.87046613676705</v>
      </c>
      <c r="AR266">
        <v>542.443947166371</v>
      </c>
      <c r="AS266" s="34">
        <v>56.8275381472859</v>
      </c>
      <c r="AT266" s="10">
        <v>83.372651851264294</v>
      </c>
      <c r="AU266" s="7">
        <v>535.09258967414905</v>
      </c>
      <c r="AV266">
        <v>535.80614243139701</v>
      </c>
      <c r="AW266" s="34">
        <v>62.893078353483801</v>
      </c>
      <c r="AX266" s="10">
        <v>140.77066434216101</v>
      </c>
    </row>
    <row r="267" spans="1:50" x14ac:dyDescent="0.2">
      <c r="A267" s="6">
        <f t="shared" si="4"/>
        <v>52.4</v>
      </c>
      <c r="B267" s="6">
        <v>19127</v>
      </c>
      <c r="C267" s="7">
        <v>1199.21907445693</v>
      </c>
      <c r="D267" s="34">
        <v>1498.8981247916199</v>
      </c>
      <c r="E267">
        <v>284.72816812108698</v>
      </c>
      <c r="F267" s="10">
        <v>2724.9085007788899</v>
      </c>
      <c r="G267" s="7">
        <v>1198.9886767923001</v>
      </c>
      <c r="H267">
        <v>1504.09686222201</v>
      </c>
      <c r="I267">
        <v>286.08301627677002</v>
      </c>
      <c r="J267" s="35">
        <v>516.44193493035095</v>
      </c>
      <c r="K267" s="7">
        <v>1199.1038760746101</v>
      </c>
      <c r="L267" s="34">
        <v>1500.2268212747199</v>
      </c>
      <c r="M267">
        <v>285.31892095942601</v>
      </c>
      <c r="N267" s="10">
        <v>2724.8224607457701</v>
      </c>
      <c r="O267">
        <v>1202.8930086697101</v>
      </c>
      <c r="P267" s="34">
        <v>1382.9072539209999</v>
      </c>
      <c r="Q267">
        <v>268.69559545097502</v>
      </c>
      <c r="R267">
        <v>2025.4478303481401</v>
      </c>
      <c r="S267" s="7">
        <v>1208.77002893037</v>
      </c>
      <c r="T267" s="34">
        <v>1265.86082273743</v>
      </c>
      <c r="U267">
        <v>94.690053767079803</v>
      </c>
      <c r="V267" s="10">
        <v>188.89585002355099</v>
      </c>
      <c r="W267">
        <v>1280.32849076412</v>
      </c>
      <c r="X267" s="34">
        <v>1496.0526877084701</v>
      </c>
      <c r="Y267">
        <v>211.51366550765701</v>
      </c>
      <c r="Z267">
        <v>2955.7314724932899</v>
      </c>
      <c r="AA267" s="7">
        <v>869.18389944073999</v>
      </c>
      <c r="AB267" s="34">
        <v>992.98367181859203</v>
      </c>
      <c r="AC267">
        <v>163.17196425243401</v>
      </c>
      <c r="AD267" s="10">
        <v>1457.74144865122</v>
      </c>
      <c r="AE267">
        <v>871.98610762144301</v>
      </c>
      <c r="AF267" s="34">
        <v>913.47434943690803</v>
      </c>
      <c r="AG267">
        <v>61.940490061562002</v>
      </c>
      <c r="AH267">
        <v>157.520168206177</v>
      </c>
      <c r="AI267" s="7">
        <v>907.07726758000899</v>
      </c>
      <c r="AJ267" s="34">
        <v>1016.17027129204</v>
      </c>
      <c r="AK267">
        <v>138.362259297723</v>
      </c>
      <c r="AL267" s="10">
        <v>1591.07443318898</v>
      </c>
      <c r="AM267">
        <v>880.87001770242205</v>
      </c>
      <c r="AN267">
        <v>1338.4485604065701</v>
      </c>
      <c r="AO267" s="34">
        <v>375.77014800765301</v>
      </c>
      <c r="AP267">
        <v>518.32773591292801</v>
      </c>
      <c r="AQ267" s="7">
        <v>540.870640708152</v>
      </c>
      <c r="AR267">
        <v>542.44615803361603</v>
      </c>
      <c r="AS267" s="34">
        <v>56.8276682812037</v>
      </c>
      <c r="AT267" s="10">
        <v>83.372718890916204</v>
      </c>
      <c r="AU267" s="7">
        <v>535.092752728037</v>
      </c>
      <c r="AV267">
        <v>535.80891544506699</v>
      </c>
      <c r="AW267" s="34">
        <v>62.893189502650202</v>
      </c>
      <c r="AX267" s="10">
        <v>140.770674440075</v>
      </c>
    </row>
    <row r="268" spans="1:50" x14ac:dyDescent="0.2">
      <c r="A268" s="6">
        <f t="shared" si="4"/>
        <v>52.6</v>
      </c>
      <c r="B268" s="6">
        <v>19200</v>
      </c>
      <c r="C268" s="7">
        <v>1199.2190744571601</v>
      </c>
      <c r="D268" s="34">
        <v>1498.9217551510701</v>
      </c>
      <c r="E268">
        <v>284.72901025531797</v>
      </c>
      <c r="F268" s="10">
        <v>2724.9085010513099</v>
      </c>
      <c r="G268" s="7">
        <v>1198.9886767928101</v>
      </c>
      <c r="H268">
        <v>1504.1287860049299</v>
      </c>
      <c r="I268">
        <v>286.08385156402397</v>
      </c>
      <c r="J268" s="35">
        <v>516.44193493035095</v>
      </c>
      <c r="K268" s="7">
        <v>1199.10387607496</v>
      </c>
      <c r="L268" s="34">
        <v>1500.2549408293901</v>
      </c>
      <c r="M268">
        <v>285.31976306994602</v>
      </c>
      <c r="N268" s="10">
        <v>2724.82246499451</v>
      </c>
      <c r="O268">
        <v>1202.8930086697101</v>
      </c>
      <c r="P268" s="34">
        <v>1382.9097392221299</v>
      </c>
      <c r="Q268">
        <v>268.69607585479997</v>
      </c>
      <c r="R268">
        <v>2025.44800911525</v>
      </c>
      <c r="S268" s="7">
        <v>1208.77006360459</v>
      </c>
      <c r="T268" s="34">
        <v>1265.8930559990899</v>
      </c>
      <c r="U268">
        <v>94.690791885773095</v>
      </c>
      <c r="V268" s="10">
        <v>188.895850351316</v>
      </c>
      <c r="W268">
        <v>1280.32849076412</v>
      </c>
      <c r="X268" s="34">
        <v>1496.05269081348</v>
      </c>
      <c r="Y268">
        <v>211.51442386765601</v>
      </c>
      <c r="Z268">
        <v>2955.7314724932999</v>
      </c>
      <c r="AA268" s="7">
        <v>869.183899440765</v>
      </c>
      <c r="AB268" s="34">
        <v>992.989360224282</v>
      </c>
      <c r="AC268">
        <v>163.172578338482</v>
      </c>
      <c r="AD268" s="10">
        <v>1457.74145059382</v>
      </c>
      <c r="AE268">
        <v>871.98634569089904</v>
      </c>
      <c r="AF268" s="34">
        <v>913.49015065754304</v>
      </c>
      <c r="AG268">
        <v>61.941123661471799</v>
      </c>
      <c r="AH268">
        <v>157.52016821010699</v>
      </c>
      <c r="AI268" s="7">
        <v>907.07726758005799</v>
      </c>
      <c r="AJ268" s="34">
        <v>1016.17027214145</v>
      </c>
      <c r="AK268">
        <v>138.36280236051999</v>
      </c>
      <c r="AL268" s="10">
        <v>1591.07443319154</v>
      </c>
      <c r="AM268">
        <v>880.87001770242205</v>
      </c>
      <c r="AN268">
        <v>1338.4485604065701</v>
      </c>
      <c r="AO268" s="34">
        <v>375.77122428138</v>
      </c>
      <c r="AP268">
        <v>518.32773591292801</v>
      </c>
      <c r="AQ268" s="7">
        <v>540.87080754368003</v>
      </c>
      <c r="AR268">
        <v>542.44829388000903</v>
      </c>
      <c r="AS268" s="34">
        <v>56.827798415086498</v>
      </c>
      <c r="AT268" s="10">
        <v>83.372785930558194</v>
      </c>
      <c r="AU268" s="7">
        <v>535.09290851903097</v>
      </c>
      <c r="AV268">
        <v>535.81159712915996</v>
      </c>
      <c r="AW268" s="34">
        <v>62.893300651790398</v>
      </c>
      <c r="AX268" s="10">
        <v>140.77068453798799</v>
      </c>
    </row>
    <row r="269" spans="1:50" x14ac:dyDescent="0.2">
      <c r="A269" s="6">
        <f t="shared" si="4"/>
        <v>52.8</v>
      </c>
      <c r="B269" s="6">
        <v>19273</v>
      </c>
      <c r="C269" s="7">
        <v>1199.21907445738</v>
      </c>
      <c r="D269" s="34">
        <v>1498.94475086941</v>
      </c>
      <c r="E269">
        <v>284.72985238888401</v>
      </c>
      <c r="F269" s="10">
        <v>2724.90850132373</v>
      </c>
      <c r="G269" s="7">
        <v>1198.9886767932701</v>
      </c>
      <c r="H269">
        <v>1504.1598937474801</v>
      </c>
      <c r="I269">
        <v>286.08468685062599</v>
      </c>
      <c r="J269" s="35">
        <v>516.44193493035095</v>
      </c>
      <c r="K269" s="7">
        <v>1199.1038760752799</v>
      </c>
      <c r="L269" s="34">
        <v>1500.28232621705</v>
      </c>
      <c r="M269">
        <v>285.32060517980301</v>
      </c>
      <c r="N269" s="10">
        <v>2724.82246924325</v>
      </c>
      <c r="O269">
        <v>1202.8930086697101</v>
      </c>
      <c r="P269" s="34">
        <v>1382.91213459869</v>
      </c>
      <c r="Q269">
        <v>268.69655625839903</v>
      </c>
      <c r="R269">
        <v>2025.4481878823401</v>
      </c>
      <c r="S269" s="7">
        <v>1208.77009641932</v>
      </c>
      <c r="T269" s="34">
        <v>1265.9244586686</v>
      </c>
      <c r="U269">
        <v>94.6915300039812</v>
      </c>
      <c r="V269" s="10">
        <v>188.895850679082</v>
      </c>
      <c r="W269">
        <v>1280.32849076412</v>
      </c>
      <c r="X269" s="34">
        <v>1496.0526937233301</v>
      </c>
      <c r="Y269">
        <v>211.51518222712801</v>
      </c>
      <c r="Z269">
        <v>2955.7314724932999</v>
      </c>
      <c r="AA269" s="7">
        <v>869.18389944078694</v>
      </c>
      <c r="AB269" s="34">
        <v>992.99486936048697</v>
      </c>
      <c r="AC269">
        <v>163.173192424034</v>
      </c>
      <c r="AD269" s="10">
        <v>1457.74145253643</v>
      </c>
      <c r="AE269">
        <v>871.98657309528596</v>
      </c>
      <c r="AF269" s="34">
        <v>913.505517582479</v>
      </c>
      <c r="AG269">
        <v>61.941757260887101</v>
      </c>
      <c r="AH269">
        <v>157.52016821403799</v>
      </c>
      <c r="AI269" s="7">
        <v>907.07726758010301</v>
      </c>
      <c r="AJ269" s="34">
        <v>1016.1702729344699</v>
      </c>
      <c r="AK269">
        <v>138.363345422935</v>
      </c>
      <c r="AL269" s="10">
        <v>1591.07443319409</v>
      </c>
      <c r="AM269">
        <v>880.87001770242205</v>
      </c>
      <c r="AN269">
        <v>1338.4485604065701</v>
      </c>
      <c r="AO269" s="34">
        <v>375.77230055281302</v>
      </c>
      <c r="AP269">
        <v>518.32773591292801</v>
      </c>
      <c r="AQ269" s="7">
        <v>540.87096698615301</v>
      </c>
      <c r="AR269">
        <v>542.45035725121602</v>
      </c>
      <c r="AS269" s="34">
        <v>56.827928548934302</v>
      </c>
      <c r="AT269" s="10">
        <v>83.372852970190394</v>
      </c>
      <c r="AU269" s="7">
        <v>535.09305737064301</v>
      </c>
      <c r="AV269">
        <v>535.81419049162696</v>
      </c>
      <c r="AW269" s="34">
        <v>62.893411800904403</v>
      </c>
      <c r="AX269" s="10">
        <v>140.770694635902</v>
      </c>
    </row>
    <row r="270" spans="1:50" x14ac:dyDescent="0.2">
      <c r="A270" s="6">
        <f t="shared" si="4"/>
        <v>53</v>
      </c>
      <c r="B270" s="6">
        <v>19346</v>
      </c>
      <c r="C270" s="7">
        <v>1199.2190744575701</v>
      </c>
      <c r="D270" s="34">
        <v>1498.9671289912301</v>
      </c>
      <c r="E270">
        <v>284.73069452178697</v>
      </c>
      <c r="F270" s="10">
        <v>2724.90850159615</v>
      </c>
      <c r="G270" s="7">
        <v>1198.98867679369</v>
      </c>
      <c r="H270">
        <v>1504.1902063094001</v>
      </c>
      <c r="I270">
        <v>286.08552213657703</v>
      </c>
      <c r="J270" s="35">
        <v>516.44193493035095</v>
      </c>
      <c r="K270" s="7">
        <v>1199.10387607556</v>
      </c>
      <c r="L270" s="34">
        <v>1500.3089966059099</v>
      </c>
      <c r="M270">
        <v>285.32144728899698</v>
      </c>
      <c r="N270" s="10">
        <v>2724.82247349199</v>
      </c>
      <c r="O270">
        <v>1202.8930086697101</v>
      </c>
      <c r="P270" s="34">
        <v>1382.91444330438</v>
      </c>
      <c r="Q270">
        <v>268.69703666177099</v>
      </c>
      <c r="R270">
        <v>2025.4483666494</v>
      </c>
      <c r="S270" s="7">
        <v>1208.7701274742799</v>
      </c>
      <c r="T270" s="34">
        <v>1265.9550521488</v>
      </c>
      <c r="U270">
        <v>94.692268121704103</v>
      </c>
      <c r="V270" s="10">
        <v>188.89585100684801</v>
      </c>
      <c r="W270">
        <v>1280.32849076412</v>
      </c>
      <c r="X270" s="34">
        <v>1496.0526964503399</v>
      </c>
      <c r="Y270">
        <v>211.51594058607199</v>
      </c>
      <c r="Z270">
        <v>2955.7314724933099</v>
      </c>
      <c r="AA270" s="7">
        <v>869.18389944080604</v>
      </c>
      <c r="AB270" s="34">
        <v>993.00020487686697</v>
      </c>
      <c r="AC270">
        <v>163.173806509092</v>
      </c>
      <c r="AD270" s="10">
        <v>1457.7414544790299</v>
      </c>
      <c r="AE270">
        <v>871.98679031237805</v>
      </c>
      <c r="AF270" s="34">
        <v>913.52046214831103</v>
      </c>
      <c r="AG270">
        <v>61.942390859807702</v>
      </c>
      <c r="AH270">
        <v>157.52016821796801</v>
      </c>
      <c r="AI270" s="7">
        <v>907.07726758014201</v>
      </c>
      <c r="AJ270" s="34">
        <v>1016.17027367484</v>
      </c>
      <c r="AK270">
        <v>138.36388848496901</v>
      </c>
      <c r="AL270" s="10">
        <v>1591.07443319665</v>
      </c>
      <c r="AM270">
        <v>880.87001770242205</v>
      </c>
      <c r="AN270">
        <v>1338.4485604065701</v>
      </c>
      <c r="AO270" s="34">
        <v>375.77337682195298</v>
      </c>
      <c r="AP270">
        <v>518.32773591292801</v>
      </c>
      <c r="AQ270" s="7">
        <v>540.87111936318399</v>
      </c>
      <c r="AR270">
        <v>542.45235060652101</v>
      </c>
      <c r="AS270" s="34">
        <v>56.828058682747098</v>
      </c>
      <c r="AT270" s="10">
        <v>83.372920009812802</v>
      </c>
      <c r="AU270" s="7">
        <v>535.09319959197103</v>
      </c>
      <c r="AV270">
        <v>535.81669844135297</v>
      </c>
      <c r="AW270" s="34">
        <v>62.893522949992303</v>
      </c>
      <c r="AX270" s="10">
        <v>140.77070473381499</v>
      </c>
    </row>
    <row r="271" spans="1:50" x14ac:dyDescent="0.2">
      <c r="A271" s="6">
        <f t="shared" si="4"/>
        <v>53.2</v>
      </c>
      <c r="B271" s="6">
        <v>19419</v>
      </c>
      <c r="C271" s="7">
        <v>1199.2190744577499</v>
      </c>
      <c r="D271" s="34">
        <v>1498.98890610331</v>
      </c>
      <c r="E271">
        <v>284.73153665402498</v>
      </c>
      <c r="F271" s="10">
        <v>2724.9085018685701</v>
      </c>
      <c r="G271" s="7">
        <v>1198.98867679407</v>
      </c>
      <c r="H271">
        <v>1504.2197440171999</v>
      </c>
      <c r="I271">
        <v>286.08635742187801</v>
      </c>
      <c r="J271" s="35">
        <v>516.44193493035095</v>
      </c>
      <c r="K271" s="7">
        <v>1199.1038760758199</v>
      </c>
      <c r="L271" s="34">
        <v>1500.33497066369</v>
      </c>
      <c r="M271">
        <v>285.32228939752798</v>
      </c>
      <c r="N271" s="10">
        <v>2724.8224777407299</v>
      </c>
      <c r="O271">
        <v>1202.8930086697101</v>
      </c>
      <c r="P271" s="34">
        <v>1382.9166684751799</v>
      </c>
      <c r="Q271">
        <v>268.69751706491797</v>
      </c>
      <c r="R271">
        <v>2025.4485454164201</v>
      </c>
      <c r="S271" s="7">
        <v>1208.7701568638399</v>
      </c>
      <c r="T271" s="34">
        <v>1265.98485729102</v>
      </c>
      <c r="U271">
        <v>94.693006238941805</v>
      </c>
      <c r="V271" s="10">
        <v>188.89585133461301</v>
      </c>
      <c r="W271">
        <v>1280.32849076413</v>
      </c>
      <c r="X271" s="34">
        <v>1496.0526990059</v>
      </c>
      <c r="Y271">
        <v>211.51669894449</v>
      </c>
      <c r="Z271">
        <v>2955.7314724933199</v>
      </c>
      <c r="AA271" s="7">
        <v>869.18389944082401</v>
      </c>
      <c r="AB271" s="34">
        <v>993.00537224502898</v>
      </c>
      <c r="AC271">
        <v>163.17442059365499</v>
      </c>
      <c r="AD271" s="10">
        <v>1457.7414564216299</v>
      </c>
      <c r="AE271">
        <v>871.98699779854803</v>
      </c>
      <c r="AF271" s="34">
        <v>913.53499596355402</v>
      </c>
      <c r="AG271">
        <v>61.943024458233701</v>
      </c>
      <c r="AH271">
        <v>157.52016822189799</v>
      </c>
      <c r="AI271" s="7">
        <v>907.07726758017805</v>
      </c>
      <c r="AJ271" s="34">
        <v>1016.17027436606</v>
      </c>
      <c r="AK271">
        <v>138.364431546622</v>
      </c>
      <c r="AL271" s="10">
        <v>1591.07443319921</v>
      </c>
      <c r="AM271">
        <v>880.87001770242205</v>
      </c>
      <c r="AN271">
        <v>1338.4485604065701</v>
      </c>
      <c r="AO271" s="34">
        <v>375.77445308879999</v>
      </c>
      <c r="AP271">
        <v>518.32773591292801</v>
      </c>
      <c r="AQ271" s="7">
        <v>540.87126498786699</v>
      </c>
      <c r="AR271">
        <v>542.45427632175699</v>
      </c>
      <c r="AS271" s="34">
        <v>56.8281888165249</v>
      </c>
      <c r="AT271" s="10">
        <v>83.372987049425404</v>
      </c>
      <c r="AU271" s="7">
        <v>535.09333547834797</v>
      </c>
      <c r="AV271">
        <v>535.81912379141704</v>
      </c>
      <c r="AW271" s="34">
        <v>62.893634099053997</v>
      </c>
      <c r="AX271" s="10">
        <v>140.77071483172699</v>
      </c>
    </row>
    <row r="272" spans="1:50" x14ac:dyDescent="0.2">
      <c r="A272" s="6">
        <f t="shared" si="4"/>
        <v>53.4</v>
      </c>
      <c r="B272" s="6">
        <v>19492</v>
      </c>
      <c r="C272" s="7">
        <v>1199.2190744579</v>
      </c>
      <c r="D272" s="34">
        <v>1499.0100983469899</v>
      </c>
      <c r="E272">
        <v>284.732378785599</v>
      </c>
      <c r="F272" s="10">
        <v>2724.9085021410001</v>
      </c>
      <c r="G272" s="7">
        <v>1198.9886767944199</v>
      </c>
      <c r="H272">
        <v>1504.2485266778201</v>
      </c>
      <c r="I272">
        <v>286.08719270652699</v>
      </c>
      <c r="J272" s="35">
        <v>516.44193493035095</v>
      </c>
      <c r="K272" s="7">
        <v>1199.10387607606</v>
      </c>
      <c r="L272" s="34">
        <v>1500.3602665707499</v>
      </c>
      <c r="M272">
        <v>285.32313150539602</v>
      </c>
      <c r="N272" s="10">
        <v>2724.8224819894699</v>
      </c>
      <c r="O272">
        <v>1202.8930086697101</v>
      </c>
      <c r="P272" s="34">
        <v>1382.91881313359</v>
      </c>
      <c r="Q272">
        <v>268.697997467839</v>
      </c>
      <c r="R272">
        <v>2025.4487241834199</v>
      </c>
      <c r="S272" s="7">
        <v>1208.77018467731</v>
      </c>
      <c r="T272" s="34">
        <v>1266.0138944092801</v>
      </c>
      <c r="U272">
        <v>94.693744355694307</v>
      </c>
      <c r="V272" s="10">
        <v>188.89585166237899</v>
      </c>
      <c r="W272">
        <v>1280.32849076413</v>
      </c>
      <c r="X272" s="34">
        <v>1496.0527014008601</v>
      </c>
      <c r="Y272">
        <v>211.51745730238</v>
      </c>
      <c r="Z272">
        <v>2955.7314724933299</v>
      </c>
      <c r="AA272" s="7">
        <v>869.18389944084004</v>
      </c>
      <c r="AB272" s="34">
        <v>993.01037676414899</v>
      </c>
      <c r="AC272">
        <v>163.175034677724</v>
      </c>
      <c r="AD272" s="10">
        <v>1457.7414583642401</v>
      </c>
      <c r="AE272">
        <v>871.98719598972298</v>
      </c>
      <c r="AF272" s="34">
        <v>913.54913031766796</v>
      </c>
      <c r="AG272">
        <v>61.943658056165098</v>
      </c>
      <c r="AH272">
        <v>157.520168225828</v>
      </c>
      <c r="AI272" s="7">
        <v>907.07726758021101</v>
      </c>
      <c r="AJ272" s="34">
        <v>1016.17027501139</v>
      </c>
      <c r="AK272">
        <v>138.364974607893</v>
      </c>
      <c r="AL272" s="10">
        <v>1591.07443320177</v>
      </c>
      <c r="AM272">
        <v>880.87001770242205</v>
      </c>
      <c r="AN272">
        <v>1338.4485604065701</v>
      </c>
      <c r="AO272" s="34">
        <v>375.77552935335399</v>
      </c>
      <c r="AP272">
        <v>518.32773591292801</v>
      </c>
      <c r="AQ272" s="7">
        <v>540.87140415941997</v>
      </c>
      <c r="AR272">
        <v>542.45613669213901</v>
      </c>
      <c r="AS272" s="34">
        <v>56.8283189502677</v>
      </c>
      <c r="AT272" s="10">
        <v>83.373054089028201</v>
      </c>
      <c r="AU272" s="7">
        <v>535.09346531195195</v>
      </c>
      <c r="AV272">
        <v>535.82146926225198</v>
      </c>
      <c r="AW272" s="34">
        <v>62.893745248089601</v>
      </c>
      <c r="AX272" s="10">
        <v>140.77072492964001</v>
      </c>
    </row>
    <row r="273" spans="1:50" x14ac:dyDescent="0.2">
      <c r="A273" s="6">
        <f t="shared" si="4"/>
        <v>53.6</v>
      </c>
      <c r="B273" s="6">
        <v>19565</v>
      </c>
      <c r="C273" s="7">
        <v>1199.21907445805</v>
      </c>
      <c r="D273" s="34">
        <v>1499.0307214301099</v>
      </c>
      <c r="E273">
        <v>284.73322091650903</v>
      </c>
      <c r="F273" s="10">
        <v>2724.9085024134201</v>
      </c>
      <c r="G273" s="7">
        <v>1198.9886767947401</v>
      </c>
      <c r="H273">
        <v>1504.2765735918899</v>
      </c>
      <c r="I273">
        <v>286.08802799052501</v>
      </c>
      <c r="J273" s="35">
        <v>516.44193493035095</v>
      </c>
      <c r="K273" s="7">
        <v>1199.1038760762699</v>
      </c>
      <c r="L273" s="34">
        <v>1500.38490203278</v>
      </c>
      <c r="M273">
        <v>285.32397361260098</v>
      </c>
      <c r="N273" s="10">
        <v>2724.8224862382099</v>
      </c>
      <c r="O273">
        <v>1202.8930086697101</v>
      </c>
      <c r="P273" s="34">
        <v>1382.92088019275</v>
      </c>
      <c r="Q273">
        <v>268.69847787053402</v>
      </c>
      <c r="R273">
        <v>2025.44890295038</v>
      </c>
      <c r="S273" s="7">
        <v>1208.7702109992099</v>
      </c>
      <c r="T273" s="34">
        <v>1266.0421832941599</v>
      </c>
      <c r="U273">
        <v>94.694482471961706</v>
      </c>
      <c r="V273" s="10">
        <v>188.89585199014499</v>
      </c>
      <c r="W273">
        <v>1280.32849076413</v>
      </c>
      <c r="X273" s="34">
        <v>1496.05270364528</v>
      </c>
      <c r="Y273">
        <v>211.51821565974399</v>
      </c>
      <c r="Z273">
        <v>2955.7314724933399</v>
      </c>
      <c r="AA273" s="7">
        <v>869.18389944085402</v>
      </c>
      <c r="AB273" s="34">
        <v>993.01522356639396</v>
      </c>
      <c r="AC273">
        <v>163.175648761297</v>
      </c>
      <c r="AD273" s="10">
        <v>1457.7414603068401</v>
      </c>
      <c r="AE273">
        <v>871.98738530230105</v>
      </c>
      <c r="AF273" s="34">
        <v>913.56287618981901</v>
      </c>
      <c r="AG273">
        <v>61.944291653601901</v>
      </c>
      <c r="AH273">
        <v>157.52016822975901</v>
      </c>
      <c r="AI273" s="7">
        <v>907.07726758024</v>
      </c>
      <c r="AJ273" s="34">
        <v>1016.17027561388</v>
      </c>
      <c r="AK273">
        <v>138.36551766878301</v>
      </c>
      <c r="AL273" s="10">
        <v>1591.07443320433</v>
      </c>
      <c r="AM273">
        <v>880.87001770242205</v>
      </c>
      <c r="AN273">
        <v>1338.4485604065701</v>
      </c>
      <c r="AO273" s="34">
        <v>375.77660561561402</v>
      </c>
      <c r="AP273">
        <v>518.32773591292801</v>
      </c>
      <c r="AQ273" s="7">
        <v>540.87153716380499</v>
      </c>
      <c r="AR273">
        <v>542.45793393500003</v>
      </c>
      <c r="AS273" s="34">
        <v>56.828449083975599</v>
      </c>
      <c r="AT273" s="10">
        <v>83.373121128621193</v>
      </c>
      <c r="AU273" s="7">
        <v>535.09358936239005</v>
      </c>
      <c r="AV273">
        <v>535.82373748468899</v>
      </c>
      <c r="AW273" s="34">
        <v>62.893856397099</v>
      </c>
      <c r="AX273" s="10">
        <v>140.77073502755201</v>
      </c>
    </row>
    <row r="274" spans="1:50" x14ac:dyDescent="0.2">
      <c r="A274" s="6">
        <f t="shared" si="4"/>
        <v>53.8</v>
      </c>
      <c r="B274" s="6">
        <v>19638</v>
      </c>
      <c r="C274" s="7">
        <v>1199.2190744581801</v>
      </c>
      <c r="D274" s="34">
        <v>1499.0507906385999</v>
      </c>
      <c r="E274">
        <v>284.73406304675399</v>
      </c>
      <c r="F274" s="10">
        <v>2724.9085026858402</v>
      </c>
      <c r="G274" s="7">
        <v>1198.98867679503</v>
      </c>
      <c r="H274">
        <v>1504.30390356666</v>
      </c>
      <c r="I274">
        <v>286.08886327387199</v>
      </c>
      <c r="J274" s="35">
        <v>516.44193493035095</v>
      </c>
      <c r="K274" s="7">
        <v>1199.10387607647</v>
      </c>
      <c r="L274" s="34">
        <v>1500.4088942931701</v>
      </c>
      <c r="M274">
        <v>285.32481571914298</v>
      </c>
      <c r="N274" s="10">
        <v>2724.8224904869498</v>
      </c>
      <c r="O274">
        <v>1202.8930086697101</v>
      </c>
      <c r="P274" s="34">
        <v>1382.92287246041</v>
      </c>
      <c r="Q274">
        <v>268.69895827300297</v>
      </c>
      <c r="R274">
        <v>2025.44908171731</v>
      </c>
      <c r="S274" s="7">
        <v>1208.7702359095399</v>
      </c>
      <c r="T274" s="34">
        <v>1266.06974322627</v>
      </c>
      <c r="U274">
        <v>94.695220587743904</v>
      </c>
      <c r="V274" s="10">
        <v>188.89585231791</v>
      </c>
      <c r="W274">
        <v>1280.32849076413</v>
      </c>
      <c r="X274" s="34">
        <v>1496.05270574981</v>
      </c>
      <c r="Y274">
        <v>211.51897401657999</v>
      </c>
      <c r="Z274">
        <v>2955.7314724933499</v>
      </c>
      <c r="AA274" s="7">
        <v>869.18389944086698</v>
      </c>
      <c r="AB274" s="34">
        <v>993.01991762219598</v>
      </c>
      <c r="AC274">
        <v>163.176262844376</v>
      </c>
      <c r="AD274" s="10">
        <v>1457.74146224945</v>
      </c>
      <c r="AE274">
        <v>871.98756613402804</v>
      </c>
      <c r="AF274" s="34">
        <v>913.57624425741301</v>
      </c>
      <c r="AG274">
        <v>61.944925250544102</v>
      </c>
      <c r="AH274">
        <v>157.52016823368899</v>
      </c>
      <c r="AI274" s="7">
        <v>907.07726758026695</v>
      </c>
      <c r="AJ274" s="34">
        <v>1016.1702761763599</v>
      </c>
      <c r="AK274">
        <v>138.366060729292</v>
      </c>
      <c r="AL274" s="10">
        <v>1591.07443320688</v>
      </c>
      <c r="AM274">
        <v>880.87001770242205</v>
      </c>
      <c r="AN274">
        <v>1338.4485604065701</v>
      </c>
      <c r="AO274" s="34">
        <v>375.777681875582</v>
      </c>
      <c r="AP274">
        <v>518.32773591292801</v>
      </c>
      <c r="AQ274" s="7">
        <v>540.87166427430896</v>
      </c>
      <c r="AR274">
        <v>542.45967019243096</v>
      </c>
      <c r="AS274" s="34">
        <v>56.828579217648503</v>
      </c>
      <c r="AT274" s="10">
        <v>83.373188168204294</v>
      </c>
      <c r="AU274" s="7">
        <v>535.09370788726096</v>
      </c>
      <c r="AV274">
        <v>535.82593100291604</v>
      </c>
      <c r="AW274" s="34">
        <v>62.893967546082301</v>
      </c>
      <c r="AX274" s="10">
        <v>140.770745125464</v>
      </c>
    </row>
    <row r="275" spans="1:50" x14ac:dyDescent="0.2">
      <c r="A275" s="6">
        <f t="shared" si="4"/>
        <v>54</v>
      </c>
      <c r="B275" s="6">
        <v>19711</v>
      </c>
      <c r="C275" s="7">
        <v>1199.2190744582999</v>
      </c>
      <c r="D275" s="34">
        <v>1499.0703208478999</v>
      </c>
      <c r="E275">
        <v>284.73490517633502</v>
      </c>
      <c r="F275" s="10">
        <v>2724.9085029582602</v>
      </c>
      <c r="G275" s="7">
        <v>1198.9886767952901</v>
      </c>
      <c r="H275">
        <v>1504.33053492865</v>
      </c>
      <c r="I275">
        <v>286.08969855656801</v>
      </c>
      <c r="J275" s="35">
        <v>516.44193493035095</v>
      </c>
      <c r="K275" s="7">
        <v>1199.1038760766401</v>
      </c>
      <c r="L275" s="34">
        <v>1500.4322601451399</v>
      </c>
      <c r="M275">
        <v>285.32565782502201</v>
      </c>
      <c r="N275" s="10">
        <v>2724.8224947356898</v>
      </c>
      <c r="O275">
        <v>1202.8930086697101</v>
      </c>
      <c r="P275" s="34">
        <v>1382.9247926427099</v>
      </c>
      <c r="Q275">
        <v>268.69943867524501</v>
      </c>
      <c r="R275">
        <v>2025.4492604842101</v>
      </c>
      <c r="S275" s="7">
        <v>1208.77025948399</v>
      </c>
      <c r="T275" s="34">
        <v>1266.09659298937</v>
      </c>
      <c r="U275">
        <v>94.695958703040901</v>
      </c>
      <c r="V275" s="10">
        <v>188.895852645676</v>
      </c>
      <c r="W275">
        <v>1280.32849076413</v>
      </c>
      <c r="X275" s="34">
        <v>1496.0527077198301</v>
      </c>
      <c r="Y275">
        <v>211.519732372889</v>
      </c>
      <c r="Z275">
        <v>2955.7314724933599</v>
      </c>
      <c r="AA275" s="7">
        <v>869.18389944087903</v>
      </c>
      <c r="AB275" s="34">
        <v>993.024463745341</v>
      </c>
      <c r="AC275">
        <v>163.17687692696001</v>
      </c>
      <c r="AD275" s="10">
        <v>1457.74146419205</v>
      </c>
      <c r="AE275">
        <v>871.987738864829</v>
      </c>
      <c r="AF275" s="34">
        <v>913.58924490438903</v>
      </c>
      <c r="AG275">
        <v>61.945558846991602</v>
      </c>
      <c r="AH275">
        <v>157.520168237619</v>
      </c>
      <c r="AI275" s="7">
        <v>907.07726758029003</v>
      </c>
      <c r="AJ275" s="34">
        <v>1016.17027670151</v>
      </c>
      <c r="AK275">
        <v>138.36660378942</v>
      </c>
      <c r="AL275" s="10">
        <v>1591.07443320944</v>
      </c>
      <c r="AM275">
        <v>880.87001770242205</v>
      </c>
      <c r="AN275">
        <v>1338.4485604065701</v>
      </c>
      <c r="AO275" s="34">
        <v>375.77875813325602</v>
      </c>
      <c r="AP275">
        <v>518.32773591292801</v>
      </c>
      <c r="AQ275" s="7">
        <v>540.87178575211203</v>
      </c>
      <c r="AR275">
        <v>542.46134753383603</v>
      </c>
      <c r="AS275" s="34">
        <v>56.828709351286399</v>
      </c>
      <c r="AT275" s="10">
        <v>83.373255207777603</v>
      </c>
      <c r="AU275" s="7">
        <v>535.09382113268998</v>
      </c>
      <c r="AV275">
        <v>535.82805227732501</v>
      </c>
      <c r="AW275" s="34">
        <v>62.894078695039298</v>
      </c>
      <c r="AX275" s="10">
        <v>140.77075522337501</v>
      </c>
    </row>
    <row r="276" spans="1:50" x14ac:dyDescent="0.2">
      <c r="A276" s="6">
        <f t="shared" si="4"/>
        <v>54.2</v>
      </c>
      <c r="B276" s="6">
        <v>19784</v>
      </c>
      <c r="C276" s="7">
        <v>1199.21907445841</v>
      </c>
      <c r="D276" s="34">
        <v>1499.08932653393</v>
      </c>
      <c r="E276">
        <v>284.735747305252</v>
      </c>
      <c r="F276" s="10">
        <v>2724.9085032306798</v>
      </c>
      <c r="G276" s="7">
        <v>1198.98867679553</v>
      </c>
      <c r="H276">
        <v>1504.3564855359</v>
      </c>
      <c r="I276">
        <v>286.090533838613</v>
      </c>
      <c r="J276" s="35">
        <v>516.44193493035095</v>
      </c>
      <c r="K276" s="7">
        <v>1199.1038760767999</v>
      </c>
      <c r="L276" s="34">
        <v>1500.45501594343</v>
      </c>
      <c r="M276">
        <v>285.32649993023801</v>
      </c>
      <c r="N276" s="10">
        <v>2724.8224989844298</v>
      </c>
      <c r="O276">
        <v>1202.8930086697101</v>
      </c>
      <c r="P276" s="34">
        <v>1382.9266433478899</v>
      </c>
      <c r="Q276">
        <v>268.699919077262</v>
      </c>
      <c r="R276">
        <v>2025.4494392510801</v>
      </c>
      <c r="S276" s="7">
        <v>1208.7702817941999</v>
      </c>
      <c r="T276" s="34">
        <v>1266.1227508832301</v>
      </c>
      <c r="U276">
        <v>94.696696817852796</v>
      </c>
      <c r="V276" s="10">
        <v>188.895852973442</v>
      </c>
      <c r="W276">
        <v>1280.32849076413</v>
      </c>
      <c r="X276" s="34">
        <v>1496.0527095677901</v>
      </c>
      <c r="Y276">
        <v>211.520490728672</v>
      </c>
      <c r="Z276">
        <v>2955.7314724933599</v>
      </c>
      <c r="AA276" s="7">
        <v>869.18389944088995</v>
      </c>
      <c r="AB276" s="34">
        <v>993.02886659791204</v>
      </c>
      <c r="AC276">
        <v>163.17749100904899</v>
      </c>
      <c r="AD276" s="10">
        <v>1457.74146613465</v>
      </c>
      <c r="AE276">
        <v>871.98790385761004</v>
      </c>
      <c r="AF276" s="34">
        <v>913.60188822928296</v>
      </c>
      <c r="AG276">
        <v>61.9461924429446</v>
      </c>
      <c r="AH276">
        <v>157.52016824154899</v>
      </c>
      <c r="AI276" s="7">
        <v>907.07726758031197</v>
      </c>
      <c r="AJ276" s="34">
        <v>1016.17027719179</v>
      </c>
      <c r="AK276">
        <v>138.36714684916601</v>
      </c>
      <c r="AL276" s="10">
        <v>1591.074433212</v>
      </c>
      <c r="AM276">
        <v>880.87001770242205</v>
      </c>
      <c r="AN276">
        <v>1338.4485604065701</v>
      </c>
      <c r="AO276" s="34">
        <v>375.77983438863799</v>
      </c>
      <c r="AP276">
        <v>518.32773591292801</v>
      </c>
      <c r="AQ276" s="7">
        <v>540.87190184681594</v>
      </c>
      <c r="AR276">
        <v>542.46296795839896</v>
      </c>
      <c r="AS276" s="34">
        <v>56.828839484889301</v>
      </c>
      <c r="AT276" s="10">
        <v>83.373322247341207</v>
      </c>
      <c r="AU276" s="7">
        <v>535.09392933383901</v>
      </c>
      <c r="AV276">
        <v>535.83010368727696</v>
      </c>
      <c r="AW276" s="34">
        <v>62.894189843970203</v>
      </c>
      <c r="AX276" s="10">
        <v>140.770765321287</v>
      </c>
    </row>
    <row r="277" spans="1:50" x14ac:dyDescent="0.2">
      <c r="A277" s="6">
        <f t="shared" si="4"/>
        <v>54.4</v>
      </c>
      <c r="B277" s="6">
        <v>19857</v>
      </c>
      <c r="C277" s="7">
        <v>1199.2190744585</v>
      </c>
      <c r="D277" s="34">
        <v>1499.1078217838101</v>
      </c>
      <c r="E277">
        <v>284.736589433505</v>
      </c>
      <c r="F277" s="10">
        <v>2724.9085035031098</v>
      </c>
      <c r="G277" s="7">
        <v>1198.9886767957501</v>
      </c>
      <c r="H277">
        <v>1504.38177278995</v>
      </c>
      <c r="I277">
        <v>286.09136912000702</v>
      </c>
      <c r="J277" s="35">
        <v>516.44193493035095</v>
      </c>
      <c r="K277" s="7">
        <v>1199.10387607695</v>
      </c>
      <c r="L277" s="34">
        <v>1500.4771776158</v>
      </c>
      <c r="M277">
        <v>285.327342034791</v>
      </c>
      <c r="N277" s="10">
        <v>2724.8225032331702</v>
      </c>
      <c r="O277">
        <v>1202.8930086697101</v>
      </c>
      <c r="P277" s="34">
        <v>1382.9284270898099</v>
      </c>
      <c r="Q277">
        <v>268.70039947905298</v>
      </c>
      <c r="R277">
        <v>2025.4496180179201</v>
      </c>
      <c r="S277" s="7">
        <v>1208.7703029079701</v>
      </c>
      <c r="T277" s="34">
        <v>1266.14823473604</v>
      </c>
      <c r="U277">
        <v>94.697434932179505</v>
      </c>
      <c r="V277" s="10">
        <v>188.89585330120701</v>
      </c>
      <c r="W277">
        <v>1280.32849076413</v>
      </c>
      <c r="X277" s="34">
        <v>1496.0527113456601</v>
      </c>
      <c r="Y277">
        <v>211.52124908392699</v>
      </c>
      <c r="Z277">
        <v>2955.7314724933699</v>
      </c>
      <c r="AA277" s="7">
        <v>869.18389944089904</v>
      </c>
      <c r="AB277" s="34">
        <v>993.03313069506396</v>
      </c>
      <c r="AC277">
        <v>163.17810509064299</v>
      </c>
      <c r="AD277" s="10">
        <v>1457.7414680772599</v>
      </c>
      <c r="AE277">
        <v>871.98806145902199</v>
      </c>
      <c r="AF277" s="34">
        <v>913.61418405307199</v>
      </c>
      <c r="AG277">
        <v>61.946826038402897</v>
      </c>
      <c r="AH277">
        <v>157.52016824547999</v>
      </c>
      <c r="AI277" s="7">
        <v>907.07726758033095</v>
      </c>
      <c r="AJ277" s="34">
        <v>1016.17027764952</v>
      </c>
      <c r="AK277">
        <v>138.36768990853099</v>
      </c>
      <c r="AL277" s="10">
        <v>1591.07443321456</v>
      </c>
      <c r="AM277">
        <v>880.87001770242205</v>
      </c>
      <c r="AN277">
        <v>1338.4485604065701</v>
      </c>
      <c r="AO277" s="34">
        <v>375.780910641726</v>
      </c>
      <c r="AP277">
        <v>518.32773591292801</v>
      </c>
      <c r="AQ277" s="7">
        <v>540.87201279696603</v>
      </c>
      <c r="AR277">
        <v>542.46453339746699</v>
      </c>
      <c r="AS277" s="34">
        <v>56.828969618457201</v>
      </c>
      <c r="AT277" s="10">
        <v>83.373389286894806</v>
      </c>
      <c r="AU277" s="7">
        <v>535.09403271539497</v>
      </c>
      <c r="AV277">
        <v>535.83208753376596</v>
      </c>
      <c r="AW277" s="34">
        <v>62.894300992875003</v>
      </c>
      <c r="AX277" s="10">
        <v>140.770775419198</v>
      </c>
    </row>
    <row r="278" spans="1:50" x14ac:dyDescent="0.2">
      <c r="A278" s="6">
        <f t="shared" si="4"/>
        <v>54.6</v>
      </c>
      <c r="B278" s="6">
        <v>19930</v>
      </c>
      <c r="C278" s="7">
        <v>1199.2190744585901</v>
      </c>
      <c r="D278" s="34">
        <v>1499.1258203063401</v>
      </c>
      <c r="E278">
        <v>284.73743156109299</v>
      </c>
      <c r="F278" s="10">
        <v>2724.9085037755299</v>
      </c>
      <c r="G278" s="7">
        <v>1198.9886767959399</v>
      </c>
      <c r="H278">
        <v>1504.4064136475399</v>
      </c>
      <c r="I278">
        <v>286.09220440075001</v>
      </c>
      <c r="J278" s="35">
        <v>516.44193493035095</v>
      </c>
      <c r="K278" s="7">
        <v>1199.10387607708</v>
      </c>
      <c r="L278" s="34">
        <v>1500.4987606741499</v>
      </c>
      <c r="M278">
        <v>285.32818413868102</v>
      </c>
      <c r="N278" s="10">
        <v>2724.8225074819102</v>
      </c>
      <c r="O278">
        <v>1202.8930086697101</v>
      </c>
      <c r="P278" s="34">
        <v>1382.93014629137</v>
      </c>
      <c r="Q278">
        <v>268.700879880618</v>
      </c>
      <c r="R278">
        <v>2025.4497967847301</v>
      </c>
      <c r="S278" s="7">
        <v>1208.77032288946</v>
      </c>
      <c r="T278" s="34">
        <v>1266.1730619166201</v>
      </c>
      <c r="U278">
        <v>94.698173046020997</v>
      </c>
      <c r="V278" s="10">
        <v>188.89585362897299</v>
      </c>
      <c r="W278">
        <v>1280.32849076413</v>
      </c>
      <c r="X278" s="34">
        <v>1496.0527129161801</v>
      </c>
      <c r="Y278">
        <v>211.52200743865501</v>
      </c>
      <c r="Z278">
        <v>2955.7314724933799</v>
      </c>
      <c r="AA278" s="7">
        <v>869.183899440907</v>
      </c>
      <c r="AB278" s="34">
        <v>993.03726040966001</v>
      </c>
      <c r="AC278">
        <v>163.17871917174301</v>
      </c>
      <c r="AD278" s="10">
        <v>1457.7414700198599</v>
      </c>
      <c r="AE278">
        <v>871.98821200018301</v>
      </c>
      <c r="AF278" s="34">
        <v>913.62614192680496</v>
      </c>
      <c r="AG278">
        <v>61.947459633366698</v>
      </c>
      <c r="AH278">
        <v>157.52016824941001</v>
      </c>
      <c r="AI278" s="7">
        <v>907.07726758034903</v>
      </c>
      <c r="AJ278" s="34">
        <v>1016.17027807686</v>
      </c>
      <c r="AK278">
        <v>138.36823296751399</v>
      </c>
      <c r="AL278" s="10">
        <v>1591.07443321712</v>
      </c>
      <c r="AM278">
        <v>880.87001770242205</v>
      </c>
      <c r="AN278">
        <v>1338.4485604065701</v>
      </c>
      <c r="AO278" s="34">
        <v>375.78198689252099</v>
      </c>
      <c r="AP278">
        <v>518.32773591292801</v>
      </c>
      <c r="AQ278" s="7">
        <v>540.87211883053396</v>
      </c>
      <c r="AR278">
        <v>542.46604571684998</v>
      </c>
      <c r="AS278" s="34">
        <v>56.829099751990199</v>
      </c>
      <c r="AT278" s="10">
        <v>83.373456326438699</v>
      </c>
      <c r="AU278" s="7">
        <v>535.09413149203601</v>
      </c>
      <c r="AV278">
        <v>535.83400604200494</v>
      </c>
      <c r="AW278" s="34">
        <v>62.894412141753598</v>
      </c>
      <c r="AX278" s="10">
        <v>140.770785517109</v>
      </c>
    </row>
    <row r="279" spans="1:50" x14ac:dyDescent="0.2">
      <c r="A279" s="6">
        <f t="shared" si="4"/>
        <v>54.8</v>
      </c>
      <c r="B279" s="6">
        <v>20003</v>
      </c>
      <c r="C279" s="7">
        <v>1199.2190744586701</v>
      </c>
      <c r="D279" s="34">
        <v>1499.1433354421399</v>
      </c>
      <c r="E279">
        <v>284.73827368801801</v>
      </c>
      <c r="F279" s="10">
        <v>2724.9085040479499</v>
      </c>
      <c r="G279" s="7">
        <v>1198.98867679612</v>
      </c>
      <c r="H279">
        <v>1504.43042463195</v>
      </c>
      <c r="I279">
        <v>286.093039680841</v>
      </c>
      <c r="J279" s="35">
        <v>516.44193493035095</v>
      </c>
      <c r="K279" s="7">
        <v>1199.1038760772001</v>
      </c>
      <c r="L279" s="34">
        <v>1500.5197802253699</v>
      </c>
      <c r="M279">
        <v>285.32902624190802</v>
      </c>
      <c r="N279" s="10">
        <v>2724.8225117306501</v>
      </c>
      <c r="O279">
        <v>1202.8930086697101</v>
      </c>
      <c r="P279" s="34">
        <v>1382.9318032878</v>
      </c>
      <c r="Q279">
        <v>268.70136028195702</v>
      </c>
      <c r="R279">
        <v>2025.4499755515101</v>
      </c>
      <c r="S279" s="7">
        <v>1208.7703417993901</v>
      </c>
      <c r="T279" s="34">
        <v>1266.1972493461999</v>
      </c>
      <c r="U279">
        <v>94.698911159377303</v>
      </c>
      <c r="V279" s="10">
        <v>188.89585395673799</v>
      </c>
      <c r="W279">
        <v>1280.32849076413</v>
      </c>
      <c r="X279" s="34">
        <v>1496.0527143879899</v>
      </c>
      <c r="Y279">
        <v>211.52276579285601</v>
      </c>
      <c r="Z279">
        <v>2955.7314724933899</v>
      </c>
      <c r="AA279" s="7">
        <v>869.18389944091496</v>
      </c>
      <c r="AB279" s="34">
        <v>993.04125997675203</v>
      </c>
      <c r="AC279">
        <v>163.17933325234799</v>
      </c>
      <c r="AD279" s="10">
        <v>1457.7414719624701</v>
      </c>
      <c r="AE279">
        <v>871.98835579737897</v>
      </c>
      <c r="AF279" s="34">
        <v>913.63777113902302</v>
      </c>
      <c r="AG279">
        <v>61.948093227835798</v>
      </c>
      <c r="AH279">
        <v>157.52016825333999</v>
      </c>
      <c r="AI279" s="7">
        <v>907.07726758036404</v>
      </c>
      <c r="AJ279" s="34">
        <v>1016.1702784758299</v>
      </c>
      <c r="AK279">
        <v>138.36877602611699</v>
      </c>
      <c r="AL279" s="10">
        <v>1591.07443321968</v>
      </c>
      <c r="AM279">
        <v>880.87001770242205</v>
      </c>
      <c r="AN279">
        <v>1338.4485604065701</v>
      </c>
      <c r="AO279" s="34">
        <v>375.78306314102298</v>
      </c>
      <c r="AP279">
        <v>518.32773591292801</v>
      </c>
      <c r="AQ279" s="7">
        <v>540.87222016539101</v>
      </c>
      <c r="AR279">
        <v>542.46750671904601</v>
      </c>
      <c r="AS279" s="34">
        <v>56.829229885488097</v>
      </c>
      <c r="AT279" s="10">
        <v>83.373523365972801</v>
      </c>
      <c r="AU279" s="7">
        <v>535.09422586887899</v>
      </c>
      <c r="AV279">
        <v>535.83586136391705</v>
      </c>
      <c r="AW279" s="34">
        <v>62.894523290606003</v>
      </c>
      <c r="AX279" s="10">
        <v>140.77079561502001</v>
      </c>
    </row>
    <row r="280" spans="1:50" x14ac:dyDescent="0.2">
      <c r="A280" s="6">
        <f t="shared" si="4"/>
        <v>55</v>
      </c>
      <c r="B280" s="6">
        <v>20076</v>
      </c>
      <c r="C280" s="7">
        <v>1199.2190744587399</v>
      </c>
      <c r="D280" s="34">
        <v>1499.16038017354</v>
      </c>
      <c r="E280">
        <v>284.73911581427802</v>
      </c>
      <c r="F280" s="10">
        <v>2724.90850432037</v>
      </c>
      <c r="G280" s="7">
        <v>1198.9886767962801</v>
      </c>
      <c r="H280">
        <v>1504.45382184408</v>
      </c>
      <c r="I280">
        <v>286.09387496028199</v>
      </c>
      <c r="J280" s="35">
        <v>516.44193493035095</v>
      </c>
      <c r="K280" s="7">
        <v>1199.1038760773099</v>
      </c>
      <c r="L280" s="34">
        <v>1500.5402509819501</v>
      </c>
      <c r="M280">
        <v>285.329868344472</v>
      </c>
      <c r="N280" s="10">
        <v>2724.8225159793901</v>
      </c>
      <c r="O280">
        <v>1202.8930086697101</v>
      </c>
      <c r="P280" s="34">
        <v>1382.93340032986</v>
      </c>
      <c r="Q280">
        <v>268.70184068306997</v>
      </c>
      <c r="R280">
        <v>2025.45015431825</v>
      </c>
      <c r="S280" s="7">
        <v>1208.7703596952299</v>
      </c>
      <c r="T280" s="34">
        <v>1266.22081351</v>
      </c>
      <c r="U280">
        <v>94.699649272248394</v>
      </c>
      <c r="V280" s="10">
        <v>188.895854284504</v>
      </c>
      <c r="W280">
        <v>1280.32849076413</v>
      </c>
      <c r="X280" s="34">
        <v>1496.0527157673</v>
      </c>
      <c r="Y280">
        <v>211.52352414652901</v>
      </c>
      <c r="Z280">
        <v>2955.7314724933999</v>
      </c>
      <c r="AA280" s="7">
        <v>869.183899440922</v>
      </c>
      <c r="AB280" s="34">
        <v>993.04513349792296</v>
      </c>
      <c r="AC280">
        <v>163.179947332458</v>
      </c>
      <c r="AD280" s="10">
        <v>1457.7414739050701</v>
      </c>
      <c r="AE280">
        <v>871.98849315272798</v>
      </c>
      <c r="AF280" s="34">
        <v>913.64908072296805</v>
      </c>
      <c r="AG280">
        <v>61.948726821810403</v>
      </c>
      <c r="AH280">
        <v>157.520168257271</v>
      </c>
      <c r="AI280" s="7">
        <v>907.07726758037904</v>
      </c>
      <c r="AJ280" s="34">
        <v>1016.17027884832</v>
      </c>
      <c r="AK280">
        <v>138.369319084338</v>
      </c>
      <c r="AL280" s="10">
        <v>1591.07443322223</v>
      </c>
      <c r="AM280">
        <v>880.87001770242205</v>
      </c>
      <c r="AN280">
        <v>1338.4485604065701</v>
      </c>
      <c r="AO280" s="34">
        <v>375.78413938723202</v>
      </c>
      <c r="AP280">
        <v>518.32773591292801</v>
      </c>
      <c r="AQ280" s="7">
        <v>540.87231700975406</v>
      </c>
      <c r="AR280">
        <v>542.46891814539003</v>
      </c>
      <c r="AS280" s="34">
        <v>56.8293600189511</v>
      </c>
      <c r="AT280" s="10">
        <v>83.373590405496998</v>
      </c>
      <c r="AU280" s="7">
        <v>535.09431604190297</v>
      </c>
      <c r="AV280">
        <v>535.837655580552</v>
      </c>
      <c r="AW280" s="34">
        <v>62.894634439432302</v>
      </c>
      <c r="AX280" s="10">
        <v>140.77080571293001</v>
      </c>
    </row>
    <row r="281" spans="1:50" x14ac:dyDescent="0.2">
      <c r="A281" s="6">
        <f t="shared" si="4"/>
        <v>55.2</v>
      </c>
      <c r="B281" s="6">
        <v>20149</v>
      </c>
      <c r="C281" s="7">
        <v>1199.2190744588099</v>
      </c>
      <c r="D281" s="34">
        <v>1499.1769671341899</v>
      </c>
      <c r="E281">
        <v>284.73995793987302</v>
      </c>
      <c r="F281" s="10">
        <v>2724.90850459279</v>
      </c>
      <c r="G281" s="7">
        <v>1198.9886767964299</v>
      </c>
      <c r="H281">
        <v>1504.47662097328</v>
      </c>
      <c r="I281">
        <v>286.09471023907099</v>
      </c>
      <c r="J281" s="35">
        <v>516.44193493035095</v>
      </c>
      <c r="K281" s="7">
        <v>1199.10387607741</v>
      </c>
      <c r="L281" s="34">
        <v>1500.56018727224</v>
      </c>
      <c r="M281">
        <v>285.33071044637302</v>
      </c>
      <c r="N281" s="10">
        <v>2724.8225202281301</v>
      </c>
      <c r="O281">
        <v>1202.8930086697101</v>
      </c>
      <c r="P281" s="34">
        <v>1382.9349395868301</v>
      </c>
      <c r="Q281">
        <v>268.70232108395601</v>
      </c>
      <c r="R281">
        <v>2025.45033308497</v>
      </c>
      <c r="S281" s="7">
        <v>1208.77037663136</v>
      </c>
      <c r="T281" s="34">
        <v>1266.2437704684401</v>
      </c>
      <c r="U281">
        <v>94.700387384634396</v>
      </c>
      <c r="V281" s="10">
        <v>188.89585461227</v>
      </c>
      <c r="W281">
        <v>1280.32849076414</v>
      </c>
      <c r="X281" s="34">
        <v>1496.05271705993</v>
      </c>
      <c r="Y281">
        <v>211.52428249967599</v>
      </c>
      <c r="Z281">
        <v>2955.7314724934099</v>
      </c>
      <c r="AA281" s="7">
        <v>869.18389944092803</v>
      </c>
      <c r="AB281" s="34">
        <v>993.04888494549698</v>
      </c>
      <c r="AC281">
        <v>163.18056141207299</v>
      </c>
      <c r="AD281" s="10">
        <v>1457.74147584768</v>
      </c>
      <c r="AE281">
        <v>871.98862435481306</v>
      </c>
      <c r="AF281" s="34">
        <v>913.66007946360696</v>
      </c>
      <c r="AG281">
        <v>61.9493604152903</v>
      </c>
      <c r="AH281">
        <v>157.52016826120101</v>
      </c>
      <c r="AI281" s="7">
        <v>907.077267580392</v>
      </c>
      <c r="AJ281" s="34">
        <v>1016.1702791960701</v>
      </c>
      <c r="AK281">
        <v>138.369862142177</v>
      </c>
      <c r="AL281" s="10">
        <v>1591.07443322479</v>
      </c>
      <c r="AM281">
        <v>880.87001770242205</v>
      </c>
      <c r="AN281">
        <v>1338.4485604065701</v>
      </c>
      <c r="AO281" s="34">
        <v>375.78521563114799</v>
      </c>
      <c r="AP281">
        <v>518.32773591292801</v>
      </c>
      <c r="AQ281" s="7">
        <v>540.87240956261098</v>
      </c>
      <c r="AR281">
        <v>542.47028167812596</v>
      </c>
      <c r="AS281" s="34">
        <v>56.829490152379101</v>
      </c>
      <c r="AT281" s="10">
        <v>83.373657445011503</v>
      </c>
      <c r="AU281" s="7">
        <v>535.09440219835903</v>
      </c>
      <c r="AV281">
        <v>535.83939070442204</v>
      </c>
      <c r="AW281" s="34">
        <v>62.894745588232396</v>
      </c>
      <c r="AX281" s="10">
        <v>140.77081581083999</v>
      </c>
    </row>
    <row r="282" spans="1:50" x14ac:dyDescent="0.2">
      <c r="A282" s="6">
        <f t="shared" si="4"/>
        <v>55.4</v>
      </c>
      <c r="B282" s="6">
        <v>20222</v>
      </c>
      <c r="C282" s="7">
        <v>1199.21907445887</v>
      </c>
      <c r="D282" s="34">
        <v>1499.19310861846</v>
      </c>
      <c r="E282">
        <v>284.740800064805</v>
      </c>
      <c r="F282" s="10">
        <v>2724.90850486521</v>
      </c>
      <c r="G282" s="7">
        <v>1198.98867679657</v>
      </c>
      <c r="H282">
        <v>1504.4988373078199</v>
      </c>
      <c r="I282">
        <v>286.09554551720998</v>
      </c>
      <c r="J282" s="35">
        <v>516.44193493035095</v>
      </c>
      <c r="K282" s="7">
        <v>1199.1038760775</v>
      </c>
      <c r="L282" s="34">
        <v>1500.5796030504901</v>
      </c>
      <c r="M282">
        <v>285.33155254761101</v>
      </c>
      <c r="N282" s="10">
        <v>2724.8225244768701</v>
      </c>
      <c r="O282">
        <v>1202.8930086697101</v>
      </c>
      <c r="P282" s="34">
        <v>1382.9364231495399</v>
      </c>
      <c r="Q282">
        <v>268.702801484617</v>
      </c>
      <c r="R282">
        <v>2025.4505118516499</v>
      </c>
      <c r="S282" s="7">
        <v>1208.7703926592501</v>
      </c>
      <c r="T282" s="34">
        <v>1266.26613586807</v>
      </c>
      <c r="U282">
        <v>94.701125496535198</v>
      </c>
      <c r="V282" s="10">
        <v>188.89585494003501</v>
      </c>
      <c r="W282">
        <v>1280.32849076414</v>
      </c>
      <c r="X282" s="34">
        <v>1496.0527182713099</v>
      </c>
      <c r="Y282">
        <v>211.525040852296</v>
      </c>
      <c r="Z282">
        <v>2955.7314724934199</v>
      </c>
      <c r="AA282" s="7">
        <v>869.18389944093406</v>
      </c>
      <c r="AB282" s="34">
        <v>993.05251816660996</v>
      </c>
      <c r="AC282">
        <v>163.18117549119401</v>
      </c>
      <c r="AD282" s="10">
        <v>1457.74147779028</v>
      </c>
      <c r="AE282">
        <v>871.98874967928805</v>
      </c>
      <c r="AF282" s="34">
        <v>913.67077590445194</v>
      </c>
      <c r="AG282">
        <v>61.949994008275603</v>
      </c>
      <c r="AH282">
        <v>157.52016826513099</v>
      </c>
      <c r="AI282" s="7">
        <v>907.07726758040303</v>
      </c>
      <c r="AJ282" s="34">
        <v>1016.17027952074</v>
      </c>
      <c r="AK282">
        <v>138.370405199636</v>
      </c>
      <c r="AL282" s="10">
        <v>1591.07443322735</v>
      </c>
      <c r="AM282">
        <v>880.87001770242205</v>
      </c>
      <c r="AN282">
        <v>1338.4485604065701</v>
      </c>
      <c r="AO282" s="34">
        <v>375.78629187277102</v>
      </c>
      <c r="AP282">
        <v>518.32773591292801</v>
      </c>
      <c r="AQ282" s="7">
        <v>540.87249801413304</v>
      </c>
      <c r="AR282">
        <v>542.47159894241895</v>
      </c>
      <c r="AS282" s="34">
        <v>56.829620285772101</v>
      </c>
      <c r="AT282" s="10">
        <v>83.373724484516103</v>
      </c>
      <c r="AU282" s="7">
        <v>535.09448451715605</v>
      </c>
      <c r="AV282">
        <v>535.841068681754</v>
      </c>
      <c r="AW282" s="34">
        <v>62.8948567370064</v>
      </c>
      <c r="AX282" s="10">
        <v>140.77082590875</v>
      </c>
    </row>
    <row r="283" spans="1:50" x14ac:dyDescent="0.2">
      <c r="A283" s="6">
        <f t="shared" si="4"/>
        <v>55.6</v>
      </c>
      <c r="B283" s="6">
        <v>20295</v>
      </c>
      <c r="C283" s="7">
        <v>1199.21907445892</v>
      </c>
      <c r="D283" s="34">
        <v>1499.20881659052</v>
      </c>
      <c r="E283">
        <v>284.74164218907202</v>
      </c>
      <c r="F283" s="10">
        <v>2724.9085051376401</v>
      </c>
      <c r="G283" s="7">
        <v>1198.98867679669</v>
      </c>
      <c r="H283">
        <v>1504.5204857451999</v>
      </c>
      <c r="I283">
        <v>286.09638079469698</v>
      </c>
      <c r="J283" s="35">
        <v>516.44193493035095</v>
      </c>
      <c r="K283" s="7">
        <v>1199.10387607758</v>
      </c>
      <c r="L283" s="34">
        <v>1500.5985119066499</v>
      </c>
      <c r="M283">
        <v>285.33239464818598</v>
      </c>
      <c r="N283" s="10">
        <v>2724.82252872561</v>
      </c>
      <c r="O283">
        <v>1202.8930086697101</v>
      </c>
      <c r="P283" s="34">
        <v>1382.9378530331401</v>
      </c>
      <c r="Q283">
        <v>268.70328188505198</v>
      </c>
      <c r="R283">
        <v>2025.4506906183001</v>
      </c>
      <c r="S283" s="7">
        <v>1208.7704078275999</v>
      </c>
      <c r="T283" s="34">
        <v>1266.28792495231</v>
      </c>
      <c r="U283">
        <v>94.701863607950798</v>
      </c>
      <c r="V283" s="10">
        <v>188.89585526780101</v>
      </c>
      <c r="W283">
        <v>1280.32849076414</v>
      </c>
      <c r="X283" s="34">
        <v>1496.0527194065601</v>
      </c>
      <c r="Y283">
        <v>211.52579920438799</v>
      </c>
      <c r="Z283">
        <v>2955.7314724934199</v>
      </c>
      <c r="AA283" s="7">
        <v>869.18389944093894</v>
      </c>
      <c r="AB283" s="34">
        <v>993.05603688715598</v>
      </c>
      <c r="AC283">
        <v>163.18178956981899</v>
      </c>
      <c r="AD283" s="10">
        <v>1457.74147973288</v>
      </c>
      <c r="AE283">
        <v>871.98886938945896</v>
      </c>
      <c r="AF283" s="34">
        <v>913.68117835419503</v>
      </c>
      <c r="AG283">
        <v>61.950627600766303</v>
      </c>
      <c r="AH283">
        <v>157.520168269061</v>
      </c>
      <c r="AI283" s="7">
        <v>907.07726758041395</v>
      </c>
      <c r="AJ283" s="34">
        <v>1016.17027982386</v>
      </c>
      <c r="AK283">
        <v>138.37094825671301</v>
      </c>
      <c r="AL283" s="10">
        <v>1591.07443322991</v>
      </c>
      <c r="AM283">
        <v>880.87001770242205</v>
      </c>
      <c r="AN283">
        <v>1338.4485604065701</v>
      </c>
      <c r="AO283" s="34">
        <v>375.78736811210098</v>
      </c>
      <c r="AP283">
        <v>518.32773591292801</v>
      </c>
      <c r="AQ283" s="7">
        <v>540.87258254606502</v>
      </c>
      <c r="AR283">
        <v>542.47287150828504</v>
      </c>
      <c r="AS283" s="34">
        <v>56.8297504191301</v>
      </c>
      <c r="AT283" s="10">
        <v>83.373791524010898</v>
      </c>
      <c r="AU283" s="7">
        <v>535.09456316923502</v>
      </c>
      <c r="AV283">
        <v>535.84269139467699</v>
      </c>
      <c r="AW283" s="34">
        <v>62.894967885754099</v>
      </c>
      <c r="AX283" s="10">
        <v>140.77083600666001</v>
      </c>
    </row>
    <row r="284" spans="1:50" x14ac:dyDescent="0.2">
      <c r="A284" s="6">
        <f t="shared" si="4"/>
        <v>55.8</v>
      </c>
      <c r="B284" s="6">
        <v>20368</v>
      </c>
      <c r="C284" s="7">
        <v>1199.21907445897</v>
      </c>
      <c r="D284" s="34">
        <v>1499.2241026932199</v>
      </c>
      <c r="E284">
        <v>284.742484312675</v>
      </c>
      <c r="F284" s="10">
        <v>2724.9085054100601</v>
      </c>
      <c r="G284" s="7">
        <v>1198.9886767968001</v>
      </c>
      <c r="H284">
        <v>1504.54158080207</v>
      </c>
      <c r="I284">
        <v>286.09721607153398</v>
      </c>
      <c r="J284" s="35">
        <v>516.44193493035095</v>
      </c>
      <c r="K284" s="7">
        <v>1199.1038760776501</v>
      </c>
      <c r="L284" s="34">
        <v>1500.6169270758101</v>
      </c>
      <c r="M284">
        <v>285.33323674809799</v>
      </c>
      <c r="N284" s="10">
        <v>2724.82253297435</v>
      </c>
      <c r="O284">
        <v>1202.8930086697101</v>
      </c>
      <c r="P284" s="34">
        <v>1382.9392311798799</v>
      </c>
      <c r="Q284">
        <v>268.70376228526101</v>
      </c>
      <c r="R284">
        <v>2025.45086938492</v>
      </c>
      <c r="S284" s="7">
        <v>1208.7704221825099</v>
      </c>
      <c r="T284" s="34">
        <v>1266.30915257172</v>
      </c>
      <c r="U284">
        <v>94.702601718881297</v>
      </c>
      <c r="V284" s="10">
        <v>188.89585559556701</v>
      </c>
      <c r="W284">
        <v>1280.32849076414</v>
      </c>
      <c r="X284" s="34">
        <v>1496.0527204704599</v>
      </c>
      <c r="Y284">
        <v>211.52655755595401</v>
      </c>
      <c r="Z284">
        <v>2955.7314724934299</v>
      </c>
      <c r="AA284" s="7">
        <v>869.18389944094304</v>
      </c>
      <c r="AB284" s="34">
        <v>993.05944471560804</v>
      </c>
      <c r="AC284">
        <v>163.18240364795</v>
      </c>
      <c r="AD284" s="10">
        <v>1457.7414816754899</v>
      </c>
      <c r="AE284">
        <v>871.98898373683699</v>
      </c>
      <c r="AF284" s="34">
        <v>913.69129489316697</v>
      </c>
      <c r="AG284">
        <v>61.951261192762402</v>
      </c>
      <c r="AH284">
        <v>157.52016827299201</v>
      </c>
      <c r="AI284" s="7">
        <v>907.07726758042304</v>
      </c>
      <c r="AJ284" s="34">
        <v>1016.17028010685</v>
      </c>
      <c r="AK284">
        <v>138.371491313408</v>
      </c>
      <c r="AL284" s="10">
        <v>1591.07443323247</v>
      </c>
      <c r="AM284">
        <v>880.87001770242205</v>
      </c>
      <c r="AN284">
        <v>1338.4485604065701</v>
      </c>
      <c r="AO284" s="34">
        <v>375.78844434913799</v>
      </c>
      <c r="AP284">
        <v>518.32773591292801</v>
      </c>
      <c r="AQ284" s="7">
        <v>540.87266333209698</v>
      </c>
      <c r="AR284">
        <v>542.47410089246398</v>
      </c>
      <c r="AS284" s="34">
        <v>56.829880552453197</v>
      </c>
      <c r="AT284" s="10">
        <v>83.373858563495901</v>
      </c>
      <c r="AU284" s="7">
        <v>535.09463831792095</v>
      </c>
      <c r="AV284">
        <v>535.84426066333197</v>
      </c>
      <c r="AW284" s="34">
        <v>62.895079034475799</v>
      </c>
      <c r="AX284" s="10">
        <v>140.77084610456899</v>
      </c>
    </row>
    <row r="285" spans="1:50" x14ac:dyDescent="0.2">
      <c r="A285" s="6">
        <f t="shared" si="4"/>
        <v>56</v>
      </c>
      <c r="B285" s="6">
        <v>20441</v>
      </c>
      <c r="C285" s="7">
        <v>1199.21907445902</v>
      </c>
      <c r="D285" s="34">
        <v>1499.2389782567</v>
      </c>
      <c r="E285">
        <v>284.74332643561399</v>
      </c>
      <c r="F285" s="10">
        <v>2724.9085056824802</v>
      </c>
      <c r="G285" s="7">
        <v>1198.9886767969001</v>
      </c>
      <c r="H285">
        <v>1504.56213662403</v>
      </c>
      <c r="I285">
        <v>286.09805134771898</v>
      </c>
      <c r="J285" s="35">
        <v>516.44193493035095</v>
      </c>
      <c r="K285" s="7">
        <v>1199.1038760777201</v>
      </c>
      <c r="L285" s="34">
        <v>1500.6348614475401</v>
      </c>
      <c r="M285">
        <v>285.33407884734697</v>
      </c>
      <c r="N285" s="10">
        <v>2724.82253722309</v>
      </c>
      <c r="O285">
        <v>1202.8930086697101</v>
      </c>
      <c r="P285" s="34">
        <v>1382.9405594617399</v>
      </c>
      <c r="Q285">
        <v>268.70424268524403</v>
      </c>
      <c r="R285">
        <v>2025.4510481515099</v>
      </c>
      <c r="S285" s="7">
        <v>1208.77043576761</v>
      </c>
      <c r="T285" s="34">
        <v>1266.3298331942401</v>
      </c>
      <c r="U285">
        <v>94.703339829326595</v>
      </c>
      <c r="V285" s="10">
        <v>188.89585592333199</v>
      </c>
      <c r="W285">
        <v>1280.32849076414</v>
      </c>
      <c r="X285" s="34">
        <v>1496.0527214675001</v>
      </c>
      <c r="Y285">
        <v>211.52731590699199</v>
      </c>
      <c r="Z285">
        <v>2955.7314724934399</v>
      </c>
      <c r="AA285" s="7">
        <v>869.18389944094702</v>
      </c>
      <c r="AB285" s="34">
        <v>993.06274514671895</v>
      </c>
      <c r="AC285">
        <v>163.18301772558601</v>
      </c>
      <c r="AD285" s="10">
        <v>1457.7414836180899</v>
      </c>
      <c r="AE285">
        <v>871.98909296166403</v>
      </c>
      <c r="AF285" s="34">
        <v>913.70113337960902</v>
      </c>
      <c r="AG285">
        <v>61.951894784263899</v>
      </c>
      <c r="AH285">
        <v>157.52016827692199</v>
      </c>
      <c r="AI285" s="7">
        <v>907.077267580431</v>
      </c>
      <c r="AJ285" s="34">
        <v>1016.17028037105</v>
      </c>
      <c r="AK285">
        <v>138.372034369723</v>
      </c>
      <c r="AL285" s="10">
        <v>1591.07443323502</v>
      </c>
      <c r="AM285">
        <v>880.87001770242205</v>
      </c>
      <c r="AN285">
        <v>1338.4485604065701</v>
      </c>
      <c r="AO285" s="34">
        <v>375.78952058388199</v>
      </c>
      <c r="AP285">
        <v>518.32773591292801</v>
      </c>
      <c r="AQ285" s="7">
        <v>540.87274053822296</v>
      </c>
      <c r="AR285">
        <v>542.475288560232</v>
      </c>
      <c r="AS285" s="34">
        <v>56.8300106857412</v>
      </c>
      <c r="AT285" s="10">
        <v>83.373925602970999</v>
      </c>
      <c r="AU285" s="7">
        <v>535.09471011926701</v>
      </c>
      <c r="AV285">
        <v>535.84577824791302</v>
      </c>
      <c r="AW285" s="34">
        <v>62.895190183171202</v>
      </c>
      <c r="AX285" s="10">
        <v>140.770856202478</v>
      </c>
    </row>
    <row r="286" spans="1:50" x14ac:dyDescent="0.2">
      <c r="A286" s="6">
        <f t="shared" si="4"/>
        <v>56.2</v>
      </c>
      <c r="B286" s="6">
        <v>20514</v>
      </c>
      <c r="C286" s="7">
        <v>1199.21907445906</v>
      </c>
      <c r="D286" s="34">
        <v>1499.25345430684</v>
      </c>
      <c r="E286">
        <v>284.74416855788797</v>
      </c>
      <c r="F286" s="10">
        <v>2724.9085059549002</v>
      </c>
      <c r="G286" s="7">
        <v>1198.9886767969899</v>
      </c>
      <c r="H286">
        <v>1504.5821669950899</v>
      </c>
      <c r="I286">
        <v>286.09888662325301</v>
      </c>
      <c r="J286" s="35">
        <v>516.44193493035095</v>
      </c>
      <c r="K286" s="7">
        <v>1199.1038760777799</v>
      </c>
      <c r="L286" s="34">
        <v>1500.65232757487</v>
      </c>
      <c r="M286">
        <v>285.33492094593402</v>
      </c>
      <c r="N286" s="10">
        <v>2724.8225414718299</v>
      </c>
      <c r="O286">
        <v>1202.8930086697101</v>
      </c>
      <c r="P286" s="34">
        <v>1382.9418396829601</v>
      </c>
      <c r="Q286">
        <v>268.70472308500098</v>
      </c>
      <c r="R286">
        <v>2025.45122691807</v>
      </c>
      <c r="S286" s="7">
        <v>1208.7704486241701</v>
      </c>
      <c r="T286" s="34">
        <v>1266.3499809149801</v>
      </c>
      <c r="U286">
        <v>94.704077939286705</v>
      </c>
      <c r="V286" s="10">
        <v>188.895856251098</v>
      </c>
      <c r="W286">
        <v>1280.32849076414</v>
      </c>
      <c r="X286" s="34">
        <v>1496.0527224018699</v>
      </c>
      <c r="Y286">
        <v>211.52807425750399</v>
      </c>
      <c r="Z286">
        <v>2955.7314724934499</v>
      </c>
      <c r="AA286" s="7">
        <v>869.183899440951</v>
      </c>
      <c r="AB286" s="34">
        <v>993.065941565103</v>
      </c>
      <c r="AC286">
        <v>163.183631802728</v>
      </c>
      <c r="AD286" s="10">
        <v>1457.7414855606901</v>
      </c>
      <c r="AE286">
        <v>871.98919729342197</v>
      </c>
      <c r="AF286" s="34">
        <v>913.71070145578096</v>
      </c>
      <c r="AG286">
        <v>61.952528375270902</v>
      </c>
      <c r="AH286">
        <v>157.520168280852</v>
      </c>
      <c r="AI286" s="7">
        <v>907.07726758043896</v>
      </c>
      <c r="AJ286" s="34">
        <v>1016.17028061771</v>
      </c>
      <c r="AK286">
        <v>138.372577425656</v>
      </c>
      <c r="AL286" s="10">
        <v>1591.07443323758</v>
      </c>
      <c r="AM286">
        <v>880.87001770242205</v>
      </c>
      <c r="AN286">
        <v>1338.4485604065701</v>
      </c>
      <c r="AO286" s="34">
        <v>375.79059681633203</v>
      </c>
      <c r="AP286">
        <v>518.32773591292801</v>
      </c>
      <c r="AQ286" s="7">
        <v>540.87281432308203</v>
      </c>
      <c r="AR286">
        <v>542.47643592714201</v>
      </c>
      <c r="AS286" s="34">
        <v>56.830140818994302</v>
      </c>
      <c r="AT286" s="10">
        <v>83.373992642436406</v>
      </c>
      <c r="AU286" s="7">
        <v>535.09477872237096</v>
      </c>
      <c r="AV286">
        <v>535.84724585064203</v>
      </c>
      <c r="AW286" s="34">
        <v>62.8953013318405</v>
      </c>
      <c r="AX286" s="10">
        <v>140.77086630038701</v>
      </c>
    </row>
    <row r="287" spans="1:50" x14ac:dyDescent="0.2">
      <c r="A287" s="6">
        <f t="shared" si="4"/>
        <v>56.4</v>
      </c>
      <c r="B287" s="6">
        <v>20587</v>
      </c>
      <c r="C287" s="7">
        <v>1199.2190744590901</v>
      </c>
      <c r="D287" s="34">
        <v>1499.2675415733599</v>
      </c>
      <c r="E287">
        <v>284.74501067949899</v>
      </c>
      <c r="F287" s="10">
        <v>2724.9085062273198</v>
      </c>
      <c r="G287" s="7">
        <v>1198.98867679708</v>
      </c>
      <c r="H287">
        <v>1504.60168534688</v>
      </c>
      <c r="I287">
        <v>286.09972189813601</v>
      </c>
      <c r="J287" s="35">
        <v>516.44193493035095</v>
      </c>
      <c r="K287" s="7">
        <v>1199.1038760778399</v>
      </c>
      <c r="L287" s="34">
        <v>1500.6693376830799</v>
      </c>
      <c r="M287">
        <v>285.33576304385701</v>
      </c>
      <c r="N287" s="10">
        <v>2724.8225457205699</v>
      </c>
      <c r="O287">
        <v>1202.8930086697101</v>
      </c>
      <c r="P287" s="34">
        <v>1382.9430735824801</v>
      </c>
      <c r="Q287">
        <v>268.70520348453198</v>
      </c>
      <c r="R287">
        <v>2025.4514056846001</v>
      </c>
      <c r="S287" s="7">
        <v>1208.7704607912699</v>
      </c>
      <c r="T287" s="34">
        <v>1266.3696094658401</v>
      </c>
      <c r="U287">
        <v>94.7048160487616</v>
      </c>
      <c r="V287" s="10">
        <v>188.895856578864</v>
      </c>
      <c r="W287">
        <v>1280.32849076414</v>
      </c>
      <c r="X287" s="34">
        <v>1496.05272327752</v>
      </c>
      <c r="Y287">
        <v>211.528832607488</v>
      </c>
      <c r="Z287">
        <v>2955.7314724934599</v>
      </c>
      <c r="AA287" s="7">
        <v>869.18389944095395</v>
      </c>
      <c r="AB287" s="34">
        <v>993.06903724871097</v>
      </c>
      <c r="AC287">
        <v>163.184245879374</v>
      </c>
      <c r="AD287" s="10">
        <v>1457.7414875033</v>
      </c>
      <c r="AE287">
        <v>871.98929695131096</v>
      </c>
      <c r="AF287" s="34">
        <v>913.72000655389502</v>
      </c>
      <c r="AG287">
        <v>61.953161965783103</v>
      </c>
      <c r="AH287">
        <v>157.52016828478301</v>
      </c>
      <c r="AI287" s="7">
        <v>907.07726758044601</v>
      </c>
      <c r="AJ287" s="34">
        <v>1016.1702808479999</v>
      </c>
      <c r="AK287">
        <v>138.37312048120799</v>
      </c>
      <c r="AL287" s="10">
        <v>1591.07443324014</v>
      </c>
      <c r="AM287">
        <v>880.87001770242205</v>
      </c>
      <c r="AN287">
        <v>1338.4485604065701</v>
      </c>
      <c r="AO287" s="34">
        <v>375.79167304649002</v>
      </c>
      <c r="AP287">
        <v>518.32773591292801</v>
      </c>
      <c r="AQ287" s="7">
        <v>540.87288483828002</v>
      </c>
      <c r="AR287">
        <v>542.47754436071295</v>
      </c>
      <c r="AS287" s="34">
        <v>56.830270952212402</v>
      </c>
      <c r="AT287" s="10">
        <v>83.374059681891893</v>
      </c>
      <c r="AU287" s="7">
        <v>535.09484426969402</v>
      </c>
      <c r="AV287">
        <v>535.84866511767802</v>
      </c>
      <c r="AW287" s="34">
        <v>62.895412480483699</v>
      </c>
      <c r="AX287" s="10">
        <v>140.770876398296</v>
      </c>
    </row>
    <row r="288" spans="1:50" x14ac:dyDescent="0.2">
      <c r="A288" s="6">
        <f t="shared" si="4"/>
        <v>56.6</v>
      </c>
      <c r="B288" s="6">
        <v>20660</v>
      </c>
      <c r="C288" s="7">
        <v>1199.2190744591301</v>
      </c>
      <c r="D288" s="34">
        <v>1499.2812504978499</v>
      </c>
      <c r="E288">
        <v>284.74585280044499</v>
      </c>
      <c r="F288" s="10">
        <v>2724.9085064997498</v>
      </c>
      <c r="G288" s="7">
        <v>1198.98867679715</v>
      </c>
      <c r="H288">
        <v>1504.6207047677401</v>
      </c>
      <c r="I288">
        <v>286.10055717236799</v>
      </c>
      <c r="J288" s="35">
        <v>516.44193493035095</v>
      </c>
      <c r="K288" s="7">
        <v>1199.1038760778899</v>
      </c>
      <c r="L288" s="34">
        <v>1500.6859036782801</v>
      </c>
      <c r="M288">
        <v>285.33660514111699</v>
      </c>
      <c r="N288" s="10">
        <v>2724.8225499693099</v>
      </c>
      <c r="O288">
        <v>1202.8930086697101</v>
      </c>
      <c r="P288" s="34">
        <v>1382.9442628363599</v>
      </c>
      <c r="Q288">
        <v>268.70568388383703</v>
      </c>
      <c r="R288">
        <v>2025.4515844511</v>
      </c>
      <c r="S288" s="7">
        <v>1208.77047230588</v>
      </c>
      <c r="T288" s="34">
        <v>1266.38873222487</v>
      </c>
      <c r="U288">
        <v>94.705554157751394</v>
      </c>
      <c r="V288" s="10">
        <v>188.89585690662901</v>
      </c>
      <c r="W288">
        <v>1280.32849076414</v>
      </c>
      <c r="X288" s="34">
        <v>1496.0527240981401</v>
      </c>
      <c r="Y288">
        <v>211.52959095694499</v>
      </c>
      <c r="Z288">
        <v>2955.7314724934699</v>
      </c>
      <c r="AA288" s="7">
        <v>869.18389944095702</v>
      </c>
      <c r="AB288" s="34">
        <v>993.072035372188</v>
      </c>
      <c r="AC288">
        <v>163.18485995552601</v>
      </c>
      <c r="AD288" s="10">
        <v>1457.7414894459</v>
      </c>
      <c r="AE288">
        <v>871.98939214471204</v>
      </c>
      <c r="AF288" s="34">
        <v>913.72905590188702</v>
      </c>
      <c r="AG288">
        <v>61.953795555800802</v>
      </c>
      <c r="AH288">
        <v>157.52016828871299</v>
      </c>
      <c r="AI288" s="7">
        <v>907.07726758045203</v>
      </c>
      <c r="AJ288" s="34">
        <v>1016.1702810629999</v>
      </c>
      <c r="AK288">
        <v>138.37366353637799</v>
      </c>
      <c r="AL288" s="10">
        <v>1591.0744332427</v>
      </c>
      <c r="AM288">
        <v>880.87001770242205</v>
      </c>
      <c r="AN288">
        <v>1338.4485604065701</v>
      </c>
      <c r="AO288" s="34">
        <v>375.79274927435398</v>
      </c>
      <c r="AP288">
        <v>518.32773591292801</v>
      </c>
      <c r="AQ288" s="7">
        <v>540.87295222870705</v>
      </c>
      <c r="AR288">
        <v>542.47861518206196</v>
      </c>
      <c r="AS288" s="34">
        <v>56.830401085395501</v>
      </c>
      <c r="AT288" s="10">
        <v>83.374126721337603</v>
      </c>
      <c r="AU288" s="7">
        <v>535.09490689734798</v>
      </c>
      <c r="AV288">
        <v>535.85003764096405</v>
      </c>
      <c r="AW288" s="34">
        <v>62.895523629100701</v>
      </c>
      <c r="AX288" s="10">
        <v>140.77088649620401</v>
      </c>
    </row>
    <row r="289" spans="1:50" x14ac:dyDescent="0.2">
      <c r="A289" s="6">
        <f t="shared" si="4"/>
        <v>56.8</v>
      </c>
      <c r="B289" s="6">
        <v>20733</v>
      </c>
      <c r="C289" s="7">
        <v>1199.2190744591601</v>
      </c>
      <c r="D289" s="34">
        <v>1499.29459124143</v>
      </c>
      <c r="E289">
        <v>284.74669492072701</v>
      </c>
      <c r="F289" s="10">
        <v>2724.9085067721699</v>
      </c>
      <c r="G289" s="7">
        <v>1198.98867679722</v>
      </c>
      <c r="H289">
        <v>1504.63923801139</v>
      </c>
      <c r="I289">
        <v>286.10139244594899</v>
      </c>
      <c r="J289" s="35">
        <v>516.44193493035095</v>
      </c>
      <c r="K289" s="7">
        <v>1199.10387607793</v>
      </c>
      <c r="L289" s="34">
        <v>1500.7020371557001</v>
      </c>
      <c r="M289">
        <v>285.337447237714</v>
      </c>
      <c r="N289" s="10">
        <v>2724.8225542180498</v>
      </c>
      <c r="O289">
        <v>1202.8930086697101</v>
      </c>
      <c r="P289" s="34">
        <v>1382.94540905997</v>
      </c>
      <c r="Q289">
        <v>268.70616428291601</v>
      </c>
      <c r="R289">
        <v>2025.45176321757</v>
      </c>
      <c r="S289" s="7">
        <v>1208.7704832029301</v>
      </c>
      <c r="T289" s="34">
        <v>1266.40736222541</v>
      </c>
      <c r="U289">
        <v>94.706292266256</v>
      </c>
      <c r="V289" s="10">
        <v>188.89585723439501</v>
      </c>
      <c r="W289">
        <v>1280.32849076414</v>
      </c>
      <c r="X289" s="34">
        <v>1496.0527248671799</v>
      </c>
      <c r="Y289">
        <v>211.53034930587501</v>
      </c>
      <c r="Z289">
        <v>2955.7314724934799</v>
      </c>
      <c r="AA289" s="7">
        <v>869.18389944095998</v>
      </c>
      <c r="AB289" s="34">
        <v>993.07493901013095</v>
      </c>
      <c r="AC289">
        <v>163.18547403118299</v>
      </c>
      <c r="AD289" s="10">
        <v>1457.74149138851</v>
      </c>
      <c r="AE289">
        <v>871.98948307362502</v>
      </c>
      <c r="AF289" s="34">
        <v>913.73785652903598</v>
      </c>
      <c r="AG289">
        <v>61.9544291453239</v>
      </c>
      <c r="AH289">
        <v>157.52016829264301</v>
      </c>
      <c r="AI289" s="7">
        <v>907.07726758045806</v>
      </c>
      <c r="AJ289" s="34">
        <v>1016.17028126372</v>
      </c>
      <c r="AK289">
        <v>138.37420659116799</v>
      </c>
      <c r="AL289" s="10">
        <v>1591.07443324526</v>
      </c>
      <c r="AM289">
        <v>880.87001770242205</v>
      </c>
      <c r="AN289">
        <v>1338.4485604065701</v>
      </c>
      <c r="AO289" s="34">
        <v>375.79382549992602</v>
      </c>
      <c r="AP289">
        <v>518.32773591292801</v>
      </c>
      <c r="AQ289" s="7">
        <v>540.87301663283404</v>
      </c>
      <c r="AR289">
        <v>542.479649667476</v>
      </c>
      <c r="AS289" s="34">
        <v>56.830531218543697</v>
      </c>
      <c r="AT289" s="10">
        <v>83.374193760773494</v>
      </c>
      <c r="AU289" s="7">
        <v>535.09496673538501</v>
      </c>
      <c r="AV289">
        <v>535.85136496000996</v>
      </c>
      <c r="AW289" s="34">
        <v>62.895634777691498</v>
      </c>
      <c r="AX289" s="10">
        <v>140.770896594112</v>
      </c>
    </row>
    <row r="290" spans="1:50" x14ac:dyDescent="0.2">
      <c r="A290" s="6">
        <f t="shared" si="4"/>
        <v>57</v>
      </c>
      <c r="B290" s="6">
        <v>20806</v>
      </c>
      <c r="C290" s="7">
        <v>1199.2190744591801</v>
      </c>
      <c r="D290" s="34">
        <v>1499.3075736923599</v>
      </c>
      <c r="E290">
        <v>284.74753704034401</v>
      </c>
      <c r="F290" s="10">
        <v>2724.9085070445899</v>
      </c>
      <c r="G290" s="7">
        <v>1198.9886767972901</v>
      </c>
      <c r="H290">
        <v>1504.6572975055799</v>
      </c>
      <c r="I290">
        <v>286.10222771887902</v>
      </c>
      <c r="J290" s="35">
        <v>516.44193493035095</v>
      </c>
      <c r="K290" s="7">
        <v>1199.10387607798</v>
      </c>
      <c r="L290" s="34">
        <v>1500.7177494078701</v>
      </c>
      <c r="M290">
        <v>285.33828933364902</v>
      </c>
      <c r="N290" s="10">
        <v>2724.8225584667898</v>
      </c>
      <c r="O290">
        <v>1202.8930086697101</v>
      </c>
      <c r="P290" s="34">
        <v>1382.9465138102801</v>
      </c>
      <c r="Q290">
        <v>268.70664468176898</v>
      </c>
      <c r="R290">
        <v>2025.4519419840001</v>
      </c>
      <c r="S290" s="7">
        <v>1208.77049351558</v>
      </c>
      <c r="T290" s="34">
        <v>1266.4255121649301</v>
      </c>
      <c r="U290">
        <v>94.707030374275405</v>
      </c>
      <c r="V290" s="10">
        <v>188.89585756216101</v>
      </c>
      <c r="W290">
        <v>1280.32849076414</v>
      </c>
      <c r="X290" s="34">
        <v>1496.0527255878901</v>
      </c>
      <c r="Y290">
        <v>211.531107654278</v>
      </c>
      <c r="Z290">
        <v>2955.7314724934799</v>
      </c>
      <c r="AA290" s="7">
        <v>869.18389944096202</v>
      </c>
      <c r="AB290" s="34">
        <v>993.07775114024105</v>
      </c>
      <c r="AC290">
        <v>163.18608810634601</v>
      </c>
      <c r="AD290" s="10">
        <v>1457.74149333111</v>
      </c>
      <c r="AE290">
        <v>871.989569929092</v>
      </c>
      <c r="AF290" s="34">
        <v>913.74641527142205</v>
      </c>
      <c r="AG290">
        <v>61.955062734352403</v>
      </c>
      <c r="AH290">
        <v>157.52016829657299</v>
      </c>
      <c r="AI290" s="7">
        <v>907.07726758046294</v>
      </c>
      <c r="AJ290" s="34">
        <v>1016.17028145112</v>
      </c>
      <c r="AK290">
        <v>138.374749645576</v>
      </c>
      <c r="AL290" s="10">
        <v>1591.07443324782</v>
      </c>
      <c r="AM290">
        <v>880.87001770242205</v>
      </c>
      <c r="AN290">
        <v>1338.4485604065701</v>
      </c>
      <c r="AO290" s="34">
        <v>375.79490172320499</v>
      </c>
      <c r="AP290">
        <v>518.32773591292801</v>
      </c>
      <c r="AQ290" s="7">
        <v>540.87307818299303</v>
      </c>
      <c r="AR290">
        <v>542.48064904993305</v>
      </c>
      <c r="AS290" s="34">
        <v>56.830661351656801</v>
      </c>
      <c r="AT290" s="10">
        <v>83.374260800199593</v>
      </c>
      <c r="AU290" s="7">
        <v>535.09502390806097</v>
      </c>
      <c r="AV290">
        <v>535.85264856362596</v>
      </c>
      <c r="AW290" s="34">
        <v>62.895745926256097</v>
      </c>
      <c r="AX290" s="10">
        <v>140.77090669201999</v>
      </c>
    </row>
    <row r="291" spans="1:50" x14ac:dyDescent="0.2">
      <c r="A291" s="6">
        <f t="shared" si="4"/>
        <v>57.2</v>
      </c>
      <c r="B291" s="6">
        <v>20879</v>
      </c>
      <c r="C291" s="7">
        <v>1199.2190744592101</v>
      </c>
      <c r="D291" s="34">
        <v>1499.3202074733099</v>
      </c>
      <c r="E291">
        <v>284.74837915929697</v>
      </c>
      <c r="F291" s="10">
        <v>2724.9085073170099</v>
      </c>
      <c r="G291" s="7">
        <v>1198.9886767973401</v>
      </c>
      <c r="H291">
        <v>1504.6748953603501</v>
      </c>
      <c r="I291">
        <v>286.10306299115803</v>
      </c>
      <c r="J291" s="35">
        <v>516.44193493035095</v>
      </c>
      <c r="K291" s="7">
        <v>1199.10387607801</v>
      </c>
      <c r="L291" s="34">
        <v>1500.7330514324401</v>
      </c>
      <c r="M291">
        <v>285.33913142891998</v>
      </c>
      <c r="N291" s="10">
        <v>2724.8225627155298</v>
      </c>
      <c r="O291">
        <v>1202.8930086697101</v>
      </c>
      <c r="P291" s="34">
        <v>1382.9475785878799</v>
      </c>
      <c r="Q291">
        <v>268.707125080396</v>
      </c>
      <c r="R291">
        <v>2025.4521207504099</v>
      </c>
      <c r="S291" s="7">
        <v>1208.7705032751901</v>
      </c>
      <c r="T291" s="34">
        <v>1266.44319441374</v>
      </c>
      <c r="U291">
        <v>94.707768481809694</v>
      </c>
      <c r="V291" s="10">
        <v>188.89585788992599</v>
      </c>
      <c r="W291">
        <v>1280.32849076414</v>
      </c>
      <c r="X291" s="34">
        <v>1496.0527262633</v>
      </c>
      <c r="Y291">
        <v>211.531866002154</v>
      </c>
      <c r="Z291">
        <v>2955.7314724934899</v>
      </c>
      <c r="AA291" s="7">
        <v>869.18389944096498</v>
      </c>
      <c r="AB291" s="34">
        <v>993.08047464637696</v>
      </c>
      <c r="AC291">
        <v>163.186702181013</v>
      </c>
      <c r="AD291" s="10">
        <v>1457.7414952737099</v>
      </c>
      <c r="AE291">
        <v>871.98965289359501</v>
      </c>
      <c r="AF291" s="34">
        <v>913.75473877723402</v>
      </c>
      <c r="AG291">
        <v>61.955696322886297</v>
      </c>
      <c r="AH291">
        <v>157.520168300504</v>
      </c>
      <c r="AI291" s="7">
        <v>907.07726758046704</v>
      </c>
      <c r="AJ291" s="34">
        <v>1016.1702816260801</v>
      </c>
      <c r="AK291">
        <v>138.375292699602</v>
      </c>
      <c r="AL291" s="10">
        <v>1591.07443325037</v>
      </c>
      <c r="AM291">
        <v>880.87001770242205</v>
      </c>
      <c r="AN291">
        <v>1338.4485604065701</v>
      </c>
      <c r="AO291" s="34">
        <v>375.79597794418999</v>
      </c>
      <c r="AP291">
        <v>518.32773591292801</v>
      </c>
      <c r="AQ291" s="7">
        <v>540.87313700565403</v>
      </c>
      <c r="AR291">
        <v>542.48161452057502</v>
      </c>
      <c r="AS291" s="34">
        <v>56.830791484735002</v>
      </c>
      <c r="AT291" s="10">
        <v>83.374327839615901</v>
      </c>
      <c r="AU291" s="7">
        <v>535.09507853410003</v>
      </c>
      <c r="AV291">
        <v>535.853889891584</v>
      </c>
      <c r="AW291" s="34">
        <v>62.895857074794598</v>
      </c>
      <c r="AX291" s="10">
        <v>140.77091678992701</v>
      </c>
    </row>
    <row r="292" spans="1:50" x14ac:dyDescent="0.2">
      <c r="A292" s="6">
        <f t="shared" si="4"/>
        <v>57.4</v>
      </c>
      <c r="B292" s="6">
        <v>20952</v>
      </c>
      <c r="C292" s="7">
        <v>1199.2190744592299</v>
      </c>
      <c r="D292" s="34">
        <v>1499.3325019485201</v>
      </c>
      <c r="E292">
        <v>284.74922127758703</v>
      </c>
      <c r="F292" s="10">
        <v>2724.90850758943</v>
      </c>
      <c r="G292" s="7">
        <v>1198.9886767973901</v>
      </c>
      <c r="H292">
        <v>1504.6920433762</v>
      </c>
      <c r="I292">
        <v>286.103898262786</v>
      </c>
      <c r="J292" s="35">
        <v>516.44193493035095</v>
      </c>
      <c r="K292" s="7">
        <v>1199.10387607805</v>
      </c>
      <c r="L292" s="34">
        <v>1500.7479539399601</v>
      </c>
      <c r="M292">
        <v>285.33997352352799</v>
      </c>
      <c r="N292" s="10">
        <v>2724.8225669642702</v>
      </c>
      <c r="O292">
        <v>1202.8930086697101</v>
      </c>
      <c r="P292" s="34">
        <v>1382.9486048391</v>
      </c>
      <c r="Q292">
        <v>268.70760547879701</v>
      </c>
      <c r="R292">
        <v>2025.4522995167799</v>
      </c>
      <c r="S292" s="7">
        <v>1208.7705125114101</v>
      </c>
      <c r="T292" s="34">
        <v>1266.4604210233699</v>
      </c>
      <c r="U292">
        <v>94.708506588858697</v>
      </c>
      <c r="V292" s="10">
        <v>188.89585821769199</v>
      </c>
      <c r="W292">
        <v>1280.32849076414</v>
      </c>
      <c r="X292" s="34">
        <v>1496.0527268962601</v>
      </c>
      <c r="Y292">
        <v>211.53262434950301</v>
      </c>
      <c r="Z292">
        <v>2955.7314724935</v>
      </c>
      <c r="AA292" s="7">
        <v>869.183899440966</v>
      </c>
      <c r="AB292" s="34">
        <v>993.08311232151505</v>
      </c>
      <c r="AC292">
        <v>163.187316255186</v>
      </c>
      <c r="AD292" s="10">
        <v>1457.7414972163201</v>
      </c>
      <c r="AE292">
        <v>871.989732141442</v>
      </c>
      <c r="AF292" s="34">
        <v>913.76283351193604</v>
      </c>
      <c r="AG292">
        <v>61.956329910925596</v>
      </c>
      <c r="AH292">
        <v>157.52016830443401</v>
      </c>
      <c r="AI292" s="7">
        <v>907.07726758047102</v>
      </c>
      <c r="AJ292" s="34">
        <v>1016.17028178942</v>
      </c>
      <c r="AK292">
        <v>138.375835753247</v>
      </c>
      <c r="AL292" s="10">
        <v>1591.07443325293</v>
      </c>
      <c r="AM292">
        <v>880.87001770242205</v>
      </c>
      <c r="AN292">
        <v>1338.4485604065701</v>
      </c>
      <c r="AO292" s="34">
        <v>375.79705416288198</v>
      </c>
      <c r="AP292">
        <v>518.32773591292801</v>
      </c>
      <c r="AQ292" s="7">
        <v>540.87319322168003</v>
      </c>
      <c r="AR292">
        <v>542.48254723012201</v>
      </c>
      <c r="AS292" s="34">
        <v>56.830921617778202</v>
      </c>
      <c r="AT292" s="10">
        <v>83.374394879022404</v>
      </c>
      <c r="AU292" s="7">
        <v>535.09513072693596</v>
      </c>
      <c r="AV292">
        <v>535.85509033623896</v>
      </c>
      <c r="AW292" s="34">
        <v>62.895968223306902</v>
      </c>
      <c r="AX292" s="10">
        <v>140.770926887835</v>
      </c>
    </row>
    <row r="293" spans="1:50" x14ac:dyDescent="0.2">
      <c r="A293" s="6">
        <f t="shared" si="4"/>
        <v>57.6</v>
      </c>
      <c r="B293" s="6">
        <v>21025</v>
      </c>
      <c r="C293" s="7">
        <v>1199.2190744592499</v>
      </c>
      <c r="D293" s="34">
        <v>1499.3444662307199</v>
      </c>
      <c r="E293">
        <v>284.75006339521099</v>
      </c>
      <c r="F293" s="10">
        <v>2724.90850786185</v>
      </c>
      <c r="G293" s="7">
        <v>1198.9886767974399</v>
      </c>
      <c r="H293">
        <v>1504.70875305198</v>
      </c>
      <c r="I293">
        <v>286.10473353376301</v>
      </c>
      <c r="J293" s="35">
        <v>516.44193493035095</v>
      </c>
      <c r="K293" s="7">
        <v>1199.10387607808</v>
      </c>
      <c r="L293" s="34">
        <v>1500.76246736133</v>
      </c>
      <c r="M293">
        <v>285.34081561747399</v>
      </c>
      <c r="N293" s="10">
        <v>2724.8225712130102</v>
      </c>
      <c r="O293">
        <v>1202.8930086697101</v>
      </c>
      <c r="P293" s="34">
        <v>1382.9495939579199</v>
      </c>
      <c r="Q293">
        <v>268.70808587697201</v>
      </c>
      <c r="R293">
        <v>2025.4524782831199</v>
      </c>
      <c r="S293" s="7">
        <v>1208.7705212546</v>
      </c>
      <c r="T293" s="34">
        <v>1266.4772037348</v>
      </c>
      <c r="U293">
        <v>94.709244695422598</v>
      </c>
      <c r="V293" s="10">
        <v>188.895858545457</v>
      </c>
      <c r="W293">
        <v>1280.32849076414</v>
      </c>
      <c r="X293" s="34">
        <v>1496.05272748945</v>
      </c>
      <c r="Y293">
        <v>211.53338269632499</v>
      </c>
      <c r="Z293">
        <v>2955.73147249351</v>
      </c>
      <c r="AA293" s="7">
        <v>869.18389944096805</v>
      </c>
      <c r="AB293" s="34">
        <v>993.08566687060897</v>
      </c>
      <c r="AC293">
        <v>163.18793032886401</v>
      </c>
      <c r="AD293" s="10">
        <v>1457.7414991589201</v>
      </c>
      <c r="AE293">
        <v>871.98980783913305</v>
      </c>
      <c r="AF293" s="34">
        <v>913.77070576329095</v>
      </c>
      <c r="AG293">
        <v>61.956963498470301</v>
      </c>
      <c r="AH293">
        <v>157.52016830836399</v>
      </c>
      <c r="AI293" s="7">
        <v>907.077267580475</v>
      </c>
      <c r="AJ293" s="34">
        <v>1016.17028194191</v>
      </c>
      <c r="AK293">
        <v>138.37637880651101</v>
      </c>
      <c r="AL293" s="10">
        <v>1591.07443325549</v>
      </c>
      <c r="AM293">
        <v>880.87001770242205</v>
      </c>
      <c r="AN293">
        <v>1338.4485604065701</v>
      </c>
      <c r="AO293" s="34">
        <v>375.79813037928199</v>
      </c>
      <c r="AP293">
        <v>518.32773591292801</v>
      </c>
      <c r="AQ293" s="7">
        <v>540.87324694658105</v>
      </c>
      <c r="AR293">
        <v>542.48344829024995</v>
      </c>
      <c r="AS293" s="34">
        <v>56.831051750786301</v>
      </c>
      <c r="AT293" s="10">
        <v>83.374461918419001</v>
      </c>
      <c r="AU293" s="7">
        <v>535.09518059495099</v>
      </c>
      <c r="AV293">
        <v>535.85625124408796</v>
      </c>
      <c r="AW293" s="34">
        <v>62.8960793717931</v>
      </c>
      <c r="AX293" s="10">
        <v>140.770936985742</v>
      </c>
    </row>
    <row r="294" spans="1:50" x14ac:dyDescent="0.2">
      <c r="A294" s="6">
        <f t="shared" si="4"/>
        <v>57.8</v>
      </c>
      <c r="B294" s="6">
        <v>21098</v>
      </c>
      <c r="C294" s="7">
        <v>1199.2190744592699</v>
      </c>
      <c r="D294" s="34">
        <v>1499.3561091879201</v>
      </c>
      <c r="E294">
        <v>284.75090551217198</v>
      </c>
      <c r="F294" s="10">
        <v>2724.9085081342801</v>
      </c>
      <c r="G294" s="7">
        <v>1198.9886767974799</v>
      </c>
      <c r="H294">
        <v>1504.7250355926001</v>
      </c>
      <c r="I294">
        <v>286.10556880408802</v>
      </c>
      <c r="J294" s="35">
        <v>516.44193493035095</v>
      </c>
      <c r="K294" s="7">
        <v>1199.10387607811</v>
      </c>
      <c r="L294" s="34">
        <v>1500.7766018551099</v>
      </c>
      <c r="M294">
        <v>285.34165771075601</v>
      </c>
      <c r="N294" s="10">
        <v>2724.8225754617501</v>
      </c>
      <c r="O294">
        <v>1202.8930086697101</v>
      </c>
      <c r="P294" s="34">
        <v>1382.95054728788</v>
      </c>
      <c r="Q294">
        <v>268.708566274921</v>
      </c>
      <c r="R294">
        <v>2025.4526570494299</v>
      </c>
      <c r="S294" s="7">
        <v>1208.77052952892</v>
      </c>
      <c r="T294" s="34">
        <v>1266.49355398647</v>
      </c>
      <c r="U294">
        <v>94.709982801501397</v>
      </c>
      <c r="V294" s="10">
        <v>188.89585887322301</v>
      </c>
      <c r="W294">
        <v>1280.32849076414</v>
      </c>
      <c r="X294" s="34">
        <v>1496.05272804535</v>
      </c>
      <c r="Y294">
        <v>211.53414104261901</v>
      </c>
      <c r="Z294">
        <v>2955.73147249352</v>
      </c>
      <c r="AA294" s="7">
        <v>869.18389944096998</v>
      </c>
      <c r="AB294" s="34">
        <v>993.08814091336603</v>
      </c>
      <c r="AC294">
        <v>163.188544402047</v>
      </c>
      <c r="AD294" s="10">
        <v>1457.74150110153</v>
      </c>
      <c r="AE294">
        <v>871.98988014570796</v>
      </c>
      <c r="AF294" s="34">
        <v>913.77836164624102</v>
      </c>
      <c r="AG294">
        <v>61.957597085520298</v>
      </c>
      <c r="AH294">
        <v>157.520168312294</v>
      </c>
      <c r="AI294" s="7">
        <v>907.07726758047897</v>
      </c>
      <c r="AJ294" s="34">
        <v>1016.17028208429</v>
      </c>
      <c r="AK294">
        <v>138.376921859394</v>
      </c>
      <c r="AL294" s="10">
        <v>1591.07443325805</v>
      </c>
      <c r="AM294">
        <v>880.87001770242205</v>
      </c>
      <c r="AN294">
        <v>1338.4485604065701</v>
      </c>
      <c r="AO294" s="34">
        <v>375.79920659338802</v>
      </c>
      <c r="AP294">
        <v>518.32773591292801</v>
      </c>
      <c r="AQ294" s="7">
        <v>540.87329829074702</v>
      </c>
      <c r="AR294">
        <v>542.484318774911</v>
      </c>
      <c r="AS294" s="34">
        <v>56.831181883759598</v>
      </c>
      <c r="AT294" s="10">
        <v>83.374528957805794</v>
      </c>
      <c r="AU294" s="7">
        <v>535.09522824170006</v>
      </c>
      <c r="AV294">
        <v>535.85737391728105</v>
      </c>
      <c r="AW294" s="34">
        <v>62.8961905202531</v>
      </c>
      <c r="AX294" s="10">
        <v>140.770947083648</v>
      </c>
    </row>
    <row r="295" spans="1:50" x14ac:dyDescent="0.2">
      <c r="A295" s="6">
        <f t="shared" si="4"/>
        <v>58</v>
      </c>
      <c r="B295" s="6">
        <v>21171</v>
      </c>
      <c r="C295" s="7">
        <v>1199.2190744592799</v>
      </c>
      <c r="D295" s="34">
        <v>1499.3674394499501</v>
      </c>
      <c r="E295">
        <v>284.75174762846802</v>
      </c>
      <c r="F295" s="10">
        <v>2724.9085084067001</v>
      </c>
      <c r="G295" s="7">
        <v>1198.9886767975199</v>
      </c>
      <c r="H295">
        <v>1504.74090191655</v>
      </c>
      <c r="I295">
        <v>286.10640407376297</v>
      </c>
      <c r="J295" s="35">
        <v>516.44193493035095</v>
      </c>
      <c r="K295" s="7">
        <v>1199.10387607813</v>
      </c>
      <c r="L295" s="34">
        <v>1500.79036731462</v>
      </c>
      <c r="M295">
        <v>285.34249980337597</v>
      </c>
      <c r="N295" s="10">
        <v>2724.8225797104901</v>
      </c>
      <c r="O295">
        <v>1202.8930086697101</v>
      </c>
      <c r="P295" s="34">
        <v>1382.95146612392</v>
      </c>
      <c r="Q295">
        <v>268.70904667264398</v>
      </c>
      <c r="R295">
        <v>2025.4528358157099</v>
      </c>
      <c r="S295" s="7">
        <v>1208.7705373595099</v>
      </c>
      <c r="T295" s="34">
        <v>1266.5094829221</v>
      </c>
      <c r="U295">
        <v>94.710720907094995</v>
      </c>
      <c r="V295" s="10">
        <v>188.89585920098901</v>
      </c>
      <c r="W295">
        <v>1280.32849076414</v>
      </c>
      <c r="X295" s="34">
        <v>1496.05272856631</v>
      </c>
      <c r="Y295">
        <v>211.534899388387</v>
      </c>
      <c r="Z295">
        <v>2955.73147249353</v>
      </c>
      <c r="AA295" s="7">
        <v>869.183899440971</v>
      </c>
      <c r="AB295" s="34">
        <v>993.09053698693697</v>
      </c>
      <c r="AC295">
        <v>163.189158474735</v>
      </c>
      <c r="AD295" s="10">
        <v>1457.74150304413</v>
      </c>
      <c r="AE295">
        <v>871.98994921308304</v>
      </c>
      <c r="AF295" s="34">
        <v>913.78580710766005</v>
      </c>
      <c r="AG295">
        <v>61.9582306720758</v>
      </c>
      <c r="AH295">
        <v>157.52016831622501</v>
      </c>
      <c r="AI295" s="7">
        <v>907.07726758048204</v>
      </c>
      <c r="AJ295" s="34">
        <v>1016.17028221721</v>
      </c>
      <c r="AK295">
        <v>138.377464911895</v>
      </c>
      <c r="AL295" s="10">
        <v>1591.07443326061</v>
      </c>
      <c r="AM295">
        <v>880.87001770242205</v>
      </c>
      <c r="AN295">
        <v>1338.4485604065701</v>
      </c>
      <c r="AO295" s="34">
        <v>375.80028280520202</v>
      </c>
      <c r="AP295">
        <v>518.32773591292801</v>
      </c>
      <c r="AQ295" s="7">
        <v>540.87334735967704</v>
      </c>
      <c r="AR295">
        <v>542.48515972161601</v>
      </c>
      <c r="AS295" s="34">
        <v>56.831312016697801</v>
      </c>
      <c r="AT295" s="10">
        <v>83.374595997182794</v>
      </c>
      <c r="AU295" s="7">
        <v>535.09527376612402</v>
      </c>
      <c r="AV295">
        <v>535.85845961508198</v>
      </c>
      <c r="AW295" s="34">
        <v>62.896301668687002</v>
      </c>
      <c r="AX295" s="10">
        <v>140.77095718155499</v>
      </c>
    </row>
    <row r="296" spans="1:50" x14ac:dyDescent="0.2">
      <c r="A296" s="6">
        <f t="shared" si="4"/>
        <v>58.2</v>
      </c>
      <c r="B296" s="6">
        <v>21244</v>
      </c>
      <c r="C296" s="7">
        <v>1199.2190744592999</v>
      </c>
      <c r="D296" s="34">
        <v>1499.3784654148801</v>
      </c>
      <c r="E296">
        <v>284.75258974410002</v>
      </c>
      <c r="F296" s="10">
        <v>2724.9085086791201</v>
      </c>
      <c r="G296" s="7">
        <v>1198.9886767975599</v>
      </c>
      <c r="H296">
        <v>1504.75636266322</v>
      </c>
      <c r="I296">
        <v>286.10723934278599</v>
      </c>
      <c r="J296" s="35">
        <v>516.44193493035095</v>
      </c>
      <c r="K296" s="7">
        <v>1199.1038760781601</v>
      </c>
      <c r="L296" s="34">
        <v>1500.80377337491</v>
      </c>
      <c r="M296">
        <v>285.343341895332</v>
      </c>
      <c r="N296" s="10">
        <v>2724.8225839592301</v>
      </c>
      <c r="O296">
        <v>1202.8930086697101</v>
      </c>
      <c r="P296" s="34">
        <v>1382.9523517141099</v>
      </c>
      <c r="Q296">
        <v>268.70952707014101</v>
      </c>
      <c r="R296">
        <v>2025.4530145819599</v>
      </c>
      <c r="S296" s="7">
        <v>1208.7705447701701</v>
      </c>
      <c r="T296" s="34">
        <v>1266.52500139821</v>
      </c>
      <c r="U296">
        <v>94.711459012203406</v>
      </c>
      <c r="V296" s="10">
        <v>188.89585952875399</v>
      </c>
      <c r="W296">
        <v>1280.32849076414</v>
      </c>
      <c r="X296" s="34">
        <v>1496.0527290545399</v>
      </c>
      <c r="Y296">
        <v>211.535657733628</v>
      </c>
      <c r="Z296">
        <v>2955.73147249354</v>
      </c>
      <c r="AA296" s="7">
        <v>869.18389944097203</v>
      </c>
      <c r="AB296" s="34">
        <v>993.09285754850998</v>
      </c>
      <c r="AC296">
        <v>163.18977254692899</v>
      </c>
      <c r="AD296" s="10">
        <v>1457.74150498673</v>
      </c>
      <c r="AE296">
        <v>871.99001518636805</v>
      </c>
      <c r="AF296" s="34">
        <v>913.79304793097197</v>
      </c>
      <c r="AG296">
        <v>61.9588642581367</v>
      </c>
      <c r="AH296">
        <v>157.52016832015499</v>
      </c>
      <c r="AI296" s="7">
        <v>907.07726758048398</v>
      </c>
      <c r="AJ296" s="34">
        <v>1016.17028234131</v>
      </c>
      <c r="AK296">
        <v>138.37800796401601</v>
      </c>
      <c r="AL296" s="10">
        <v>1591.07443326316</v>
      </c>
      <c r="AM296">
        <v>880.87001770242205</v>
      </c>
      <c r="AN296">
        <v>1338.4485604065701</v>
      </c>
      <c r="AO296" s="34">
        <v>375.80135901472198</v>
      </c>
      <c r="AP296">
        <v>518.32773591292801</v>
      </c>
      <c r="AQ296" s="7">
        <v>540.87339425419395</v>
      </c>
      <c r="AR296">
        <v>542.48597213266896</v>
      </c>
      <c r="AS296" s="34">
        <v>56.831442149601003</v>
      </c>
      <c r="AT296" s="10">
        <v>83.374663036550004</v>
      </c>
      <c r="AU296" s="7">
        <v>535.09531726275804</v>
      </c>
      <c r="AV296">
        <v>535.85950955527903</v>
      </c>
      <c r="AW296" s="34">
        <v>62.896412817094699</v>
      </c>
      <c r="AX296" s="10">
        <v>140.77096727946099</v>
      </c>
    </row>
    <row r="297" spans="1:50" x14ac:dyDescent="0.2">
      <c r="A297" s="6">
        <f t="shared" si="4"/>
        <v>58.4</v>
      </c>
      <c r="B297" s="6">
        <v>21317</v>
      </c>
      <c r="C297" s="7">
        <v>1199.2190744593099</v>
      </c>
      <c r="D297" s="34">
        <v>1499.3891952552201</v>
      </c>
      <c r="E297">
        <v>284.75343185906797</v>
      </c>
      <c r="F297" s="10">
        <v>2724.9085089515402</v>
      </c>
      <c r="G297" s="7">
        <v>1198.98867679759</v>
      </c>
      <c r="H297">
        <v>1504.77142820004</v>
      </c>
      <c r="I297">
        <v>286.108074611159</v>
      </c>
      <c r="J297" s="35">
        <v>516.44193493035095</v>
      </c>
      <c r="K297" s="7">
        <v>1199.1038760781801</v>
      </c>
      <c r="L297" s="34">
        <v>1500.81682941945</v>
      </c>
      <c r="M297">
        <v>285.34418398662598</v>
      </c>
      <c r="N297" s="10">
        <v>2724.8225882079701</v>
      </c>
      <c r="O297">
        <v>1202.8930086697101</v>
      </c>
      <c r="P297" s="34">
        <v>1382.9532052613699</v>
      </c>
      <c r="Q297">
        <v>268.71000746741203</v>
      </c>
      <c r="R297">
        <v>2025.4531933481801</v>
      </c>
      <c r="S297" s="7">
        <v>1208.7705517834199</v>
      </c>
      <c r="T297" s="34">
        <v>1266.5401199916</v>
      </c>
      <c r="U297">
        <v>94.712197116826601</v>
      </c>
      <c r="V297" s="10">
        <v>188.89585985651999</v>
      </c>
      <c r="W297">
        <v>1280.32849076414</v>
      </c>
      <c r="X297" s="34">
        <v>1496.0527295120701</v>
      </c>
      <c r="Y297">
        <v>211.53641607834101</v>
      </c>
      <c r="Z297">
        <v>2955.73147249354</v>
      </c>
      <c r="AA297" s="7">
        <v>869.18389944097396</v>
      </c>
      <c r="AB297" s="34">
        <v>993.09510497783799</v>
      </c>
      <c r="AC297">
        <v>163.190386618628</v>
      </c>
      <c r="AD297" s="10">
        <v>1457.7415069293399</v>
      </c>
      <c r="AE297">
        <v>871.99007820417103</v>
      </c>
      <c r="AF297" s="34">
        <v>913.80008974064503</v>
      </c>
      <c r="AG297">
        <v>61.959497843702998</v>
      </c>
      <c r="AH297">
        <v>157.52016832408501</v>
      </c>
      <c r="AI297" s="7">
        <v>907.07726758048705</v>
      </c>
      <c r="AJ297" s="34">
        <v>1016.1702824571601</v>
      </c>
      <c r="AK297">
        <v>138.378551015754</v>
      </c>
      <c r="AL297" s="10">
        <v>1591.07443326572</v>
      </c>
      <c r="AM297">
        <v>880.87001770242205</v>
      </c>
      <c r="AN297">
        <v>1338.4485604065701</v>
      </c>
      <c r="AO297" s="34">
        <v>375.80243522195002</v>
      </c>
      <c r="AP297">
        <v>518.32773591292801</v>
      </c>
      <c r="AQ297" s="7">
        <v>540.87343907065394</v>
      </c>
      <c r="AR297">
        <v>542.48675697636304</v>
      </c>
      <c r="AS297" s="34">
        <v>56.831572282469303</v>
      </c>
      <c r="AT297" s="10">
        <v>83.374730075907394</v>
      </c>
      <c r="AU297" s="7">
        <v>535.09535882192495</v>
      </c>
      <c r="AV297">
        <v>535.86052491555597</v>
      </c>
      <c r="AW297" s="34">
        <v>62.896523965476199</v>
      </c>
      <c r="AX297" s="10">
        <v>140.77097737736699</v>
      </c>
    </row>
    <row r="298" spans="1:50" x14ac:dyDescent="0.2">
      <c r="A298" s="6">
        <f t="shared" si="4"/>
        <v>58.6</v>
      </c>
      <c r="B298" s="6">
        <v>21390</v>
      </c>
      <c r="C298" s="7">
        <v>1199.2190744593299</v>
      </c>
      <c r="D298" s="34">
        <v>1499.3996369239801</v>
      </c>
      <c r="E298">
        <v>284.75427397337199</v>
      </c>
      <c r="F298" s="10">
        <v>2724.9085092239602</v>
      </c>
      <c r="G298" s="7">
        <v>1198.98867679762</v>
      </c>
      <c r="H298">
        <v>1504.7861086294199</v>
      </c>
      <c r="I298">
        <v>286.10890987888001</v>
      </c>
      <c r="J298" s="35">
        <v>516.44193493035095</v>
      </c>
      <c r="K298" s="7">
        <v>1199.1038760782001</v>
      </c>
      <c r="L298" s="34">
        <v>1500.82954458671</v>
      </c>
      <c r="M298">
        <v>285.34502607725602</v>
      </c>
      <c r="N298" s="10">
        <v>2724.82259245671</v>
      </c>
      <c r="O298">
        <v>1202.8930086697101</v>
      </c>
      <c r="P298" s="34">
        <v>1382.95402792511</v>
      </c>
      <c r="Q298">
        <v>268.71048786445698</v>
      </c>
      <c r="R298">
        <v>2025.45337211437</v>
      </c>
      <c r="S298" s="7">
        <v>1208.7705584205601</v>
      </c>
      <c r="T298" s="34">
        <v>1266.55484900651</v>
      </c>
      <c r="U298">
        <v>94.712935220964695</v>
      </c>
      <c r="V298" s="10">
        <v>188.89586018428599</v>
      </c>
      <c r="W298">
        <v>1280.32849076414</v>
      </c>
      <c r="X298" s="34">
        <v>1496.05272994086</v>
      </c>
      <c r="Y298">
        <v>211.53717442252699</v>
      </c>
      <c r="Z298">
        <v>2955.73147249355</v>
      </c>
      <c r="AA298" s="7">
        <v>869.18389944097498</v>
      </c>
      <c r="AB298" s="34">
        <v>993.09728157967697</v>
      </c>
      <c r="AC298">
        <v>163.19100068983201</v>
      </c>
      <c r="AD298" s="10">
        <v>1457.7415088719399</v>
      </c>
      <c r="AE298">
        <v>871.99013839889403</v>
      </c>
      <c r="AF298" s="34">
        <v>913.80693800655797</v>
      </c>
      <c r="AG298">
        <v>61.960131428774602</v>
      </c>
      <c r="AH298">
        <v>157.52016832801601</v>
      </c>
      <c r="AI298" s="7">
        <v>907.07726758048898</v>
      </c>
      <c r="AJ298" s="34">
        <v>1016.17028256533</v>
      </c>
      <c r="AK298">
        <v>138.37909406711199</v>
      </c>
      <c r="AL298" s="10">
        <v>1591.07443326828</v>
      </c>
      <c r="AM298">
        <v>880.87001770242205</v>
      </c>
      <c r="AN298">
        <v>1338.4485604065701</v>
      </c>
      <c r="AO298" s="34">
        <v>375.80351142688397</v>
      </c>
      <c r="AP298">
        <v>518.32773591292801</v>
      </c>
      <c r="AQ298" s="7">
        <v>540.87348190114199</v>
      </c>
      <c r="AR298">
        <v>542.48751518813697</v>
      </c>
      <c r="AS298" s="34">
        <v>56.831702415302601</v>
      </c>
      <c r="AT298" s="10">
        <v>83.374797115254907</v>
      </c>
      <c r="AU298" s="7">
        <v>535.095398529926</v>
      </c>
      <c r="AV298">
        <v>535.86150683480503</v>
      </c>
      <c r="AW298" s="34">
        <v>62.896635113831501</v>
      </c>
      <c r="AX298" s="10">
        <v>140.77098747527299</v>
      </c>
    </row>
    <row r="299" spans="1:50" x14ac:dyDescent="0.2">
      <c r="A299" s="6">
        <f t="shared" si="4"/>
        <v>58.8</v>
      </c>
      <c r="B299" s="6">
        <v>21463</v>
      </c>
      <c r="C299" s="7">
        <v>1199.2190744593399</v>
      </c>
      <c r="D299" s="34">
        <v>1499.4097981606101</v>
      </c>
      <c r="E299">
        <v>284.755116087011</v>
      </c>
      <c r="F299" s="10">
        <v>2724.9085094963898</v>
      </c>
      <c r="G299" s="7">
        <v>1198.98867679765</v>
      </c>
      <c r="H299">
        <v>1504.8004137955199</v>
      </c>
      <c r="I299">
        <v>286.10974514595102</v>
      </c>
      <c r="J299" s="35">
        <v>516.44193493035095</v>
      </c>
      <c r="K299" s="7">
        <v>1199.1038760782101</v>
      </c>
      <c r="L299" s="34">
        <v>1500.84192777659</v>
      </c>
      <c r="M299">
        <v>285.34586816722401</v>
      </c>
      <c r="N299" s="10">
        <v>2724.82259670544</v>
      </c>
      <c r="O299">
        <v>1202.8930086697101</v>
      </c>
      <c r="P299" s="34">
        <v>1382.95482082276</v>
      </c>
      <c r="Q299">
        <v>268.71096826127598</v>
      </c>
      <c r="R299">
        <v>2025.45355088052</v>
      </c>
      <c r="S299" s="7">
        <v>1208.7705647017799</v>
      </c>
      <c r="T299" s="34">
        <v>1266.5691984816699</v>
      </c>
      <c r="U299">
        <v>94.713673324617602</v>
      </c>
      <c r="V299" s="10">
        <v>188.895860512051</v>
      </c>
      <c r="W299">
        <v>1280.32849076414</v>
      </c>
      <c r="X299" s="34">
        <v>1496.05273034269</v>
      </c>
      <c r="Y299">
        <v>211.537932766187</v>
      </c>
      <c r="Z299">
        <v>2955.73147249356</v>
      </c>
      <c r="AA299" s="7">
        <v>869.18389944097601</v>
      </c>
      <c r="AB299" s="34">
        <v>993.099389586146</v>
      </c>
      <c r="AC299">
        <v>163.191614760541</v>
      </c>
      <c r="AD299" s="10">
        <v>1457.7415108145501</v>
      </c>
      <c r="AE299">
        <v>871.99019589700504</v>
      </c>
      <c r="AF299" s="34">
        <v>913.81359804825104</v>
      </c>
      <c r="AG299">
        <v>61.960765013351697</v>
      </c>
      <c r="AH299">
        <v>157.520168331946</v>
      </c>
      <c r="AI299" s="7">
        <v>907.07726758049103</v>
      </c>
      <c r="AJ299" s="34">
        <v>1016.17028266632</v>
      </c>
      <c r="AK299">
        <v>138.379637118088</v>
      </c>
      <c r="AL299" s="10">
        <v>1591.07443327084</v>
      </c>
      <c r="AM299">
        <v>880.87001770242205</v>
      </c>
      <c r="AN299">
        <v>1338.4485604065701</v>
      </c>
      <c r="AO299" s="34">
        <v>375.804587629526</v>
      </c>
      <c r="AP299">
        <v>518.32773591292801</v>
      </c>
      <c r="AQ299" s="7">
        <v>540.87352283366499</v>
      </c>
      <c r="AR299">
        <v>542.48824767168401</v>
      </c>
      <c r="AS299" s="34">
        <v>56.831832548100898</v>
      </c>
      <c r="AT299" s="10">
        <v>83.3748641545927</v>
      </c>
      <c r="AU299" s="7">
        <v>535.09543646921804</v>
      </c>
      <c r="AV299">
        <v>535.86245641441201</v>
      </c>
      <c r="AW299" s="34">
        <v>62.896746262160697</v>
      </c>
      <c r="AX299" s="10">
        <v>140.77099757317799</v>
      </c>
    </row>
    <row r="300" spans="1:50" x14ac:dyDescent="0.2">
      <c r="A300" s="6">
        <f t="shared" si="4"/>
        <v>59</v>
      </c>
      <c r="B300" s="6">
        <v>21536</v>
      </c>
      <c r="C300" s="7">
        <v>1199.2190744593499</v>
      </c>
      <c r="D300" s="34">
        <v>1499.41968649668</v>
      </c>
      <c r="E300">
        <v>284.75595819998699</v>
      </c>
      <c r="F300" s="10">
        <v>2724.9085097688098</v>
      </c>
      <c r="G300" s="7">
        <v>1198.98867679767</v>
      </c>
      <c r="H300">
        <v>1504.8143532909</v>
      </c>
      <c r="I300">
        <v>286.11058041236998</v>
      </c>
      <c r="J300" s="35">
        <v>516.44193493035095</v>
      </c>
      <c r="K300" s="7">
        <v>1199.1038760782301</v>
      </c>
      <c r="L300" s="34">
        <v>1500.8539876565901</v>
      </c>
      <c r="M300">
        <v>285.34671025652801</v>
      </c>
      <c r="N300" s="10">
        <v>2724.82260095418</v>
      </c>
      <c r="O300">
        <v>1202.8930086697101</v>
      </c>
      <c r="P300" s="34">
        <v>1382.95558503134</v>
      </c>
      <c r="Q300">
        <v>268.71144865786903</v>
      </c>
      <c r="R300">
        <v>2025.4537296466499</v>
      </c>
      <c r="S300" s="7">
        <v>1208.77057064615</v>
      </c>
      <c r="T300" s="34">
        <v>1266.5831781971201</v>
      </c>
      <c r="U300">
        <v>94.714411427785294</v>
      </c>
      <c r="V300" s="10">
        <v>188.895860839817</v>
      </c>
      <c r="W300">
        <v>1280.32849076414</v>
      </c>
      <c r="X300" s="34">
        <v>1496.0527307192699</v>
      </c>
      <c r="Y300">
        <v>211.53869110931899</v>
      </c>
      <c r="Z300">
        <v>2955.73147249357</v>
      </c>
      <c r="AA300" s="7">
        <v>869.18389944097601</v>
      </c>
      <c r="AB300" s="34">
        <v>993.10143115902099</v>
      </c>
      <c r="AC300">
        <v>163.19222883075599</v>
      </c>
      <c r="AD300" s="10">
        <v>1457.7415127571501</v>
      </c>
      <c r="AE300">
        <v>871.99025081930699</v>
      </c>
      <c r="AF300" s="34">
        <v>913.82007503905697</v>
      </c>
      <c r="AG300">
        <v>61.961398597434197</v>
      </c>
      <c r="AH300">
        <v>157.52016833587601</v>
      </c>
      <c r="AI300" s="7">
        <v>907.07726758049296</v>
      </c>
      <c r="AJ300" s="34">
        <v>1016.1702827606</v>
      </c>
      <c r="AK300">
        <v>138.38018016868301</v>
      </c>
      <c r="AL300" s="10">
        <v>1591.0744332734</v>
      </c>
      <c r="AM300">
        <v>880.87001770242205</v>
      </c>
      <c r="AN300">
        <v>1338.4485604065701</v>
      </c>
      <c r="AO300" s="34">
        <v>375.80566382987399</v>
      </c>
      <c r="AP300">
        <v>518.32773591292801</v>
      </c>
      <c r="AQ300" s="7">
        <v>540.87356195232701</v>
      </c>
      <c r="AR300">
        <v>542.48895530003495</v>
      </c>
      <c r="AS300" s="34">
        <v>56.831962680864201</v>
      </c>
      <c r="AT300" s="10">
        <v>83.374931193920602</v>
      </c>
      <c r="AU300" s="7">
        <v>535.09547271858196</v>
      </c>
      <c r="AV300">
        <v>535.86337471948696</v>
      </c>
      <c r="AW300" s="34">
        <v>62.896857410463802</v>
      </c>
      <c r="AX300" s="10">
        <v>140.77100767108399</v>
      </c>
    </row>
    <row r="301" spans="1:50" x14ac:dyDescent="0.2">
      <c r="A301" s="6">
        <f t="shared" si="4"/>
        <v>59.2</v>
      </c>
      <c r="B301" s="6">
        <v>21609</v>
      </c>
      <c r="C301" s="7">
        <v>1199.2190744593599</v>
      </c>
      <c r="D301" s="34">
        <v>1499.4293092614701</v>
      </c>
      <c r="E301">
        <v>284.75680031229803</v>
      </c>
      <c r="F301" s="10">
        <v>2724.9085100412299</v>
      </c>
      <c r="G301" s="7">
        <v>1198.98867679769</v>
      </c>
      <c r="H301">
        <v>1504.82793646286</v>
      </c>
      <c r="I301">
        <v>286.11141567813797</v>
      </c>
      <c r="J301" s="35">
        <v>516.44193493035095</v>
      </c>
      <c r="K301" s="7">
        <v>1199.1038760782401</v>
      </c>
      <c r="L301" s="34">
        <v>1500.8657326679599</v>
      </c>
      <c r="M301">
        <v>285.34755234517002</v>
      </c>
      <c r="N301" s="10">
        <v>2724.8226052029199</v>
      </c>
      <c r="O301">
        <v>1202.8930086697101</v>
      </c>
      <c r="P301" s="34">
        <v>1382.95632158889</v>
      </c>
      <c r="Q301">
        <v>268.71192905423601</v>
      </c>
      <c r="R301">
        <v>2025.45390841274</v>
      </c>
      <c r="S301" s="7">
        <v>1208.7705762717401</v>
      </c>
      <c r="T301" s="34">
        <v>1266.5967976809</v>
      </c>
      <c r="U301">
        <v>94.715149530467897</v>
      </c>
      <c r="V301" s="10">
        <v>188.89586116758301</v>
      </c>
      <c r="W301">
        <v>1280.32849076414</v>
      </c>
      <c r="X301" s="34">
        <v>1496.05273107218</v>
      </c>
      <c r="Y301">
        <v>211.53944945192401</v>
      </c>
      <c r="Z301">
        <v>2955.73147249358</v>
      </c>
      <c r="AA301" s="7">
        <v>869.18389944097703</v>
      </c>
      <c r="AB301" s="34">
        <v>993.10340839194998</v>
      </c>
      <c r="AC301">
        <v>163.19284290047599</v>
      </c>
      <c r="AD301" s="10">
        <v>1457.74151469975</v>
      </c>
      <c r="AE301">
        <v>871.99030328119102</v>
      </c>
      <c r="AF301" s="34">
        <v>913.826374010118</v>
      </c>
      <c r="AG301">
        <v>61.962032181022103</v>
      </c>
      <c r="AH301">
        <v>157.52016833980599</v>
      </c>
      <c r="AI301" s="7">
        <v>907.077267580495</v>
      </c>
      <c r="AJ301" s="34">
        <v>1016.17028284862</v>
      </c>
      <c r="AK301">
        <v>138.38072321889601</v>
      </c>
      <c r="AL301" s="10">
        <v>1591.07443327596</v>
      </c>
      <c r="AM301">
        <v>880.87001770242205</v>
      </c>
      <c r="AN301">
        <v>1338.4485604065701</v>
      </c>
      <c r="AO301" s="34">
        <v>375.80674002793</v>
      </c>
      <c r="AP301">
        <v>518.32773591292801</v>
      </c>
      <c r="AQ301" s="7">
        <v>540.87359933750702</v>
      </c>
      <c r="AR301">
        <v>542.48963891659605</v>
      </c>
      <c r="AS301" s="34">
        <v>56.832092813592503</v>
      </c>
      <c r="AT301" s="10">
        <v>83.374998233238699</v>
      </c>
      <c r="AU301" s="7">
        <v>535.09550735329503</v>
      </c>
      <c r="AV301">
        <v>535.86426278006104</v>
      </c>
      <c r="AW301" s="34">
        <v>62.896968558740703</v>
      </c>
      <c r="AX301" s="10">
        <v>140.771017768989</v>
      </c>
    </row>
    <row r="302" spans="1:50" x14ac:dyDescent="0.2">
      <c r="A302" s="6">
        <f t="shared" si="4"/>
        <v>59.4</v>
      </c>
      <c r="B302" s="6">
        <v>21682</v>
      </c>
      <c r="C302" s="7">
        <v>1199.2190744593599</v>
      </c>
      <c r="D302" s="34">
        <v>1499.43867358745</v>
      </c>
      <c r="E302">
        <v>284.75764242394399</v>
      </c>
      <c r="F302" s="10">
        <v>2724.9085103136499</v>
      </c>
      <c r="G302" s="7">
        <v>1198.98867679771</v>
      </c>
      <c r="H302">
        <v>1504.8411724198199</v>
      </c>
      <c r="I302">
        <v>286.11225094325499</v>
      </c>
      <c r="J302" s="35">
        <v>516.44193493035095</v>
      </c>
      <c r="K302" s="7">
        <v>1199.1038760782601</v>
      </c>
      <c r="L302" s="34">
        <v>1500.87717103152</v>
      </c>
      <c r="M302">
        <v>285.348394433149</v>
      </c>
      <c r="N302" s="10">
        <v>2724.8226094516599</v>
      </c>
      <c r="O302">
        <v>1202.8930086697101</v>
      </c>
      <c r="P302" s="34">
        <v>1382.9570314959001</v>
      </c>
      <c r="Q302">
        <v>268.71240945037698</v>
      </c>
      <c r="R302">
        <v>2025.4540871787999</v>
      </c>
      <c r="S302" s="7">
        <v>1208.7705815956499</v>
      </c>
      <c r="T302" s="34">
        <v>1266.61006621551</v>
      </c>
      <c r="U302">
        <v>94.7158876326653</v>
      </c>
      <c r="V302" s="10">
        <v>188.89586149534799</v>
      </c>
      <c r="W302">
        <v>1280.32849076414</v>
      </c>
      <c r="X302" s="34">
        <v>1496.05273140291</v>
      </c>
      <c r="Y302">
        <v>211.54020779400199</v>
      </c>
      <c r="Z302">
        <v>2955.73147249359</v>
      </c>
      <c r="AA302" s="7">
        <v>869.18389944097805</v>
      </c>
      <c r="AB302" s="34">
        <v>993.10532331259901</v>
      </c>
      <c r="AC302">
        <v>163.193456969701</v>
      </c>
      <c r="AD302" s="10">
        <v>1457.74151664236</v>
      </c>
      <c r="AE302">
        <v>871.99035339288002</v>
      </c>
      <c r="AF302" s="34">
        <v>913.83249985429904</v>
      </c>
      <c r="AG302">
        <v>61.9626657641153</v>
      </c>
      <c r="AH302">
        <v>157.520168343737</v>
      </c>
      <c r="AI302" s="7">
        <v>907.07726758049603</v>
      </c>
      <c r="AJ302" s="34">
        <v>1016.1702829308</v>
      </c>
      <c r="AK302">
        <v>138.38126626872901</v>
      </c>
      <c r="AL302" s="10">
        <v>1591.07443327851</v>
      </c>
      <c r="AM302">
        <v>880.87001770242205</v>
      </c>
      <c r="AN302">
        <v>1338.4485604065701</v>
      </c>
      <c r="AO302" s="34">
        <v>375.80781622369199</v>
      </c>
      <c r="AP302">
        <v>518.32773591292801</v>
      </c>
      <c r="AQ302" s="7">
        <v>540.87363506602105</v>
      </c>
      <c r="AR302">
        <v>542.49029933615202</v>
      </c>
      <c r="AS302" s="34">
        <v>56.832222946285903</v>
      </c>
      <c r="AT302" s="10">
        <v>83.375065272547005</v>
      </c>
      <c r="AU302" s="7">
        <v>535.09554044527704</v>
      </c>
      <c r="AV302">
        <v>535.86512159224003</v>
      </c>
      <c r="AW302" s="34">
        <v>62.897079706991398</v>
      </c>
      <c r="AX302" s="10">
        <v>140.77102786689301</v>
      </c>
    </row>
    <row r="303" spans="1:50" x14ac:dyDescent="0.2">
      <c r="A303" s="6">
        <f t="shared" si="4"/>
        <v>59.6</v>
      </c>
      <c r="B303" s="6">
        <v>21755</v>
      </c>
      <c r="C303" s="7">
        <v>1199.2190744593699</v>
      </c>
      <c r="D303" s="34">
        <v>1499.4477864155201</v>
      </c>
      <c r="E303">
        <v>284.75848453492699</v>
      </c>
      <c r="F303" s="10">
        <v>2724.90851058607</v>
      </c>
      <c r="G303" s="7">
        <v>1198.98867679773</v>
      </c>
      <c r="H303">
        <v>1504.8540700373101</v>
      </c>
      <c r="I303">
        <v>286.11308620772098</v>
      </c>
      <c r="J303" s="35">
        <v>516.44193493035095</v>
      </c>
      <c r="K303" s="7">
        <v>1199.1038760782701</v>
      </c>
      <c r="L303" s="34">
        <v>1500.88831075346</v>
      </c>
      <c r="M303">
        <v>285.34923652046399</v>
      </c>
      <c r="N303" s="10">
        <v>2724.8226137003999</v>
      </c>
      <c r="O303">
        <v>1202.8930086697101</v>
      </c>
      <c r="P303" s="34">
        <v>1382.95771571666</v>
      </c>
      <c r="Q303">
        <v>268.712889846292</v>
      </c>
      <c r="R303">
        <v>2025.45426594483</v>
      </c>
      <c r="S303" s="7">
        <v>1208.77058663405</v>
      </c>
      <c r="T303" s="34">
        <v>1266.6229928442699</v>
      </c>
      <c r="U303">
        <v>94.716625734377502</v>
      </c>
      <c r="V303" s="10">
        <v>188.89586182311399</v>
      </c>
      <c r="W303">
        <v>1280.32849076414</v>
      </c>
      <c r="X303" s="34">
        <v>1496.0527317128599</v>
      </c>
      <c r="Y303">
        <v>211.54096613555299</v>
      </c>
      <c r="Z303">
        <v>2955.7314724936</v>
      </c>
      <c r="AA303" s="7">
        <v>869.18389944097805</v>
      </c>
      <c r="AB303" s="34">
        <v>993.10717788473301</v>
      </c>
      <c r="AC303">
        <v>163.19407103843099</v>
      </c>
      <c r="AD303" s="10">
        <v>1457.74151858496</v>
      </c>
      <c r="AE303">
        <v>871.99040125965905</v>
      </c>
      <c r="AF303" s="34">
        <v>913.83845732998202</v>
      </c>
      <c r="AG303">
        <v>61.963299346714003</v>
      </c>
      <c r="AH303">
        <v>157.52016834766701</v>
      </c>
      <c r="AI303" s="7">
        <v>907.07726758049796</v>
      </c>
      <c r="AJ303" s="34">
        <v>1016.17028300752</v>
      </c>
      <c r="AK303">
        <v>138.38180931817999</v>
      </c>
      <c r="AL303" s="10">
        <v>1591.07443328107</v>
      </c>
      <c r="AM303">
        <v>880.87001770242205</v>
      </c>
      <c r="AN303">
        <v>1338.4485604065701</v>
      </c>
      <c r="AO303" s="34">
        <v>375.80889241716199</v>
      </c>
      <c r="AP303">
        <v>518.32773591292801</v>
      </c>
      <c r="AQ303" s="7">
        <v>540.87366921128205</v>
      </c>
      <c r="AR303">
        <v>542.49093734584199</v>
      </c>
      <c r="AS303" s="34">
        <v>56.832353078944301</v>
      </c>
      <c r="AT303" s="10">
        <v>83.375132311845505</v>
      </c>
      <c r="AU303" s="7">
        <v>535.09557206324598</v>
      </c>
      <c r="AV303">
        <v>535.86595211932502</v>
      </c>
      <c r="AW303" s="34">
        <v>62.897190855215896</v>
      </c>
      <c r="AX303" s="10">
        <v>140.77103796479801</v>
      </c>
    </row>
    <row r="304" spans="1:50" x14ac:dyDescent="0.2">
      <c r="A304" s="6">
        <f t="shared" si="4"/>
        <v>59.8</v>
      </c>
      <c r="B304" s="6">
        <v>21828</v>
      </c>
      <c r="C304" s="7">
        <v>1199.21907445938</v>
      </c>
      <c r="D304" s="34">
        <v>1499.4566545001501</v>
      </c>
      <c r="E304">
        <v>284.75932664524498</v>
      </c>
      <c r="F304" s="10">
        <v>2724.90851085849</v>
      </c>
      <c r="G304" s="7">
        <v>1198.98867679775</v>
      </c>
      <c r="H304">
        <v>1504.8666379640399</v>
      </c>
      <c r="I304">
        <v>286.113921471536</v>
      </c>
      <c r="J304" s="35">
        <v>516.44193493035095</v>
      </c>
      <c r="K304" s="7">
        <v>1199.1038760782801</v>
      </c>
      <c r="L304" s="34">
        <v>1500.89915963096</v>
      </c>
      <c r="M304">
        <v>285.35007860711698</v>
      </c>
      <c r="N304" s="10">
        <v>2724.8226179491398</v>
      </c>
      <c r="O304">
        <v>1202.8930086697101</v>
      </c>
      <c r="P304" s="34">
        <v>1382.9583751805501</v>
      </c>
      <c r="Q304">
        <v>268.71337024198101</v>
      </c>
      <c r="R304">
        <v>2025.4544447108301</v>
      </c>
      <c r="S304" s="7">
        <v>1208.7705914022499</v>
      </c>
      <c r="T304" s="34">
        <v>1266.63558637747</v>
      </c>
      <c r="U304">
        <v>94.717363835604502</v>
      </c>
      <c r="V304" s="10">
        <v>188.89586215087999</v>
      </c>
      <c r="W304">
        <v>1280.32849076414</v>
      </c>
      <c r="X304" s="34">
        <v>1496.05273200332</v>
      </c>
      <c r="Y304">
        <v>211.541724476577</v>
      </c>
      <c r="Z304">
        <v>2955.7314724936</v>
      </c>
      <c r="AA304" s="7">
        <v>869.18389944097896</v>
      </c>
      <c r="AB304" s="34">
        <v>993.10897401022896</v>
      </c>
      <c r="AC304">
        <v>163.19468510666599</v>
      </c>
      <c r="AD304" s="10">
        <v>1457.7415205275699</v>
      </c>
      <c r="AE304">
        <v>871.990446982094</v>
      </c>
      <c r="AF304" s="34">
        <v>913.84425106476704</v>
      </c>
      <c r="AG304">
        <v>61.963932928818103</v>
      </c>
      <c r="AH304">
        <v>157.52016835159699</v>
      </c>
      <c r="AI304" s="7">
        <v>907.07726758049898</v>
      </c>
      <c r="AJ304" s="34">
        <v>1016.17028307915</v>
      </c>
      <c r="AK304">
        <v>138.38235236724901</v>
      </c>
      <c r="AL304" s="10">
        <v>1591.07443328363</v>
      </c>
      <c r="AM304">
        <v>880.87001770242205</v>
      </c>
      <c r="AN304">
        <v>1338.4485604065701</v>
      </c>
      <c r="AO304" s="34">
        <v>375.80996860833801</v>
      </c>
      <c r="AP304">
        <v>518.32773591292801</v>
      </c>
      <c r="AQ304" s="7">
        <v>540.87370184345002</v>
      </c>
      <c r="AR304">
        <v>542.49155370609697</v>
      </c>
      <c r="AS304" s="34">
        <v>56.832483211567698</v>
      </c>
      <c r="AT304" s="10">
        <v>83.375199351134199</v>
      </c>
      <c r="AU304" s="7">
        <v>535.09560227285795</v>
      </c>
      <c r="AV304">
        <v>535.86675529288902</v>
      </c>
      <c r="AW304" s="34">
        <v>62.897302003414303</v>
      </c>
      <c r="AX304" s="10">
        <v>140.77104806270199</v>
      </c>
    </row>
    <row r="305" spans="1:50" x14ac:dyDescent="0.2">
      <c r="A305" s="6">
        <f t="shared" si="4"/>
        <v>60</v>
      </c>
      <c r="B305" s="6">
        <v>21901</v>
      </c>
      <c r="C305" s="7">
        <v>1199.21907445939</v>
      </c>
      <c r="D305" s="34">
        <v>1499.46528441443</v>
      </c>
      <c r="E305">
        <v>284.76016875489898</v>
      </c>
      <c r="F305" s="10">
        <v>2724.90851113092</v>
      </c>
      <c r="G305" s="7">
        <v>1198.98867679776</v>
      </c>
      <c r="H305">
        <v>1504.87888462759</v>
      </c>
      <c r="I305">
        <v>286.11475673469999</v>
      </c>
      <c r="J305" s="35">
        <v>516.44193493035095</v>
      </c>
      <c r="K305" s="7">
        <v>1199.1038760782901</v>
      </c>
      <c r="L305" s="34">
        <v>1500.9097252576</v>
      </c>
      <c r="M305">
        <v>285.35092069310701</v>
      </c>
      <c r="N305" s="10">
        <v>2724.8226221978798</v>
      </c>
      <c r="O305">
        <v>1202.8930086697101</v>
      </c>
      <c r="P305" s="34">
        <v>1382.9590107833401</v>
      </c>
      <c r="Q305">
        <v>268.71385063744401</v>
      </c>
      <c r="R305">
        <v>2025.4546234768</v>
      </c>
      <c r="S305" s="7">
        <v>1208.77059591476</v>
      </c>
      <c r="T305" s="34">
        <v>1266.64785539838</v>
      </c>
      <c r="U305">
        <v>94.7181019363464</v>
      </c>
      <c r="V305" s="10">
        <v>188.895862478645</v>
      </c>
      <c r="W305">
        <v>1280.32849076414</v>
      </c>
      <c r="X305" s="34">
        <v>1496.0527322755299</v>
      </c>
      <c r="Y305">
        <v>211.54248281707399</v>
      </c>
      <c r="Z305">
        <v>2955.73147249361</v>
      </c>
      <c r="AA305" s="7">
        <v>869.18389944097896</v>
      </c>
      <c r="AB305" s="34">
        <v>993.110713531025</v>
      </c>
      <c r="AC305">
        <v>163.19529917440701</v>
      </c>
      <c r="AD305" s="10">
        <v>1457.7415224701699</v>
      </c>
      <c r="AE305">
        <v>871.99049065624797</v>
      </c>
      <c r="AF305" s="34">
        <v>913.84988555906295</v>
      </c>
      <c r="AG305">
        <v>61.964566510427602</v>
      </c>
      <c r="AH305">
        <v>157.52016835552701</v>
      </c>
      <c r="AI305" s="7">
        <v>907.07726758050001</v>
      </c>
      <c r="AJ305" s="34">
        <v>1016.17028314602</v>
      </c>
      <c r="AK305">
        <v>138.38289541593801</v>
      </c>
      <c r="AL305" s="10">
        <v>1591.07443328619</v>
      </c>
      <c r="AM305">
        <v>880.87001770242205</v>
      </c>
      <c r="AN305">
        <v>1338.4485604065701</v>
      </c>
      <c r="AO305" s="34">
        <v>375.811044797222</v>
      </c>
      <c r="AP305">
        <v>518.32773591292801</v>
      </c>
      <c r="AQ305" s="7">
        <v>540.87373302957405</v>
      </c>
      <c r="AR305">
        <v>542.49214915153902</v>
      </c>
      <c r="AS305" s="34">
        <v>56.832613344156101</v>
      </c>
      <c r="AT305" s="10">
        <v>83.375266390413003</v>
      </c>
      <c r="AU305" s="7">
        <v>535.09563113684601</v>
      </c>
      <c r="AV305">
        <v>535.86753201382396</v>
      </c>
      <c r="AW305" s="34">
        <v>62.897413151586598</v>
      </c>
      <c r="AX305" s="10">
        <v>140.771058160606</v>
      </c>
    </row>
    <row r="306" spans="1:50" x14ac:dyDescent="0.2">
      <c r="A306" s="6">
        <f t="shared" si="4"/>
        <v>60.2</v>
      </c>
      <c r="B306" s="6">
        <v>21974</v>
      </c>
      <c r="C306" s="7">
        <v>1199.21907445939</v>
      </c>
      <c r="D306" s="34">
        <v>1499.4736825549101</v>
      </c>
      <c r="E306">
        <v>284.761010863889</v>
      </c>
      <c r="F306" s="10">
        <v>2724.9085114033401</v>
      </c>
      <c r="G306" s="7">
        <v>1198.98867679778</v>
      </c>
      <c r="H306">
        <v>1504.8908182401501</v>
      </c>
      <c r="I306">
        <v>286.11559199721302</v>
      </c>
      <c r="J306" s="35">
        <v>516.44193493035095</v>
      </c>
      <c r="K306" s="7">
        <v>1199.1038760782999</v>
      </c>
      <c r="L306" s="34">
        <v>1500.9200150287199</v>
      </c>
      <c r="M306">
        <v>285.35176277843402</v>
      </c>
      <c r="N306" s="10">
        <v>2724.8226264466198</v>
      </c>
      <c r="O306">
        <v>1202.8930086697101</v>
      </c>
      <c r="P306" s="34">
        <v>1382.9596233883999</v>
      </c>
      <c r="Q306">
        <v>268.71433103268203</v>
      </c>
      <c r="R306">
        <v>2025.45480224274</v>
      </c>
      <c r="S306" s="7">
        <v>1208.77060018526</v>
      </c>
      <c r="T306" s="34">
        <v>1266.65980826908</v>
      </c>
      <c r="U306">
        <v>94.718840036603197</v>
      </c>
      <c r="V306" s="10">
        <v>188.895862806411</v>
      </c>
      <c r="W306">
        <v>1280.32849076414</v>
      </c>
      <c r="X306" s="34">
        <v>1496.05273253064</v>
      </c>
      <c r="Y306">
        <v>211.54324115704401</v>
      </c>
      <c r="Z306">
        <v>2955.73147249362</v>
      </c>
      <c r="AA306" s="7">
        <v>869.18389944097999</v>
      </c>
      <c r="AB306" s="34">
        <v>993.11239823101403</v>
      </c>
      <c r="AC306">
        <v>163.19591324165299</v>
      </c>
      <c r="AD306" s="10">
        <v>1457.7415244127701</v>
      </c>
      <c r="AE306">
        <v>871.99053237388205</v>
      </c>
      <c r="AF306" s="34">
        <v>913.855365189586</v>
      </c>
      <c r="AG306">
        <v>61.965200091542499</v>
      </c>
      <c r="AH306">
        <v>157.52016835945801</v>
      </c>
      <c r="AI306" s="7">
        <v>907.07726758050103</v>
      </c>
      <c r="AJ306" s="34">
        <v>1016.17028320845</v>
      </c>
      <c r="AK306">
        <v>138.38343846424499</v>
      </c>
      <c r="AL306" s="10">
        <v>1591.07443328875</v>
      </c>
      <c r="AM306">
        <v>880.87001770242205</v>
      </c>
      <c r="AN306">
        <v>1338.4485604065701</v>
      </c>
      <c r="AO306" s="34">
        <v>375.81212098381297</v>
      </c>
      <c r="AP306">
        <v>518.32773591292801</v>
      </c>
      <c r="AQ306" s="7">
        <v>540.87376283373305</v>
      </c>
      <c r="AR306">
        <v>542.49272439186802</v>
      </c>
      <c r="AS306" s="34">
        <v>56.832743476709503</v>
      </c>
      <c r="AT306" s="10">
        <v>83.375333429682101</v>
      </c>
      <c r="AU306" s="7">
        <v>535.09565871514906</v>
      </c>
      <c r="AV306">
        <v>535.86828315335003</v>
      </c>
      <c r="AW306" s="34">
        <v>62.897524299732602</v>
      </c>
      <c r="AX306" s="10">
        <v>140.77106825851001</v>
      </c>
    </row>
    <row r="307" spans="1:50" x14ac:dyDescent="0.2">
      <c r="A307" s="6">
        <f t="shared" si="4"/>
        <v>60.4</v>
      </c>
      <c r="B307" s="6">
        <v>22047</v>
      </c>
      <c r="C307" s="7">
        <v>1199.2190744594</v>
      </c>
      <c r="D307" s="34">
        <v>1499.48185514633</v>
      </c>
      <c r="E307">
        <v>284.761852972214</v>
      </c>
      <c r="F307" s="10">
        <v>2724.9085116757601</v>
      </c>
      <c r="G307" s="7">
        <v>1198.98867679779</v>
      </c>
      <c r="H307">
        <v>1504.90244680398</v>
      </c>
      <c r="I307">
        <v>286.11642725907501</v>
      </c>
      <c r="J307" s="35">
        <v>516.44193493035095</v>
      </c>
      <c r="K307" s="7">
        <v>1199.1038760783099</v>
      </c>
      <c r="L307" s="34">
        <v>1500.93003614656</v>
      </c>
      <c r="M307">
        <v>285.35260486309801</v>
      </c>
      <c r="N307" s="10">
        <v>2724.8226306953602</v>
      </c>
      <c r="O307">
        <v>1202.8930086697101</v>
      </c>
      <c r="P307" s="34">
        <v>1382.9602138278301</v>
      </c>
      <c r="Q307">
        <v>268.71481142769301</v>
      </c>
      <c r="R307">
        <v>2025.4549810086501</v>
      </c>
      <c r="S307" s="7">
        <v>1208.77060422676</v>
      </c>
      <c r="T307" s="34">
        <v>1266.6714531361699</v>
      </c>
      <c r="U307">
        <v>94.719578136374693</v>
      </c>
      <c r="V307" s="10">
        <v>188.89586313417601</v>
      </c>
      <c r="W307">
        <v>1280.32849076414</v>
      </c>
      <c r="X307" s="34">
        <v>1496.05273276971</v>
      </c>
      <c r="Y307">
        <v>211.54399949648601</v>
      </c>
      <c r="Z307">
        <v>2955.73147249363</v>
      </c>
      <c r="AA307" s="7">
        <v>869.18389944097999</v>
      </c>
      <c r="AB307" s="34">
        <v>993.11402983786604</v>
      </c>
      <c r="AC307">
        <v>163.196527308404</v>
      </c>
      <c r="AD307" s="10">
        <v>1457.7415263553801</v>
      </c>
      <c r="AE307">
        <v>871.99057222264298</v>
      </c>
      <c r="AF307" s="34">
        <v>913.86069421275897</v>
      </c>
      <c r="AG307">
        <v>61.965833672162802</v>
      </c>
      <c r="AH307">
        <v>157.520168363388</v>
      </c>
      <c r="AI307" s="7">
        <v>907.07726758050103</v>
      </c>
      <c r="AJ307" s="34">
        <v>1016.1702832667399</v>
      </c>
      <c r="AK307">
        <v>138.383981512171</v>
      </c>
      <c r="AL307" s="10">
        <v>1591.0744332913</v>
      </c>
      <c r="AM307">
        <v>880.87001770242205</v>
      </c>
      <c r="AN307">
        <v>1338.4485604065701</v>
      </c>
      <c r="AO307" s="34">
        <v>375.81319716810998</v>
      </c>
      <c r="AP307">
        <v>518.32773591292801</v>
      </c>
      <c r="AQ307" s="7">
        <v>540.87379131716796</v>
      </c>
      <c r="AR307">
        <v>542.49328011269904</v>
      </c>
      <c r="AS307" s="34">
        <v>56.832873609227903</v>
      </c>
      <c r="AT307" s="10">
        <v>83.375400468941294</v>
      </c>
      <c r="AU307" s="7">
        <v>535.09568506503297</v>
      </c>
      <c r="AV307">
        <v>535.86900955399597</v>
      </c>
      <c r="AW307" s="34">
        <v>62.897635447852501</v>
      </c>
      <c r="AX307" s="10">
        <v>140.771078356413</v>
      </c>
    </row>
    <row r="308" spans="1:50" x14ac:dyDescent="0.2">
      <c r="A308" s="6">
        <f t="shared" si="4"/>
        <v>60.6</v>
      </c>
      <c r="B308" s="6">
        <v>22120</v>
      </c>
      <c r="C308" s="7">
        <v>1199.2190744594</v>
      </c>
      <c r="D308" s="34">
        <v>1499.4898082462801</v>
      </c>
      <c r="E308">
        <v>284.76269507987598</v>
      </c>
      <c r="F308" s="10">
        <v>2724.9085119481801</v>
      </c>
      <c r="G308" s="7">
        <v>1198.9886767978001</v>
      </c>
      <c r="H308">
        <v>1504.9137781167601</v>
      </c>
      <c r="I308">
        <v>286.11726252028598</v>
      </c>
      <c r="J308" s="35">
        <v>516.44193493035095</v>
      </c>
      <c r="K308" s="7">
        <v>1199.1038760783099</v>
      </c>
      <c r="L308" s="34">
        <v>1500.9397956253299</v>
      </c>
      <c r="M308">
        <v>285.35344694709801</v>
      </c>
      <c r="N308" s="10">
        <v>2724.8226349441002</v>
      </c>
      <c r="O308">
        <v>1202.8930086697101</v>
      </c>
      <c r="P308" s="34">
        <v>1382.9607829036499</v>
      </c>
      <c r="Q308">
        <v>268.71529182247798</v>
      </c>
      <c r="R308">
        <v>2025.4551597745301</v>
      </c>
      <c r="S308" s="7">
        <v>1208.77060805152</v>
      </c>
      <c r="T308" s="34">
        <v>1266.68279793636</v>
      </c>
      <c r="U308">
        <v>94.720316235661102</v>
      </c>
      <c r="V308" s="10">
        <v>188.89586346194201</v>
      </c>
      <c r="W308">
        <v>1280.32849076414</v>
      </c>
      <c r="X308" s="34">
        <v>1496.0527329937499</v>
      </c>
      <c r="Y308">
        <v>211.54475783540201</v>
      </c>
      <c r="Z308">
        <v>2955.73147249364</v>
      </c>
      <c r="AA308" s="7">
        <v>869.18389944098101</v>
      </c>
      <c r="AB308" s="34">
        <v>993.11561002480596</v>
      </c>
      <c r="AC308">
        <v>163.19714137466099</v>
      </c>
      <c r="AD308" s="10">
        <v>1457.74152829798</v>
      </c>
      <c r="AE308">
        <v>871.99061028625295</v>
      </c>
      <c r="AF308" s="34">
        <v>913.86587676801696</v>
      </c>
      <c r="AG308">
        <v>61.966467252288503</v>
      </c>
      <c r="AH308">
        <v>157.52016836731801</v>
      </c>
      <c r="AI308" s="7">
        <v>907.07726758050205</v>
      </c>
      <c r="AJ308" s="34">
        <v>1016.17028332116</v>
      </c>
      <c r="AK308">
        <v>138.384524559715</v>
      </c>
      <c r="AL308" s="10">
        <v>1591.07443329386</v>
      </c>
      <c r="AM308">
        <v>880.87001770242205</v>
      </c>
      <c r="AN308">
        <v>1338.4485604065701</v>
      </c>
      <c r="AO308" s="34">
        <v>375.814273350115</v>
      </c>
      <c r="AP308">
        <v>518.32773591292801</v>
      </c>
      <c r="AQ308" s="7">
        <v>540.87381853840498</v>
      </c>
      <c r="AR308">
        <v>542.49381697638296</v>
      </c>
      <c r="AS308" s="34">
        <v>56.833003741711401</v>
      </c>
      <c r="AT308" s="10">
        <v>83.375467508190695</v>
      </c>
      <c r="AU308" s="7">
        <v>535.09571024121794</v>
      </c>
      <c r="AV308">
        <v>535.86971203053804</v>
      </c>
      <c r="AW308" s="34">
        <v>62.897746595946302</v>
      </c>
      <c r="AX308" s="10">
        <v>140.77108845431599</v>
      </c>
    </row>
    <row r="309" spans="1:50" x14ac:dyDescent="0.2">
      <c r="A309" s="6">
        <f t="shared" si="4"/>
        <v>60.8</v>
      </c>
      <c r="B309" s="6">
        <v>22193</v>
      </c>
      <c r="C309" s="7">
        <v>1199.21907445941</v>
      </c>
      <c r="D309" s="34">
        <v>1499.49754774964</v>
      </c>
      <c r="E309">
        <v>284.76353718687301</v>
      </c>
      <c r="F309" s="10">
        <v>2724.9085122206002</v>
      </c>
      <c r="G309" s="7">
        <v>1198.9886767978101</v>
      </c>
      <c r="H309">
        <v>1504.92481977688</v>
      </c>
      <c r="I309">
        <v>286.11809778084603</v>
      </c>
      <c r="J309" s="35">
        <v>516.44193493035095</v>
      </c>
      <c r="K309" s="7">
        <v>1199.1038760783199</v>
      </c>
      <c r="L309" s="34">
        <v>1500.9493002961101</v>
      </c>
      <c r="M309">
        <v>285.35428903043601</v>
      </c>
      <c r="N309" s="10">
        <v>2724.8226391928401</v>
      </c>
      <c r="O309">
        <v>1202.8930086697101</v>
      </c>
      <c r="P309" s="34">
        <v>1382.9613313888401</v>
      </c>
      <c r="Q309">
        <v>268.715772217037</v>
      </c>
      <c r="R309">
        <v>2025.4553385403699</v>
      </c>
      <c r="S309" s="7">
        <v>1208.7706116711699</v>
      </c>
      <c r="T309" s="34">
        <v>1266.6938504018201</v>
      </c>
      <c r="U309">
        <v>94.721054334462394</v>
      </c>
      <c r="V309" s="10">
        <v>188.89586378970799</v>
      </c>
      <c r="W309">
        <v>1280.32849076414</v>
      </c>
      <c r="X309" s="34">
        <v>1496.05273320371</v>
      </c>
      <c r="Y309">
        <v>211.54551617379099</v>
      </c>
      <c r="Z309">
        <v>2955.73147249365</v>
      </c>
      <c r="AA309" s="7">
        <v>869.18389944098101</v>
      </c>
      <c r="AB309" s="34">
        <v>993.11714041232699</v>
      </c>
      <c r="AC309">
        <v>163.19775544042199</v>
      </c>
      <c r="AD309" s="10">
        <v>1457.74153024059</v>
      </c>
      <c r="AE309">
        <v>871.99064664468403</v>
      </c>
      <c r="AF309" s="34">
        <v>913.87091688102203</v>
      </c>
      <c r="AG309">
        <v>61.967100831919602</v>
      </c>
      <c r="AH309">
        <v>157.52016837124901</v>
      </c>
      <c r="AI309" s="7">
        <v>907.07726758050296</v>
      </c>
      <c r="AJ309" s="34">
        <v>1016.17028337197</v>
      </c>
      <c r="AK309">
        <v>138.38506760687801</v>
      </c>
      <c r="AL309" s="10">
        <v>1591.07443329642</v>
      </c>
      <c r="AM309">
        <v>880.87001770242205</v>
      </c>
      <c r="AN309">
        <v>1338.4485604065701</v>
      </c>
      <c r="AO309" s="34">
        <v>375.81534952982702</v>
      </c>
      <c r="AP309">
        <v>518.32773591292801</v>
      </c>
      <c r="AQ309" s="7">
        <v>540.87384455337497</v>
      </c>
      <c r="AR309">
        <v>542.49433562279398</v>
      </c>
      <c r="AS309" s="34">
        <v>56.833133874159799</v>
      </c>
      <c r="AT309" s="10">
        <v>83.375534547430306</v>
      </c>
      <c r="AU309" s="7">
        <v>535.09573429598095</v>
      </c>
      <c r="AV309">
        <v>535.87039137092097</v>
      </c>
      <c r="AW309" s="34">
        <v>62.897857744013898</v>
      </c>
      <c r="AX309" s="10">
        <v>140.771098552219</v>
      </c>
    </row>
    <row r="310" spans="1:50" x14ac:dyDescent="0.2">
      <c r="A310" s="6">
        <f t="shared" si="4"/>
        <v>61</v>
      </c>
      <c r="B310" s="6">
        <v>22266</v>
      </c>
      <c r="C310" s="7">
        <v>1199.21907445941</v>
      </c>
      <c r="D310" s="34">
        <v>1499.50507939298</v>
      </c>
      <c r="E310">
        <v>284.76437929320599</v>
      </c>
      <c r="F310" s="10">
        <v>2724.9085124930298</v>
      </c>
      <c r="G310" s="7">
        <v>1198.9886767978201</v>
      </c>
      <c r="H310">
        <v>1504.93557918848</v>
      </c>
      <c r="I310">
        <v>286.11893304075397</v>
      </c>
      <c r="J310" s="35">
        <v>516.44193493035095</v>
      </c>
      <c r="K310" s="7">
        <v>1199.1038760783199</v>
      </c>
      <c r="L310" s="34">
        <v>1500.9585568116199</v>
      </c>
      <c r="M310">
        <v>285.35513111311099</v>
      </c>
      <c r="N310" s="10">
        <v>2724.8226434415801</v>
      </c>
      <c r="O310">
        <v>1202.8930086697101</v>
      </c>
      <c r="P310" s="34">
        <v>1382.96186002844</v>
      </c>
      <c r="Q310">
        <v>268.71625261137001</v>
      </c>
      <c r="R310">
        <v>2025.4555173061899</v>
      </c>
      <c r="S310" s="7">
        <v>1208.7706150967099</v>
      </c>
      <c r="T310" s="34">
        <v>1266.70461806547</v>
      </c>
      <c r="U310">
        <v>94.7217924327785</v>
      </c>
      <c r="V310" s="10">
        <v>188.895864117473</v>
      </c>
      <c r="W310">
        <v>1280.32849076414</v>
      </c>
      <c r="X310" s="34">
        <v>1496.0527334004801</v>
      </c>
      <c r="Y310">
        <v>211.546274511652</v>
      </c>
      <c r="Z310">
        <v>2955.73147249366</v>
      </c>
      <c r="AA310" s="7">
        <v>869.18389944098101</v>
      </c>
      <c r="AB310" s="34">
        <v>993.11862256985296</v>
      </c>
      <c r="AC310">
        <v>163.19836950568899</v>
      </c>
      <c r="AD310" s="10">
        <v>1457.74153218319</v>
      </c>
      <c r="AE310">
        <v>871.99068137432403</v>
      </c>
      <c r="AF310" s="34">
        <v>913.87581846679302</v>
      </c>
      <c r="AG310">
        <v>61.967734411056099</v>
      </c>
      <c r="AH310">
        <v>157.520168375179</v>
      </c>
      <c r="AI310" s="7">
        <v>907.07726758050399</v>
      </c>
      <c r="AJ310" s="34">
        <v>1016.1702834194</v>
      </c>
      <c r="AK310">
        <v>138.38561065366</v>
      </c>
      <c r="AL310" s="10">
        <v>1591.07443329898</v>
      </c>
      <c r="AM310">
        <v>880.87001770242205</v>
      </c>
      <c r="AN310">
        <v>1338.4485604065701</v>
      </c>
      <c r="AO310" s="34">
        <v>375.81642570724603</v>
      </c>
      <c r="AP310">
        <v>518.32773591292801</v>
      </c>
      <c r="AQ310" s="7">
        <v>540.873869415532</v>
      </c>
      <c r="AR310">
        <v>542.49483667009497</v>
      </c>
      <c r="AS310" s="34">
        <v>56.833264006573302</v>
      </c>
      <c r="AT310" s="10">
        <v>83.375601586659997</v>
      </c>
      <c r="AU310" s="7">
        <v>535.09575727927597</v>
      </c>
      <c r="AV310">
        <v>535.87104833713704</v>
      </c>
      <c r="AW310" s="34">
        <v>62.897968892055303</v>
      </c>
      <c r="AX310" s="10">
        <v>140.77110865012199</v>
      </c>
    </row>
    <row r="311" spans="1:50" x14ac:dyDescent="0.2">
      <c r="A311" s="6">
        <f t="shared" si="4"/>
        <v>61.2</v>
      </c>
      <c r="B311" s="6">
        <v>22339</v>
      </c>
      <c r="C311" s="7">
        <v>1199.21907445941</v>
      </c>
      <c r="D311" s="34">
        <v>1499.5124087588099</v>
      </c>
      <c r="E311">
        <v>284.76522139887402</v>
      </c>
      <c r="F311" s="10">
        <v>2724.9085127654498</v>
      </c>
      <c r="G311" s="7">
        <v>1198.9886767978301</v>
      </c>
      <c r="H311">
        <v>1504.94606356644</v>
      </c>
      <c r="I311">
        <v>286.11976830001203</v>
      </c>
      <c r="J311" s="35">
        <v>516.44193493035095</v>
      </c>
      <c r="K311" s="7">
        <v>1199.1038760783299</v>
      </c>
      <c r="L311" s="34">
        <v>1500.96757165089</v>
      </c>
      <c r="M311">
        <v>285.355973195123</v>
      </c>
      <c r="N311" s="10">
        <v>2724.8226476903201</v>
      </c>
      <c r="O311">
        <v>1202.8930086697101</v>
      </c>
      <c r="P311" s="34">
        <v>1382.96236954049</v>
      </c>
      <c r="Q311">
        <v>268.71673300547798</v>
      </c>
      <c r="R311">
        <v>2025.4556960719699</v>
      </c>
      <c r="S311" s="7">
        <v>1208.7706183385401</v>
      </c>
      <c r="T311" s="34">
        <v>1266.7151082661501</v>
      </c>
      <c r="U311">
        <v>94.722530530609404</v>
      </c>
      <c r="V311" s="10">
        <v>188.895864445239</v>
      </c>
      <c r="W311">
        <v>1280.32849076414</v>
      </c>
      <c r="X311" s="34">
        <v>1496.0527335848799</v>
      </c>
      <c r="Y311">
        <v>211.54703284898599</v>
      </c>
      <c r="Z311">
        <v>2955.73147249366</v>
      </c>
      <c r="AA311" s="7">
        <v>869.18389944098203</v>
      </c>
      <c r="AB311" s="34">
        <v>993.12005801734597</v>
      </c>
      <c r="AC311">
        <v>163.198983570461</v>
      </c>
      <c r="AD311" s="10">
        <v>1457.7415341257899</v>
      </c>
      <c r="AE311">
        <v>871.990714548141</v>
      </c>
      <c r="AF311" s="34">
        <v>913.88058533274204</v>
      </c>
      <c r="AG311">
        <v>61.968367989698002</v>
      </c>
      <c r="AH311">
        <v>157.52016837910901</v>
      </c>
      <c r="AI311" s="7">
        <v>907.07726758050399</v>
      </c>
      <c r="AJ311" s="34">
        <v>1016.17028346369</v>
      </c>
      <c r="AK311">
        <v>138.38615370006099</v>
      </c>
      <c r="AL311" s="10">
        <v>1591.07443330154</v>
      </c>
      <c r="AM311">
        <v>880.87001770242205</v>
      </c>
      <c r="AN311">
        <v>1338.4485604065701</v>
      </c>
      <c r="AO311" s="34">
        <v>375.81750188237203</v>
      </c>
      <c r="AP311">
        <v>518.32773591292801</v>
      </c>
      <c r="AQ311" s="7">
        <v>540.87389317596103</v>
      </c>
      <c r="AR311">
        <v>542.49532071547299</v>
      </c>
      <c r="AS311" s="34">
        <v>56.833394138951803</v>
      </c>
      <c r="AT311" s="10">
        <v>83.375668625879996</v>
      </c>
      <c r="AU311" s="7">
        <v>535.09577923882705</v>
      </c>
      <c r="AV311">
        <v>535.87168366608296</v>
      </c>
      <c r="AW311" s="34">
        <v>62.898080040070603</v>
      </c>
      <c r="AX311" s="10">
        <v>140.77111874802401</v>
      </c>
    </row>
    <row r="312" spans="1:50" x14ac:dyDescent="0.2">
      <c r="A312" s="6">
        <f t="shared" si="4"/>
        <v>61.4</v>
      </c>
      <c r="B312" s="6">
        <v>22412</v>
      </c>
      <c r="C312" s="7">
        <v>1199.21907445942</v>
      </c>
      <c r="D312" s="34">
        <v>1499.51954127969</v>
      </c>
      <c r="E312">
        <v>284.76606350387902</v>
      </c>
      <c r="F312" s="10">
        <v>2724.9085130378699</v>
      </c>
      <c r="G312" s="7">
        <v>1198.9886767978401</v>
      </c>
      <c r="H312">
        <v>1504.9562799412099</v>
      </c>
      <c r="I312">
        <v>286.120603558619</v>
      </c>
      <c r="J312" s="35">
        <v>516.44193493035095</v>
      </c>
      <c r="K312" s="7">
        <v>1199.1038760783399</v>
      </c>
      <c r="L312" s="34">
        <v>1500.97635112378</v>
      </c>
      <c r="M312">
        <v>285.35681527647199</v>
      </c>
      <c r="N312" s="10">
        <v>2724.8226519390601</v>
      </c>
      <c r="O312">
        <v>1202.8930086697101</v>
      </c>
      <c r="P312" s="34">
        <v>1382.9628606171</v>
      </c>
      <c r="Q312">
        <v>268.71721339935903</v>
      </c>
      <c r="R312">
        <v>2025.4558748377201</v>
      </c>
      <c r="S312" s="7">
        <v>1208.7706214065299</v>
      </c>
      <c r="T312" s="34">
        <v>1266.72532815355</v>
      </c>
      <c r="U312">
        <v>94.723268627955093</v>
      </c>
      <c r="V312" s="10">
        <v>188.895864773005</v>
      </c>
      <c r="W312">
        <v>1280.32849076414</v>
      </c>
      <c r="X312" s="34">
        <v>1496.05273375769</v>
      </c>
      <c r="Y312">
        <v>211.54779118579401</v>
      </c>
      <c r="Z312">
        <v>2955.73147249367</v>
      </c>
      <c r="AA312" s="7">
        <v>869.18389944098203</v>
      </c>
      <c r="AB312" s="34">
        <v>993.12144822686798</v>
      </c>
      <c r="AC312">
        <v>163.19959763473801</v>
      </c>
      <c r="AD312" s="10">
        <v>1457.7415360683999</v>
      </c>
      <c r="AE312">
        <v>871.99074623583203</v>
      </c>
      <c r="AF312" s="34">
        <v>913.88522118163803</v>
      </c>
      <c r="AG312">
        <v>61.969001567845297</v>
      </c>
      <c r="AH312">
        <v>157.52016838303899</v>
      </c>
      <c r="AI312" s="7">
        <v>907.07726758050501</v>
      </c>
      <c r="AJ312" s="34">
        <v>1016.1702835050301</v>
      </c>
      <c r="AK312">
        <v>138.38669674607999</v>
      </c>
      <c r="AL312" s="10">
        <v>1591.07443330409</v>
      </c>
      <c r="AM312">
        <v>880.87001770242205</v>
      </c>
      <c r="AN312">
        <v>1338.4485604065701</v>
      </c>
      <c r="AO312" s="34">
        <v>375.81857805520502</v>
      </c>
      <c r="AP312">
        <v>518.32773591292801</v>
      </c>
      <c r="AQ312" s="7">
        <v>540.87391588348498</v>
      </c>
      <c r="AR312">
        <v>542.49578833584997</v>
      </c>
      <c r="AS312" s="34">
        <v>56.833524271295403</v>
      </c>
      <c r="AT312" s="10">
        <v>83.375735665090104</v>
      </c>
      <c r="AU312" s="7">
        <v>535.09580022023704</v>
      </c>
      <c r="AV312">
        <v>535.872298070385</v>
      </c>
      <c r="AW312" s="34">
        <v>62.898191188059698</v>
      </c>
      <c r="AX312" s="10">
        <v>140.771128845926</v>
      </c>
    </row>
    <row r="313" spans="1:50" x14ac:dyDescent="0.2">
      <c r="A313" s="6">
        <f t="shared" si="4"/>
        <v>61.6</v>
      </c>
      <c r="B313" s="6">
        <v>22485</v>
      </c>
      <c r="C313" s="7">
        <v>1199.21907445942</v>
      </c>
      <c r="D313" s="34">
        <v>1499.5264822422901</v>
      </c>
      <c r="E313">
        <v>284.76690560821902</v>
      </c>
      <c r="F313" s="10">
        <v>2724.9085133102899</v>
      </c>
      <c r="G313" s="7">
        <v>1198.9886767978401</v>
      </c>
      <c r="H313">
        <v>1504.96623516351</v>
      </c>
      <c r="I313">
        <v>286.12143881657403</v>
      </c>
      <c r="J313" s="35">
        <v>516.44193493035095</v>
      </c>
      <c r="K313" s="7">
        <v>1199.1038760783399</v>
      </c>
      <c r="L313" s="34">
        <v>1500.9849013754299</v>
      </c>
      <c r="M313">
        <v>285.35765735715802</v>
      </c>
      <c r="N313" s="10">
        <v>2724.8226561878</v>
      </c>
      <c r="O313">
        <v>1202.8930086697101</v>
      </c>
      <c r="P313" s="34">
        <v>1382.96333392529</v>
      </c>
      <c r="Q313">
        <v>268.71769379301401</v>
      </c>
      <c r="R313">
        <v>2025.4560536034401</v>
      </c>
      <c r="S313" s="7">
        <v>1208.7706243099899</v>
      </c>
      <c r="T313" s="34">
        <v>1266.7352846931601</v>
      </c>
      <c r="U313">
        <v>94.724006724815695</v>
      </c>
      <c r="V313" s="10">
        <v>188.89586510077001</v>
      </c>
      <c r="W313">
        <v>1280.32849076414</v>
      </c>
      <c r="X313" s="34">
        <v>1496.0527339196401</v>
      </c>
      <c r="Y313">
        <v>211.54854952207401</v>
      </c>
      <c r="Z313">
        <v>2955.73147249368</v>
      </c>
      <c r="AA313" s="7">
        <v>869.18389944098203</v>
      </c>
      <c r="AB313" s="34">
        <v>993.12279462408799</v>
      </c>
      <c r="AC313">
        <v>163.200211698521</v>
      </c>
      <c r="AD313" s="10">
        <v>1457.7415380110001</v>
      </c>
      <c r="AE313">
        <v>871.99077650397305</v>
      </c>
      <c r="AF313" s="34">
        <v>913.88972961447598</v>
      </c>
      <c r="AG313">
        <v>61.969635145498003</v>
      </c>
      <c r="AH313">
        <v>157.52016838697</v>
      </c>
      <c r="AI313" s="7">
        <v>907.07726758050501</v>
      </c>
      <c r="AJ313" s="34">
        <v>1016.17028354363</v>
      </c>
      <c r="AK313">
        <v>138.387239791718</v>
      </c>
      <c r="AL313" s="10">
        <v>1591.07443330665</v>
      </c>
      <c r="AM313">
        <v>880.87001770242205</v>
      </c>
      <c r="AN313">
        <v>1338.4485604065701</v>
      </c>
      <c r="AO313" s="34">
        <v>375.81965422574501</v>
      </c>
      <c r="AP313">
        <v>518.32773591292801</v>
      </c>
      <c r="AQ313" s="7">
        <v>540.87393758476003</v>
      </c>
      <c r="AR313">
        <v>542.49624008857199</v>
      </c>
      <c r="AS313" s="34">
        <v>56.833654403603902</v>
      </c>
      <c r="AT313" s="10">
        <v>83.375802704290393</v>
      </c>
      <c r="AU313" s="7">
        <v>535.09582026707301</v>
      </c>
      <c r="AV313">
        <v>535.87289223919799</v>
      </c>
      <c r="AW313" s="34">
        <v>62.898302336022603</v>
      </c>
      <c r="AX313" s="10">
        <v>140.77113894382799</v>
      </c>
    </row>
    <row r="314" spans="1:50" x14ac:dyDescent="0.2">
      <c r="A314" s="6">
        <f t="shared" si="4"/>
        <v>61.8</v>
      </c>
      <c r="B314" s="6">
        <v>22558</v>
      </c>
      <c r="C314" s="7">
        <v>1199.21907445942</v>
      </c>
      <c r="D314" s="34">
        <v>1499.5332367912999</v>
      </c>
      <c r="E314">
        <v>284.76774771189503</v>
      </c>
      <c r="F314" s="10">
        <v>2724.9085135827099</v>
      </c>
      <c r="G314" s="7">
        <v>1198.9886767978501</v>
      </c>
      <c r="H314">
        <v>1504.9759359089801</v>
      </c>
      <c r="I314">
        <v>286.122274073879</v>
      </c>
      <c r="J314" s="35">
        <v>516.44193493035095</v>
      </c>
      <c r="K314" s="7">
        <v>1199.1038760783399</v>
      </c>
      <c r="L314" s="34">
        <v>1500.99322839052</v>
      </c>
      <c r="M314">
        <v>285.35849943718199</v>
      </c>
      <c r="N314" s="10">
        <v>2724.82266043654</v>
      </c>
      <c r="O314">
        <v>1202.8930086697101</v>
      </c>
      <c r="P314" s="34">
        <v>1382.96379010798</v>
      </c>
      <c r="Q314">
        <v>268.71817418644298</v>
      </c>
      <c r="R314">
        <v>2025.45623236913</v>
      </c>
      <c r="S314" s="7">
        <v>1208.7706270577401</v>
      </c>
      <c r="T314" s="34">
        <v>1266.7449846709801</v>
      </c>
      <c r="U314">
        <v>94.724744821191095</v>
      </c>
      <c r="V314" s="10">
        <v>188.89586542853601</v>
      </c>
      <c r="W314">
        <v>1280.32849076414</v>
      </c>
      <c r="X314" s="34">
        <v>1496.05273407142</v>
      </c>
      <c r="Y314">
        <v>211.54930785782699</v>
      </c>
      <c r="Z314">
        <v>2955.73147249369</v>
      </c>
      <c r="AA314" s="7">
        <v>869.18389944098203</v>
      </c>
      <c r="AB314" s="34">
        <v>993.12409858974797</v>
      </c>
      <c r="AC314">
        <v>163.200825761809</v>
      </c>
      <c r="AD314" s="10">
        <v>1457.7415399536001</v>
      </c>
      <c r="AE314">
        <v>871.99080541615797</v>
      </c>
      <c r="AF314" s="34">
        <v>913.89411413328003</v>
      </c>
      <c r="AG314">
        <v>61.970268722656201</v>
      </c>
      <c r="AH314">
        <v>157.52016839090001</v>
      </c>
      <c r="AI314" s="7">
        <v>907.07726758050603</v>
      </c>
      <c r="AJ314" s="34">
        <v>1016.17028357967</v>
      </c>
      <c r="AK314">
        <v>138.387782836974</v>
      </c>
      <c r="AL314" s="10">
        <v>1591.07443330921</v>
      </c>
      <c r="AM314">
        <v>880.87001770242205</v>
      </c>
      <c r="AN314">
        <v>1338.4485604065701</v>
      </c>
      <c r="AO314" s="34">
        <v>375.82073039399302</v>
      </c>
      <c r="AP314">
        <v>518.32773591292801</v>
      </c>
      <c r="AQ314" s="7">
        <v>540.87395832437699</v>
      </c>
      <c r="AR314">
        <v>542.49667651207199</v>
      </c>
      <c r="AS314" s="34">
        <v>56.833784535877498</v>
      </c>
      <c r="AT314" s="10">
        <v>83.375869743480905</v>
      </c>
      <c r="AU314" s="7">
        <v>535.09583942096504</v>
      </c>
      <c r="AV314">
        <v>535.87346683898204</v>
      </c>
      <c r="AW314" s="34">
        <v>62.898413483959402</v>
      </c>
      <c r="AX314" s="10">
        <v>140.77114904173001</v>
      </c>
    </row>
    <row r="315" spans="1:50" x14ac:dyDescent="0.2">
      <c r="A315" s="6">
        <f t="shared" si="4"/>
        <v>62</v>
      </c>
      <c r="B315" s="6">
        <v>22631</v>
      </c>
      <c r="C315" s="7">
        <v>1199.21907445942</v>
      </c>
      <c r="D315" s="34">
        <v>1499.5398099332399</v>
      </c>
      <c r="E315">
        <v>284.76858981490602</v>
      </c>
      <c r="F315" s="10">
        <v>2724.90851385513</v>
      </c>
      <c r="G315" s="7">
        <v>1198.9886767978601</v>
      </c>
      <c r="H315">
        <v>1504.9853886825899</v>
      </c>
      <c r="I315">
        <v>286.12310933053197</v>
      </c>
      <c r="J315" s="35">
        <v>516.44193493035095</v>
      </c>
      <c r="K315" s="7">
        <v>1199.1038760783499</v>
      </c>
      <c r="L315" s="34">
        <v>1501.0013379974801</v>
      </c>
      <c r="M315">
        <v>285.35934151654197</v>
      </c>
      <c r="N315" s="10">
        <v>2724.82266468528</v>
      </c>
      <c r="O315">
        <v>1202.8930086697101</v>
      </c>
      <c r="P315" s="34">
        <v>1382.9642297848</v>
      </c>
      <c r="Q315">
        <v>268.718654579646</v>
      </c>
      <c r="R315">
        <v>2025.45641113479</v>
      </c>
      <c r="S315" s="7">
        <v>1208.77062965814</v>
      </c>
      <c r="T315" s="34">
        <v>1266.7544346981199</v>
      </c>
      <c r="U315">
        <v>94.725482917081393</v>
      </c>
      <c r="V315" s="10">
        <v>188.89586575630199</v>
      </c>
      <c r="W315">
        <v>1280.32849076414</v>
      </c>
      <c r="X315" s="34">
        <v>1496.05273421365</v>
      </c>
      <c r="Y315">
        <v>211.550066193053</v>
      </c>
      <c r="Z315">
        <v>2955.7314724937</v>
      </c>
      <c r="AA315" s="7">
        <v>869.18389944098305</v>
      </c>
      <c r="AB315" s="34">
        <v>993.12536146107095</v>
      </c>
      <c r="AC315">
        <v>163.20143982460201</v>
      </c>
      <c r="AD315" s="10">
        <v>1457.74154189621</v>
      </c>
      <c r="AE315">
        <v>871.99083303313</v>
      </c>
      <c r="AF315" s="34">
        <v>913.89837814381997</v>
      </c>
      <c r="AG315">
        <v>61.970902299319697</v>
      </c>
      <c r="AH315">
        <v>157.52016839482999</v>
      </c>
      <c r="AI315" s="7">
        <v>907.07726758050603</v>
      </c>
      <c r="AJ315" s="34">
        <v>1016.1702836133099</v>
      </c>
      <c r="AK315">
        <v>138.38832588184999</v>
      </c>
      <c r="AL315" s="10">
        <v>1591.07443331177</v>
      </c>
      <c r="AM315">
        <v>880.87001770242205</v>
      </c>
      <c r="AN315">
        <v>1338.4485604065701</v>
      </c>
      <c r="AO315" s="34">
        <v>375.82180655994699</v>
      </c>
      <c r="AP315">
        <v>518.32773591292801</v>
      </c>
      <c r="AQ315" s="7">
        <v>540.87397814495</v>
      </c>
      <c r="AR315">
        <v>542.49709812651395</v>
      </c>
      <c r="AS315" s="34">
        <v>56.833914668116002</v>
      </c>
      <c r="AT315" s="10">
        <v>83.375936782661597</v>
      </c>
      <c r="AU315" s="7">
        <v>535.09585772168703</v>
      </c>
      <c r="AV315">
        <v>535.87402251424396</v>
      </c>
      <c r="AW315" s="34">
        <v>62.898524631870004</v>
      </c>
      <c r="AX315" s="10">
        <v>140.77115913963101</v>
      </c>
    </row>
    <row r="316" spans="1:50" x14ac:dyDescent="0.2">
      <c r="A316" s="6">
        <f t="shared" si="4"/>
        <v>62.2</v>
      </c>
      <c r="B316" s="6">
        <v>22704</v>
      </c>
      <c r="C316" s="7">
        <v>1199.21907445943</v>
      </c>
      <c r="D316" s="34">
        <v>1499.54620654015</v>
      </c>
      <c r="E316">
        <v>284.769431917254</v>
      </c>
      <c r="F316" s="10">
        <v>2724.90851412756</v>
      </c>
      <c r="G316" s="7">
        <v>1198.9886767978601</v>
      </c>
      <c r="H316">
        <v>1504.9945998230201</v>
      </c>
      <c r="I316">
        <v>286.12394458653398</v>
      </c>
      <c r="J316" s="35">
        <v>516.44193493035095</v>
      </c>
      <c r="K316" s="7">
        <v>1199.1038760783499</v>
      </c>
      <c r="L316" s="34">
        <v>1501.0092358725699</v>
      </c>
      <c r="M316">
        <v>285.36018359523899</v>
      </c>
      <c r="N316" s="10">
        <v>2724.8226689340099</v>
      </c>
      <c r="O316">
        <v>1202.8930086697101</v>
      </c>
      <c r="P316" s="34">
        <v>1382.9646535529901</v>
      </c>
      <c r="Q316">
        <v>268.71913497262398</v>
      </c>
      <c r="R316">
        <v>2025.4565899004201</v>
      </c>
      <c r="S316" s="7">
        <v>1208.7706321190899</v>
      </c>
      <c r="T316" s="34">
        <v>1266.7636412153599</v>
      </c>
      <c r="U316">
        <v>94.726221012486405</v>
      </c>
      <c r="V316" s="10">
        <v>188.89586608406699</v>
      </c>
      <c r="W316">
        <v>1280.32849076414</v>
      </c>
      <c r="X316" s="34">
        <v>1496.05273434694</v>
      </c>
      <c r="Y316">
        <v>211.55082452775201</v>
      </c>
      <c r="Z316">
        <v>2955.73147249371</v>
      </c>
      <c r="AA316" s="7">
        <v>869.18389944098305</v>
      </c>
      <c r="AB316" s="34">
        <v>993.12658453314305</v>
      </c>
      <c r="AC316">
        <v>163.20205388689999</v>
      </c>
      <c r="AD316" s="10">
        <v>1457.74154383881</v>
      </c>
      <c r="AE316">
        <v>871.99085941291401</v>
      </c>
      <c r="AF316" s="34">
        <v>913.90252495825996</v>
      </c>
      <c r="AG316">
        <v>61.971535875488598</v>
      </c>
      <c r="AH316">
        <v>157.520168398761</v>
      </c>
      <c r="AI316" s="7">
        <v>907.07726758050603</v>
      </c>
      <c r="AJ316" s="34">
        <v>1016.17028364472</v>
      </c>
      <c r="AK316">
        <v>138.388868926344</v>
      </c>
      <c r="AL316" s="10">
        <v>1591.07443331433</v>
      </c>
      <c r="AM316">
        <v>880.87001770242205</v>
      </c>
      <c r="AN316">
        <v>1338.4485604065701</v>
      </c>
      <c r="AO316" s="34">
        <v>375.82288272360802</v>
      </c>
      <c r="AP316">
        <v>518.32773591292801</v>
      </c>
      <c r="AQ316" s="7">
        <v>540.87399708720602</v>
      </c>
      <c r="AR316">
        <v>542.49750543440996</v>
      </c>
      <c r="AS316" s="34">
        <v>56.834044800319603</v>
      </c>
      <c r="AT316" s="10">
        <v>83.376003821832498</v>
      </c>
      <c r="AU316" s="7">
        <v>535.09587520724199</v>
      </c>
      <c r="AV316">
        <v>535.87455988826696</v>
      </c>
      <c r="AW316" s="34">
        <v>62.8986357797545</v>
      </c>
      <c r="AX316" s="10">
        <v>140.77116923753201</v>
      </c>
    </row>
    <row r="317" spans="1:50" x14ac:dyDescent="0.2">
      <c r="A317" s="6">
        <f t="shared" si="4"/>
        <v>62.4</v>
      </c>
      <c r="B317" s="6">
        <v>22777</v>
      </c>
      <c r="C317" s="7">
        <v>1199.21907445943</v>
      </c>
      <c r="D317" s="34">
        <v>1499.5524313532401</v>
      </c>
      <c r="E317">
        <v>284.77027401893702</v>
      </c>
      <c r="F317" s="10">
        <v>2724.90851439998</v>
      </c>
      <c r="G317" s="7">
        <v>1198.9886767978701</v>
      </c>
      <c r="H317">
        <v>1505.00357550694</v>
      </c>
      <c r="I317">
        <v>286.12477984188598</v>
      </c>
      <c r="J317" s="35">
        <v>516.44193493035095</v>
      </c>
      <c r="K317" s="7">
        <v>1199.1038760783499</v>
      </c>
      <c r="L317" s="34">
        <v>1501.01692754385</v>
      </c>
      <c r="M317">
        <v>285.36102567327299</v>
      </c>
      <c r="N317" s="10">
        <v>2724.8226731827499</v>
      </c>
      <c r="O317">
        <v>1202.8930086697101</v>
      </c>
      <c r="P317" s="34">
        <v>1382.96506198816</v>
      </c>
      <c r="Q317">
        <v>268.71961536537498</v>
      </c>
      <c r="R317">
        <v>2025.45676866602</v>
      </c>
      <c r="S317" s="7">
        <v>1208.77063444807</v>
      </c>
      <c r="T317" s="34">
        <v>1266.7726104975</v>
      </c>
      <c r="U317">
        <v>94.726959107406401</v>
      </c>
      <c r="V317" s="10">
        <v>188.895866411833</v>
      </c>
      <c r="W317">
        <v>1280.32849076414</v>
      </c>
      <c r="X317" s="34">
        <v>1496.05273447186</v>
      </c>
      <c r="Y317">
        <v>211.551582861924</v>
      </c>
      <c r="Z317">
        <v>2955.73147249372</v>
      </c>
      <c r="AA317" s="7">
        <v>869.18389944098305</v>
      </c>
      <c r="AB317" s="34">
        <v>993.12776906023203</v>
      </c>
      <c r="AC317">
        <v>163.202667948704</v>
      </c>
      <c r="AD317" s="10">
        <v>1457.74154578142</v>
      </c>
      <c r="AE317">
        <v>871.99088461093095</v>
      </c>
      <c r="AF317" s="34">
        <v>913.90655779772896</v>
      </c>
      <c r="AG317">
        <v>61.972169451162998</v>
      </c>
      <c r="AH317">
        <v>157.52016840269101</v>
      </c>
      <c r="AI317" s="7">
        <v>907.07726758050705</v>
      </c>
      <c r="AJ317" s="34">
        <v>1016.17028367405</v>
      </c>
      <c r="AK317">
        <v>138.38941197045699</v>
      </c>
      <c r="AL317" s="10">
        <v>1591.07443331689</v>
      </c>
      <c r="AM317">
        <v>880.87001770242205</v>
      </c>
      <c r="AN317">
        <v>1338.4485604065701</v>
      </c>
      <c r="AO317" s="34">
        <v>375.823958884977</v>
      </c>
      <c r="AP317">
        <v>518.32773591292801</v>
      </c>
      <c r="AQ317" s="7">
        <v>540.87401519006505</v>
      </c>
      <c r="AR317">
        <v>542.49789892121998</v>
      </c>
      <c r="AS317" s="34">
        <v>56.834174932488203</v>
      </c>
      <c r="AT317" s="10">
        <v>83.376070860993593</v>
      </c>
      <c r="AU317" s="7">
        <v>535.095891913939</v>
      </c>
      <c r="AV317">
        <v>535.875079563805</v>
      </c>
      <c r="AW317" s="34">
        <v>62.898746927612798</v>
      </c>
      <c r="AX317" s="10">
        <v>140.771179335433</v>
      </c>
    </row>
    <row r="318" spans="1:50" x14ac:dyDescent="0.2">
      <c r="A318" s="6">
        <f t="shared" si="4"/>
        <v>62.6</v>
      </c>
      <c r="B318" s="6">
        <v>22850</v>
      </c>
      <c r="C318" s="7">
        <v>1199.21907445943</v>
      </c>
      <c r="D318" s="34">
        <v>1499.5584889863801</v>
      </c>
      <c r="E318">
        <v>284.77111611995599</v>
      </c>
      <c r="F318" s="10">
        <v>2724.9085146724001</v>
      </c>
      <c r="G318" s="7">
        <v>1198.9886767978701</v>
      </c>
      <c r="H318">
        <v>1505.01232175313</v>
      </c>
      <c r="I318">
        <v>286.12561509658599</v>
      </c>
      <c r="J318" s="35">
        <v>516.44193493035095</v>
      </c>
      <c r="K318" s="7">
        <v>1199.1038760783599</v>
      </c>
      <c r="L318" s="34">
        <v>1501.0244183950499</v>
      </c>
      <c r="M318">
        <v>285.36186775064402</v>
      </c>
      <c r="N318" s="10">
        <v>2724.8226774314899</v>
      </c>
      <c r="O318">
        <v>1202.8930086697101</v>
      </c>
      <c r="P318" s="34">
        <v>1382.9654556451001</v>
      </c>
      <c r="Q318">
        <v>268.72009575790003</v>
      </c>
      <c r="R318">
        <v>2025.4569474315799</v>
      </c>
      <c r="S318" s="7">
        <v>1208.77063665215</v>
      </c>
      <c r="T318" s="34">
        <v>1266.7813486576699</v>
      </c>
      <c r="U318">
        <v>94.727697201841096</v>
      </c>
      <c r="V318" s="10">
        <v>188.89586673959801</v>
      </c>
      <c r="W318">
        <v>1280.32849076414</v>
      </c>
      <c r="X318" s="34">
        <v>1496.05273458893</v>
      </c>
      <c r="Y318">
        <v>211.552341195569</v>
      </c>
      <c r="Z318">
        <v>2955.73147249372</v>
      </c>
      <c r="AA318" s="7">
        <v>869.18389944098305</v>
      </c>
      <c r="AB318" s="34">
        <v>993.12891625707903</v>
      </c>
      <c r="AC318">
        <v>163.203282010012</v>
      </c>
      <c r="AD318" s="10">
        <v>1457.7415477240199</v>
      </c>
      <c r="AE318">
        <v>871.99090868012399</v>
      </c>
      <c r="AF318" s="34">
        <v>913.91047979482096</v>
      </c>
      <c r="AG318">
        <v>61.972803026342802</v>
      </c>
      <c r="AH318">
        <v>157.520168406621</v>
      </c>
      <c r="AI318" s="7">
        <v>907.07726758050705</v>
      </c>
      <c r="AJ318" s="34">
        <v>1016.17028370142</v>
      </c>
      <c r="AK318">
        <v>138.38995501418799</v>
      </c>
      <c r="AL318" s="10">
        <v>1591.07443331944</v>
      </c>
      <c r="AM318">
        <v>880.87001770242205</v>
      </c>
      <c r="AN318">
        <v>1338.4485604065701</v>
      </c>
      <c r="AO318" s="34">
        <v>375.82503504405298</v>
      </c>
      <c r="AP318">
        <v>518.32773591292801</v>
      </c>
      <c r="AQ318" s="7">
        <v>540.87403249072497</v>
      </c>
      <c r="AR318">
        <v>542.49827905593202</v>
      </c>
      <c r="AS318" s="34">
        <v>56.834305064621901</v>
      </c>
      <c r="AT318" s="10">
        <v>83.376137900144798</v>
      </c>
      <c r="AU318" s="7">
        <v>535.09590787647096</v>
      </c>
      <c r="AV318">
        <v>535.87558212375905</v>
      </c>
      <c r="AW318" s="34">
        <v>62.898858075444899</v>
      </c>
      <c r="AX318" s="10">
        <v>140.771189433334</v>
      </c>
    </row>
    <row r="319" spans="1:50" x14ac:dyDescent="0.2">
      <c r="A319" s="6">
        <f t="shared" si="4"/>
        <v>62.8</v>
      </c>
      <c r="B319" s="6">
        <v>22923</v>
      </c>
      <c r="C319" s="7">
        <v>1199.21907445943</v>
      </c>
      <c r="D319" s="34">
        <v>1499.5643839295301</v>
      </c>
      <c r="E319">
        <v>284.77195822031098</v>
      </c>
      <c r="F319" s="10">
        <v>2724.9085149448201</v>
      </c>
      <c r="G319" s="7">
        <v>1198.9886767978801</v>
      </c>
      <c r="H319">
        <v>1505.0208444264999</v>
      </c>
      <c r="I319">
        <v>286.12645035063503</v>
      </c>
      <c r="J319" s="35">
        <v>516.44193493035095</v>
      </c>
      <c r="K319" s="7">
        <v>1199.1038760783599</v>
      </c>
      <c r="L319" s="34">
        <v>1501.03171366933</v>
      </c>
      <c r="M319">
        <v>285.362709827353</v>
      </c>
      <c r="N319" s="10">
        <v>2724.8226816802298</v>
      </c>
      <c r="O319">
        <v>1202.8930086697101</v>
      </c>
      <c r="P319" s="34">
        <v>1382.96583505852</v>
      </c>
      <c r="Q319">
        <v>268.72057615019997</v>
      </c>
      <c r="R319">
        <v>2025.45712619712</v>
      </c>
      <c r="S319" s="7">
        <v>1208.7706387380299</v>
      </c>
      <c r="T319" s="34">
        <v>1266.7898616514401</v>
      </c>
      <c r="U319">
        <v>94.728435295790703</v>
      </c>
      <c r="V319" s="10">
        <v>188.89586706736401</v>
      </c>
      <c r="W319">
        <v>1280.32849076414</v>
      </c>
      <c r="X319" s="34">
        <v>1496.05273469863</v>
      </c>
      <c r="Y319">
        <v>211.553099528687</v>
      </c>
      <c r="Z319">
        <v>2955.7314724937301</v>
      </c>
      <c r="AA319" s="7">
        <v>869.18389944098305</v>
      </c>
      <c r="AB319" s="34">
        <v>993.13002730014205</v>
      </c>
      <c r="AC319">
        <v>163.203896070826</v>
      </c>
      <c r="AD319" s="10">
        <v>1457.7415496666199</v>
      </c>
      <c r="AE319">
        <v>871.99093167106196</v>
      </c>
      <c r="AF319" s="34">
        <v>913.91429399603498</v>
      </c>
      <c r="AG319">
        <v>61.973436601027899</v>
      </c>
      <c r="AH319">
        <v>157.52016841055101</v>
      </c>
      <c r="AI319" s="7">
        <v>907.07726758050705</v>
      </c>
      <c r="AJ319" s="34">
        <v>1016.17028372699</v>
      </c>
      <c r="AK319">
        <v>138.390498057538</v>
      </c>
      <c r="AL319" s="10">
        <v>1591.074433322</v>
      </c>
      <c r="AM319">
        <v>880.87001770242205</v>
      </c>
      <c r="AN319">
        <v>1338.4485604065701</v>
      </c>
      <c r="AO319" s="34">
        <v>375.82611120083499</v>
      </c>
      <c r="AP319">
        <v>518.32773591292801</v>
      </c>
      <c r="AQ319" s="7">
        <v>540.87404902473304</v>
      </c>
      <c r="AR319">
        <v>542.49864629162005</v>
      </c>
      <c r="AS319" s="34">
        <v>56.834435196720499</v>
      </c>
      <c r="AT319" s="10">
        <v>83.376204939286197</v>
      </c>
      <c r="AU319" s="7">
        <v>535.09592312798497</v>
      </c>
      <c r="AV319">
        <v>535.87606813183299</v>
      </c>
      <c r="AW319" s="34">
        <v>62.898969223250901</v>
      </c>
      <c r="AX319" s="10">
        <v>140.771199531234</v>
      </c>
    </row>
    <row r="320" spans="1:50" x14ac:dyDescent="0.2">
      <c r="A320" s="6">
        <f t="shared" si="4"/>
        <v>63</v>
      </c>
      <c r="B320" s="6">
        <v>22996</v>
      </c>
      <c r="C320" s="7">
        <v>1199.21907445943</v>
      </c>
      <c r="D320" s="34">
        <v>1499.57012055206</v>
      </c>
      <c r="E320">
        <v>284.77280032000198</v>
      </c>
      <c r="F320" s="10">
        <v>2724.9085152172402</v>
      </c>
      <c r="G320" s="7">
        <v>1198.9886767978801</v>
      </c>
      <c r="H320">
        <v>1505.0291492420499</v>
      </c>
      <c r="I320">
        <v>286.12728560403298</v>
      </c>
      <c r="J320" s="35">
        <v>516.44193493035095</v>
      </c>
      <c r="K320" s="7">
        <v>1199.1038760783599</v>
      </c>
      <c r="L320" s="34">
        <v>1501.03881847297</v>
      </c>
      <c r="M320">
        <v>285.36355190339799</v>
      </c>
      <c r="N320" s="10">
        <v>2724.8226859289698</v>
      </c>
      <c r="O320">
        <v>1202.8930086697101</v>
      </c>
      <c r="P320" s="34">
        <v>1382.9662007437901</v>
      </c>
      <c r="Q320">
        <v>268.721056542273</v>
      </c>
      <c r="R320">
        <v>2025.4573049626199</v>
      </c>
      <c r="S320" s="7">
        <v>1208.7706406576599</v>
      </c>
      <c r="T320" s="34">
        <v>1266.7981552809399</v>
      </c>
      <c r="U320">
        <v>94.729173389255195</v>
      </c>
      <c r="V320" s="10">
        <v>188.89586739513001</v>
      </c>
      <c r="W320">
        <v>1280.32849076414</v>
      </c>
      <c r="X320" s="34">
        <v>1496.05273480145</v>
      </c>
      <c r="Y320">
        <v>211.553857861278</v>
      </c>
      <c r="Z320">
        <v>2955.7314724937401</v>
      </c>
      <c r="AA320" s="7">
        <v>869.18389944098305</v>
      </c>
      <c r="AB320" s="34">
        <v>993.13110332880501</v>
      </c>
      <c r="AC320">
        <v>163.20451013114501</v>
      </c>
      <c r="AD320" s="10">
        <v>1457.7415516092301</v>
      </c>
      <c r="AE320">
        <v>871.99095363204901</v>
      </c>
      <c r="AF320" s="34">
        <v>913.91800336413303</v>
      </c>
      <c r="AG320">
        <v>61.9740701752185</v>
      </c>
      <c r="AH320">
        <v>157.52016841448199</v>
      </c>
      <c r="AI320" s="7">
        <v>907.07726758050796</v>
      </c>
      <c r="AJ320" s="34">
        <v>1016.17028375085</v>
      </c>
      <c r="AK320">
        <v>138.39104110050701</v>
      </c>
      <c r="AL320" s="10">
        <v>1591.07443332456</v>
      </c>
      <c r="AM320">
        <v>880.87001770242205</v>
      </c>
      <c r="AN320">
        <v>1338.4485604065701</v>
      </c>
      <c r="AO320" s="34">
        <v>375.82718735532501</v>
      </c>
      <c r="AP320">
        <v>518.32773591292801</v>
      </c>
      <c r="AQ320" s="7">
        <v>540.87406482606195</v>
      </c>
      <c r="AR320">
        <v>542.49900106598398</v>
      </c>
      <c r="AS320" s="34">
        <v>56.834565328784201</v>
      </c>
      <c r="AT320" s="10">
        <v>83.376271978417805</v>
      </c>
      <c r="AU320" s="7">
        <v>535.09593770015294</v>
      </c>
      <c r="AV320">
        <v>535.87653813316604</v>
      </c>
      <c r="AW320" s="34">
        <v>62.899080371030699</v>
      </c>
      <c r="AX320" s="10">
        <v>140.77120962913401</v>
      </c>
    </row>
    <row r="321" spans="1:50" x14ac:dyDescent="0.2">
      <c r="A321" s="6">
        <f t="shared" si="4"/>
        <v>63.2</v>
      </c>
      <c r="B321" s="6">
        <v>23069</v>
      </c>
      <c r="C321" s="7">
        <v>1199.21907445943</v>
      </c>
      <c r="D321" s="34">
        <v>1499.57570310599</v>
      </c>
      <c r="E321">
        <v>284.77364241902802</v>
      </c>
      <c r="F321" s="10">
        <v>2724.9085154896702</v>
      </c>
      <c r="G321" s="7">
        <v>1198.9886767978801</v>
      </c>
      <c r="H321">
        <v>1505.0372417686999</v>
      </c>
      <c r="I321">
        <v>286.12812085678001</v>
      </c>
      <c r="J321" s="35">
        <v>516.44193493035095</v>
      </c>
      <c r="K321" s="7">
        <v>1199.1038760783599</v>
      </c>
      <c r="L321" s="34">
        <v>1501.0457377789201</v>
      </c>
      <c r="M321">
        <v>285.36439397878098</v>
      </c>
      <c r="N321" s="10">
        <v>2724.8226901777098</v>
      </c>
      <c r="O321">
        <v>1202.8930086697101</v>
      </c>
      <c r="P321" s="34">
        <v>1382.96655319763</v>
      </c>
      <c r="Q321">
        <v>268.72153693412002</v>
      </c>
      <c r="R321">
        <v>2025.45748372809</v>
      </c>
      <c r="S321" s="7">
        <v>1208.7706424743501</v>
      </c>
      <c r="T321" s="34">
        <v>1266.8062351988001</v>
      </c>
      <c r="U321">
        <v>94.729911482234499</v>
      </c>
      <c r="V321" s="10">
        <v>188.89586772289499</v>
      </c>
      <c r="W321">
        <v>1280.32849076414</v>
      </c>
      <c r="X321" s="34">
        <v>1496.0527348978001</v>
      </c>
      <c r="Y321">
        <v>211.55461619334201</v>
      </c>
      <c r="Z321">
        <v>2955.7314724937501</v>
      </c>
      <c r="AA321" s="7">
        <v>869.18389944098305</v>
      </c>
      <c r="AB321" s="34">
        <v>993.13214544654204</v>
      </c>
      <c r="AC321">
        <v>163.20512419097</v>
      </c>
      <c r="AD321" s="10">
        <v>1457.7415535518301</v>
      </c>
      <c r="AE321">
        <v>871.99097460922405</v>
      </c>
      <c r="AF321" s="34">
        <v>913.92161078044899</v>
      </c>
      <c r="AG321">
        <v>61.9747037489145</v>
      </c>
      <c r="AH321">
        <v>157.520168418412</v>
      </c>
      <c r="AI321" s="7">
        <v>907.07726758050796</v>
      </c>
      <c r="AJ321" s="34">
        <v>1016.17028377313</v>
      </c>
      <c r="AK321">
        <v>138.391584143095</v>
      </c>
      <c r="AL321" s="10">
        <v>1591.07443332712</v>
      </c>
      <c r="AM321">
        <v>880.87001770242205</v>
      </c>
      <c r="AN321">
        <v>1338.4485604065701</v>
      </c>
      <c r="AO321" s="34">
        <v>375.82826350752202</v>
      </c>
      <c r="AP321">
        <v>518.32773591292801</v>
      </c>
      <c r="AQ321" s="7">
        <v>540.87407992717999</v>
      </c>
      <c r="AR321">
        <v>542.49934380187096</v>
      </c>
      <c r="AS321" s="34">
        <v>56.834695460812902</v>
      </c>
      <c r="AT321" s="10">
        <v>83.376339017539607</v>
      </c>
      <c r="AU321" s="7">
        <v>535.09595162323399</v>
      </c>
      <c r="AV321">
        <v>535.876992654942</v>
      </c>
      <c r="AW321" s="34">
        <v>62.899191518784299</v>
      </c>
      <c r="AX321" s="10">
        <v>140.77121972703401</v>
      </c>
    </row>
    <row r="322" spans="1:50" x14ac:dyDescent="0.2">
      <c r="A322" s="6">
        <f t="shared" si="4"/>
        <v>63.4</v>
      </c>
      <c r="B322" s="6">
        <v>23142</v>
      </c>
      <c r="C322" s="7">
        <v>1199.21907445943</v>
      </c>
      <c r="D322" s="34">
        <v>1499.58113572914</v>
      </c>
      <c r="E322">
        <v>284.77448451739002</v>
      </c>
      <c r="F322" s="10">
        <v>2724.9085157620898</v>
      </c>
      <c r="G322" s="7">
        <v>1198.9886767978901</v>
      </c>
      <c r="H322">
        <v>1505.0451274330101</v>
      </c>
      <c r="I322">
        <v>286.12895610887603</v>
      </c>
      <c r="J322" s="35">
        <v>516.44193493035095</v>
      </c>
      <c r="K322" s="7">
        <v>1199.1038760783699</v>
      </c>
      <c r="L322" s="34">
        <v>1501.05247643029</v>
      </c>
      <c r="M322">
        <v>285.36523605349998</v>
      </c>
      <c r="N322" s="10">
        <v>2724.8226944264502</v>
      </c>
      <c r="O322">
        <v>1202.8930086697101</v>
      </c>
      <c r="P322" s="34">
        <v>1382.9668928987801</v>
      </c>
      <c r="Q322">
        <v>268.722017325742</v>
      </c>
      <c r="R322">
        <v>2025.4576624935301</v>
      </c>
      <c r="S322" s="7">
        <v>1208.77064419362</v>
      </c>
      <c r="T322" s="34">
        <v>1266.8141069119599</v>
      </c>
      <c r="U322">
        <v>94.730649574728602</v>
      </c>
      <c r="V322" s="10">
        <v>188.89586805066099</v>
      </c>
      <c r="W322">
        <v>1280.32849076414</v>
      </c>
      <c r="X322" s="34">
        <v>1496.0527349880999</v>
      </c>
      <c r="Y322">
        <v>211.555374524878</v>
      </c>
      <c r="Z322">
        <v>2955.7314724937601</v>
      </c>
      <c r="AA322" s="7">
        <v>869.18389944098396</v>
      </c>
      <c r="AB322" s="34">
        <v>993.13315472205204</v>
      </c>
      <c r="AC322">
        <v>163.20573825029999</v>
      </c>
      <c r="AD322" s="10">
        <v>1457.74155549443</v>
      </c>
      <c r="AE322">
        <v>871.99099464666006</v>
      </c>
      <c r="AF322" s="34">
        <v>913.92511904712205</v>
      </c>
      <c r="AG322">
        <v>61.975337322115898</v>
      </c>
      <c r="AH322">
        <v>157.52016842234201</v>
      </c>
      <c r="AI322" s="7">
        <v>907.07726758050796</v>
      </c>
      <c r="AJ322" s="34">
        <v>1016.17028379393</v>
      </c>
      <c r="AK322">
        <v>138.39212718530101</v>
      </c>
      <c r="AL322" s="10">
        <v>1591.07443332968</v>
      </c>
      <c r="AM322">
        <v>880.87001770242205</v>
      </c>
      <c r="AN322">
        <v>1338.4485604065701</v>
      </c>
      <c r="AO322" s="34">
        <v>375.82933965742598</v>
      </c>
      <c r="AP322">
        <v>518.32773591292801</v>
      </c>
      <c r="AQ322" s="7">
        <v>540.87409435911502</v>
      </c>
      <c r="AR322">
        <v>542.49967490777897</v>
      </c>
      <c r="AS322" s="34">
        <v>56.834825592806602</v>
      </c>
      <c r="AT322" s="10">
        <v>83.376406056651604</v>
      </c>
      <c r="AU322" s="7">
        <v>535.09596492614196</v>
      </c>
      <c r="AV322">
        <v>535.87743220698201</v>
      </c>
      <c r="AW322" s="34">
        <v>62.899302666511801</v>
      </c>
      <c r="AX322" s="10">
        <v>140.77122982493299</v>
      </c>
    </row>
    <row r="323" spans="1:50" x14ac:dyDescent="0.2">
      <c r="A323" s="6">
        <f t="shared" si="4"/>
        <v>63.6</v>
      </c>
      <c r="B323" s="6">
        <v>23215</v>
      </c>
      <c r="C323" s="7">
        <v>1199.21907445944</v>
      </c>
      <c r="D323" s="34">
        <v>1499.5864224482</v>
      </c>
      <c r="E323">
        <v>284.77532661508798</v>
      </c>
      <c r="F323" s="10">
        <v>2724.9085160345098</v>
      </c>
      <c r="G323" s="7">
        <v>1198.9886767978901</v>
      </c>
      <c r="H323">
        <v>1505.0528115228301</v>
      </c>
      <c r="I323">
        <v>286.12979136032197</v>
      </c>
      <c r="J323" s="35">
        <v>516.44193493035095</v>
      </c>
      <c r="K323" s="7">
        <v>1199.1038760783699</v>
      </c>
      <c r="L323" s="34">
        <v>1501.05903914377</v>
      </c>
      <c r="M323">
        <v>285.36607812755602</v>
      </c>
      <c r="N323" s="10">
        <v>2724.8226986751902</v>
      </c>
      <c r="O323">
        <v>1202.8930086697101</v>
      </c>
      <c r="P323" s="34">
        <v>1382.96722030868</v>
      </c>
      <c r="Q323">
        <v>268.722497717137</v>
      </c>
      <c r="R323">
        <v>2025.4578412589501</v>
      </c>
      <c r="S323" s="7">
        <v>1208.7706458206901</v>
      </c>
      <c r="T323" s="34">
        <v>1266.82177578549</v>
      </c>
      <c r="U323">
        <v>94.731387666737604</v>
      </c>
      <c r="V323" s="10">
        <v>188.895868378427</v>
      </c>
      <c r="W323">
        <v>1280.32849076414</v>
      </c>
      <c r="X323" s="34">
        <v>1496.05273507272</v>
      </c>
      <c r="Y323">
        <v>211.55613285588799</v>
      </c>
      <c r="Z323">
        <v>2955.7314724937701</v>
      </c>
      <c r="AA323" s="7">
        <v>869.18389944098396</v>
      </c>
      <c r="AB323" s="34">
        <v>993.13413219035397</v>
      </c>
      <c r="AC323">
        <v>163.20635230913399</v>
      </c>
      <c r="AD323" s="10">
        <v>1457.74155743704</v>
      </c>
      <c r="AE323">
        <v>871.99101378645605</v>
      </c>
      <c r="AF323" s="34">
        <v>913.92853088927302</v>
      </c>
      <c r="AG323">
        <v>61.975970894822701</v>
      </c>
      <c r="AH323">
        <v>157.52016842627199</v>
      </c>
      <c r="AI323" s="7">
        <v>907.07726758050796</v>
      </c>
      <c r="AJ323" s="34">
        <v>1016.17028381335</v>
      </c>
      <c r="AK323">
        <v>138.39267022712599</v>
      </c>
      <c r="AL323" s="10">
        <v>1591.07443333223</v>
      </c>
      <c r="AM323">
        <v>880.87001770242205</v>
      </c>
      <c r="AN323">
        <v>1338.4485604065701</v>
      </c>
      <c r="AO323" s="34">
        <v>375.830415805038</v>
      </c>
      <c r="AP323">
        <v>518.32773591292801</v>
      </c>
      <c r="AQ323" s="7">
        <v>540.87410815152202</v>
      </c>
      <c r="AR323">
        <v>542.49999477834695</v>
      </c>
      <c r="AS323" s="34">
        <v>56.834955724765301</v>
      </c>
      <c r="AT323" s="10">
        <v>83.376473095753795</v>
      </c>
      <c r="AU323" s="7">
        <v>535.09597763650004</v>
      </c>
      <c r="AV323">
        <v>535.877857282317</v>
      </c>
      <c r="AW323" s="34">
        <v>62.899413814213197</v>
      </c>
      <c r="AX323" s="10">
        <v>140.77123992283299</v>
      </c>
    </row>
    <row r="324" spans="1:50" x14ac:dyDescent="0.2">
      <c r="A324" s="6">
        <f t="shared" si="4"/>
        <v>63.8</v>
      </c>
      <c r="B324" s="6">
        <v>23288</v>
      </c>
      <c r="C324" s="7">
        <v>1199.21907445944</v>
      </c>
      <c r="D324" s="34">
        <v>1499.5915671817299</v>
      </c>
      <c r="E324">
        <v>284.776168712122</v>
      </c>
      <c r="F324" s="10">
        <v>2724.9085163069299</v>
      </c>
      <c r="G324" s="7">
        <v>1198.9886767978901</v>
      </c>
      <c r="H324">
        <v>1505.0602991908199</v>
      </c>
      <c r="I324">
        <v>286.13062661111502</v>
      </c>
      <c r="J324" s="35">
        <v>516.44193493035095</v>
      </c>
      <c r="K324" s="7">
        <v>1199.1038760783699</v>
      </c>
      <c r="L324" s="34">
        <v>1501.0654305128601</v>
      </c>
      <c r="M324">
        <v>285.36692020095001</v>
      </c>
      <c r="N324" s="10">
        <v>2724.8227029239301</v>
      </c>
      <c r="O324">
        <v>1202.8930086697101</v>
      </c>
      <c r="P324" s="34">
        <v>1382.9675358720399</v>
      </c>
      <c r="Q324">
        <v>268.72297810830599</v>
      </c>
      <c r="R324">
        <v>2025.4580200243199</v>
      </c>
      <c r="S324" s="7">
        <v>1208.7706473605001</v>
      </c>
      <c r="T324" s="34">
        <v>1266.8292470461799</v>
      </c>
      <c r="U324">
        <v>94.732125758261404</v>
      </c>
      <c r="V324" s="10">
        <v>188.895868706192</v>
      </c>
      <c r="W324">
        <v>1280.32849076414</v>
      </c>
      <c r="X324" s="34">
        <v>1496.05273515202</v>
      </c>
      <c r="Y324">
        <v>211.55689118637</v>
      </c>
      <c r="Z324">
        <v>2955.7314724937801</v>
      </c>
      <c r="AA324" s="7">
        <v>869.18389944098396</v>
      </c>
      <c r="AB324" s="34">
        <v>993.13507885385002</v>
      </c>
      <c r="AC324">
        <v>163.20696636747499</v>
      </c>
      <c r="AD324" s="10">
        <v>1457.74155937964</v>
      </c>
      <c r="AE324">
        <v>871.99103206882501</v>
      </c>
      <c r="AF324" s="34">
        <v>913.93184895712704</v>
      </c>
      <c r="AG324">
        <v>61.976604467034903</v>
      </c>
      <c r="AH324">
        <v>157.520168430203</v>
      </c>
      <c r="AI324" s="7">
        <v>907.07726758050796</v>
      </c>
      <c r="AJ324" s="34">
        <v>1016.17028383148</v>
      </c>
      <c r="AK324">
        <v>138.39321326857001</v>
      </c>
      <c r="AL324" s="10">
        <v>1591.07443333479</v>
      </c>
      <c r="AM324">
        <v>880.87001770242205</v>
      </c>
      <c r="AN324">
        <v>1338.4485604065701</v>
      </c>
      <c r="AO324" s="34">
        <v>375.831491950356</v>
      </c>
      <c r="AP324">
        <v>518.32773591292801</v>
      </c>
      <c r="AQ324" s="7">
        <v>540.87412133273995</v>
      </c>
      <c r="AR324">
        <v>542.50030379481996</v>
      </c>
      <c r="AS324" s="34">
        <v>56.835085856688998</v>
      </c>
      <c r="AT324" s="10">
        <v>83.376540134846095</v>
      </c>
      <c r="AU324" s="7">
        <v>535.09598978070096</v>
      </c>
      <c r="AV324">
        <v>535.87826835773899</v>
      </c>
      <c r="AW324" s="34">
        <v>62.899524961888297</v>
      </c>
      <c r="AX324" s="10">
        <v>140.771250020732</v>
      </c>
    </row>
    <row r="325" spans="1:50" x14ac:dyDescent="0.2">
      <c r="A325" s="6">
        <f t="shared" si="4"/>
        <v>64</v>
      </c>
      <c r="B325" s="6">
        <v>23361</v>
      </c>
      <c r="C325" s="7">
        <v>1199.21907445944</v>
      </c>
      <c r="D325" s="34">
        <v>1499.5965737430299</v>
      </c>
      <c r="E325">
        <v>284.77701080849101</v>
      </c>
      <c r="F325" s="10">
        <v>2724.9085165793499</v>
      </c>
      <c r="G325" s="7">
        <v>1198.9886767978901</v>
      </c>
      <c r="H325">
        <v>1505.0675954579499</v>
      </c>
      <c r="I325">
        <v>286.131461861258</v>
      </c>
      <c r="J325" s="35">
        <v>516.44193493035095</v>
      </c>
      <c r="K325" s="7">
        <v>1199.1038760783699</v>
      </c>
      <c r="L325" s="34">
        <v>1501.0716550111499</v>
      </c>
      <c r="M325">
        <v>285.36776227368102</v>
      </c>
      <c r="N325" s="10">
        <v>2724.8227071726701</v>
      </c>
      <c r="O325">
        <v>1202.8930086697101</v>
      </c>
      <c r="P325" s="34">
        <v>1382.9678400175101</v>
      </c>
      <c r="Q325">
        <v>268.72345849925</v>
      </c>
      <c r="R325">
        <v>2025.45819878967</v>
      </c>
      <c r="S325" s="7">
        <v>1208.77064881773</v>
      </c>
      <c r="T325" s="34">
        <v>1266.8365257861601</v>
      </c>
      <c r="U325">
        <v>94.732863849300003</v>
      </c>
      <c r="V325" s="10">
        <v>188.89586903395801</v>
      </c>
      <c r="W325">
        <v>1280.32849076414</v>
      </c>
      <c r="X325" s="34">
        <v>1496.05273522634</v>
      </c>
      <c r="Y325">
        <v>211.55764951632599</v>
      </c>
      <c r="Z325">
        <v>2955.7314724937801</v>
      </c>
      <c r="AA325" s="7">
        <v>869.18389944098396</v>
      </c>
      <c r="AB325" s="34">
        <v>993.13599568334905</v>
      </c>
      <c r="AC325">
        <v>163.20758042532</v>
      </c>
      <c r="AD325" s="10">
        <v>1457.7415613222499</v>
      </c>
      <c r="AE325">
        <v>871.99104953217795</v>
      </c>
      <c r="AF325" s="34">
        <v>913.93507582806501</v>
      </c>
      <c r="AG325">
        <v>61.977238038752503</v>
      </c>
      <c r="AH325">
        <v>157.52016843413301</v>
      </c>
      <c r="AI325" s="7">
        <v>907.07726758050899</v>
      </c>
      <c r="AJ325" s="34">
        <v>1016.17028384841</v>
      </c>
      <c r="AK325">
        <v>138.39375630963201</v>
      </c>
      <c r="AL325" s="10">
        <v>1591.07443333735</v>
      </c>
      <c r="AM325">
        <v>880.87001770242205</v>
      </c>
      <c r="AN325">
        <v>1338.4485604065701</v>
      </c>
      <c r="AO325" s="34">
        <v>375.83256809338201</v>
      </c>
      <c r="AP325">
        <v>518.32773591292801</v>
      </c>
      <c r="AQ325" s="7">
        <v>540.87413392985297</v>
      </c>
      <c r="AR325">
        <v>542.50060232550697</v>
      </c>
      <c r="AS325" s="34">
        <v>56.835215988577701</v>
      </c>
      <c r="AT325" s="10">
        <v>83.376607173928605</v>
      </c>
      <c r="AU325" s="7">
        <v>535.09600138396502</v>
      </c>
      <c r="AV325">
        <v>535.878665894336</v>
      </c>
      <c r="AW325" s="34">
        <v>62.899636109537298</v>
      </c>
      <c r="AX325" s="10">
        <v>140.77126011863001</v>
      </c>
    </row>
    <row r="326" spans="1:50" x14ac:dyDescent="0.2">
      <c r="A326" s="6">
        <f t="shared" ref="A326:A389" si="5">(B326-1)/365</f>
        <v>64.2</v>
      </c>
      <c r="B326" s="6">
        <v>23434</v>
      </c>
      <c r="C326" s="7">
        <v>1199.21907445944</v>
      </c>
      <c r="D326" s="34">
        <v>1499.601445843</v>
      </c>
      <c r="E326">
        <v>284.77785290419598</v>
      </c>
      <c r="F326" s="10">
        <v>2724.9085168517699</v>
      </c>
      <c r="G326" s="7">
        <v>1198.9886767979001</v>
      </c>
      <c r="H326">
        <v>1505.0747052168499</v>
      </c>
      <c r="I326">
        <v>286.13229711075002</v>
      </c>
      <c r="J326" s="35">
        <v>516.44193493035095</v>
      </c>
      <c r="K326" s="7">
        <v>1199.1038760783699</v>
      </c>
      <c r="L326" s="34">
        <v>1501.0777169954499</v>
      </c>
      <c r="M326">
        <v>285.368604345748</v>
      </c>
      <c r="N326" s="10">
        <v>2724.8227114214101</v>
      </c>
      <c r="O326">
        <v>1202.8930086697101</v>
      </c>
      <c r="P326" s="34">
        <v>1382.9681331582201</v>
      </c>
      <c r="Q326">
        <v>268.72393888996697</v>
      </c>
      <c r="R326">
        <v>2025.45837755499</v>
      </c>
      <c r="S326" s="7">
        <v>1208.77065019681</v>
      </c>
      <c r="T326" s="34">
        <v>1266.84361696633</v>
      </c>
      <c r="U326">
        <v>94.7336019398535</v>
      </c>
      <c r="V326" s="10">
        <v>188.89586936172401</v>
      </c>
      <c r="W326">
        <v>1280.32849076414</v>
      </c>
      <c r="X326" s="34">
        <v>1496.05273529599</v>
      </c>
      <c r="Y326">
        <v>211.558407845754</v>
      </c>
      <c r="Z326">
        <v>2955.7314724937901</v>
      </c>
      <c r="AA326" s="7">
        <v>869.18389944098396</v>
      </c>
      <c r="AB326" s="34">
        <v>993.136883619066</v>
      </c>
      <c r="AC326">
        <v>163.20819448267099</v>
      </c>
      <c r="AD326" s="10">
        <v>1457.7415632648499</v>
      </c>
      <c r="AE326">
        <v>871.99106621320402</v>
      </c>
      <c r="AF326" s="34">
        <v>913.93821400862805</v>
      </c>
      <c r="AG326">
        <v>61.977871609975502</v>
      </c>
      <c r="AH326">
        <v>157.520168438063</v>
      </c>
      <c r="AI326" s="7">
        <v>907.07726758050899</v>
      </c>
      <c r="AJ326" s="34">
        <v>1016.17028386421</v>
      </c>
      <c r="AK326">
        <v>138.39429935031299</v>
      </c>
      <c r="AL326" s="10">
        <v>1591.07443333991</v>
      </c>
      <c r="AM326">
        <v>880.87001770242205</v>
      </c>
      <c r="AN326">
        <v>1338.4485604065701</v>
      </c>
      <c r="AO326" s="34">
        <v>375.83364423411399</v>
      </c>
      <c r="AP326">
        <v>518.32773591292801</v>
      </c>
      <c r="AQ326" s="7">
        <v>540.87414596874498</v>
      </c>
      <c r="AR326">
        <v>542.50089072622097</v>
      </c>
      <c r="AS326" s="34">
        <v>56.835346120431502</v>
      </c>
      <c r="AT326" s="10">
        <v>83.376674213001394</v>
      </c>
      <c r="AU326" s="7">
        <v>535.09601247036699</v>
      </c>
      <c r="AV326">
        <v>535.87905033801201</v>
      </c>
      <c r="AW326" s="34">
        <v>62.8997472571602</v>
      </c>
      <c r="AX326" s="10">
        <v>140.77127021652899</v>
      </c>
    </row>
    <row r="327" spans="1:50" x14ac:dyDescent="0.2">
      <c r="A327" s="6">
        <f t="shared" si="5"/>
        <v>64.400000000000006</v>
      </c>
      <c r="B327" s="6">
        <v>23507</v>
      </c>
      <c r="C327" s="7">
        <v>1199.21907445944</v>
      </c>
      <c r="D327" s="34">
        <v>1499.60618709287</v>
      </c>
      <c r="E327">
        <v>284.77869499923702</v>
      </c>
      <c r="F327" s="10">
        <v>2724.9085171242</v>
      </c>
      <c r="G327" s="7">
        <v>1198.9886767979001</v>
      </c>
      <c r="H327">
        <v>1505.08163323505</v>
      </c>
      <c r="I327">
        <v>286.133132359591</v>
      </c>
      <c r="J327" s="35">
        <v>516.44193493035095</v>
      </c>
      <c r="K327" s="7">
        <v>1199.1038760783699</v>
      </c>
      <c r="L327" s="34">
        <v>1501.0836207088</v>
      </c>
      <c r="M327">
        <v>285.36944641715297</v>
      </c>
      <c r="N327" s="10">
        <v>2724.82271567015</v>
      </c>
      <c r="O327">
        <v>1202.8930086697101</v>
      </c>
      <c r="P327" s="34">
        <v>1382.9684156923499</v>
      </c>
      <c r="Q327">
        <v>268.72441928045902</v>
      </c>
      <c r="R327">
        <v>2025.45855632028</v>
      </c>
      <c r="S327" s="7">
        <v>1208.7706515019199</v>
      </c>
      <c r="T327" s="34">
        <v>1266.8505254197701</v>
      </c>
      <c r="U327">
        <v>94.734340029921796</v>
      </c>
      <c r="V327" s="10">
        <v>188.89586968948899</v>
      </c>
      <c r="W327">
        <v>1280.32849076414</v>
      </c>
      <c r="X327" s="34">
        <v>1496.0527353612599</v>
      </c>
      <c r="Y327">
        <v>211.55916617465499</v>
      </c>
      <c r="Z327">
        <v>2955.7314724938001</v>
      </c>
      <c r="AA327" s="7">
        <v>869.18389944098396</v>
      </c>
      <c r="AB327" s="34">
        <v>993.13774357158604</v>
      </c>
      <c r="AC327">
        <v>163.20880853952701</v>
      </c>
      <c r="AD327" s="10">
        <v>1457.7415652074501</v>
      </c>
      <c r="AE327">
        <v>871.99108214695195</v>
      </c>
      <c r="AF327" s="34">
        <v>913.94126593646695</v>
      </c>
      <c r="AG327">
        <v>61.978505180703998</v>
      </c>
      <c r="AH327">
        <v>157.520168441994</v>
      </c>
      <c r="AI327" s="7">
        <v>907.07726758050899</v>
      </c>
      <c r="AJ327" s="34">
        <v>1016.17028387896</v>
      </c>
      <c r="AK327">
        <v>138.39484239061301</v>
      </c>
      <c r="AL327" s="10">
        <v>1591.07443334247</v>
      </c>
      <c r="AM327">
        <v>880.87001770242205</v>
      </c>
      <c r="AN327">
        <v>1338.4485604065701</v>
      </c>
      <c r="AO327" s="34">
        <v>375.83472037255399</v>
      </c>
      <c r="AP327">
        <v>518.32773591292801</v>
      </c>
      <c r="AQ327" s="7">
        <v>540.87415747415196</v>
      </c>
      <c r="AR327">
        <v>542.50116934070002</v>
      </c>
      <c r="AS327" s="34">
        <v>56.835476252250302</v>
      </c>
      <c r="AT327" s="10">
        <v>83.376741252064306</v>
      </c>
      <c r="AU327" s="7">
        <v>535.09602306292697</v>
      </c>
      <c r="AV327">
        <v>535.87942211998404</v>
      </c>
      <c r="AW327" s="34">
        <v>62.899858404756799</v>
      </c>
      <c r="AX327" s="10">
        <v>140.771280314427</v>
      </c>
    </row>
    <row r="328" spans="1:50" x14ac:dyDescent="0.2">
      <c r="A328" s="6">
        <f t="shared" si="5"/>
        <v>64.599999999999994</v>
      </c>
      <c r="B328" s="6">
        <v>23580</v>
      </c>
      <c r="C328" s="7">
        <v>1199.21907445944</v>
      </c>
      <c r="D328" s="34">
        <v>1499.6108010068899</v>
      </c>
      <c r="E328">
        <v>284.77953709361401</v>
      </c>
      <c r="F328" s="10">
        <v>2724.90851739662</v>
      </c>
      <c r="G328" s="7">
        <v>1198.9886767979001</v>
      </c>
      <c r="H328">
        <v>1505.0883841582499</v>
      </c>
      <c r="I328">
        <v>286.13396760778102</v>
      </c>
      <c r="J328" s="35">
        <v>516.44193493035095</v>
      </c>
      <c r="K328" s="7">
        <v>1199.1038760783699</v>
      </c>
      <c r="L328" s="34">
        <v>1501.0893702834401</v>
      </c>
      <c r="M328">
        <v>285.37028848789498</v>
      </c>
      <c r="N328" s="10">
        <v>2724.82271991888</v>
      </c>
      <c r="O328">
        <v>1202.8930086697101</v>
      </c>
      <c r="P328" s="34">
        <v>1382.96868800366</v>
      </c>
      <c r="Q328">
        <v>268.72489967072403</v>
      </c>
      <c r="R328">
        <v>2025.45873508553</v>
      </c>
      <c r="S328" s="7">
        <v>1208.7706527370301</v>
      </c>
      <c r="T328" s="34">
        <v>1266.85725585502</v>
      </c>
      <c r="U328">
        <v>94.735078119505005</v>
      </c>
      <c r="V328" s="10">
        <v>188.89587001725499</v>
      </c>
      <c r="W328">
        <v>1280.32849076414</v>
      </c>
      <c r="X328" s="34">
        <v>1496.05273542243</v>
      </c>
      <c r="Y328">
        <v>211.55992450303</v>
      </c>
      <c r="Z328">
        <v>2955.7314724938101</v>
      </c>
      <c r="AA328" s="7">
        <v>869.18389944098396</v>
      </c>
      <c r="AB328" s="34">
        <v>993.13857642279595</v>
      </c>
      <c r="AC328">
        <v>163.20942259588799</v>
      </c>
      <c r="AD328" s="10">
        <v>1457.7415671500601</v>
      </c>
      <c r="AE328">
        <v>871.99109736689695</v>
      </c>
      <c r="AF328" s="34">
        <v>913.94423398223398</v>
      </c>
      <c r="AG328">
        <v>61.9791387509378</v>
      </c>
      <c r="AH328">
        <v>157.52016844592401</v>
      </c>
      <c r="AI328" s="7">
        <v>907.07726758050899</v>
      </c>
      <c r="AJ328" s="34">
        <v>1016.17028389274</v>
      </c>
      <c r="AK328">
        <v>138.395385430532</v>
      </c>
      <c r="AL328" s="10">
        <v>1591.07443334503</v>
      </c>
      <c r="AM328">
        <v>880.87001770242205</v>
      </c>
      <c r="AN328">
        <v>1338.4485604065701</v>
      </c>
      <c r="AO328" s="34">
        <v>375.83579650870098</v>
      </c>
      <c r="AP328">
        <v>518.32773591292801</v>
      </c>
      <c r="AQ328" s="7">
        <v>540.87416846971496</v>
      </c>
      <c r="AR328">
        <v>542.50143850101801</v>
      </c>
      <c r="AS328" s="34">
        <v>56.835606384034101</v>
      </c>
      <c r="AT328" s="10">
        <v>83.3768082911173</v>
      </c>
      <c r="AU328" s="7">
        <v>535.09603318365896</v>
      </c>
      <c r="AV328">
        <v>535.87978165726702</v>
      </c>
      <c r="AW328" s="34">
        <v>62.899969552327399</v>
      </c>
      <c r="AX328" s="10">
        <v>140.77129041232499</v>
      </c>
    </row>
    <row r="329" spans="1:50" x14ac:dyDescent="0.2">
      <c r="A329" s="6">
        <f t="shared" si="5"/>
        <v>64.8</v>
      </c>
      <c r="B329" s="6">
        <v>23653</v>
      </c>
      <c r="C329" s="7">
        <v>1199.21907445944</v>
      </c>
      <c r="D329" s="34">
        <v>1499.61529100491</v>
      </c>
      <c r="E329">
        <v>284.78037918732701</v>
      </c>
      <c r="F329" s="10">
        <v>2724.9085176690401</v>
      </c>
      <c r="G329" s="7">
        <v>1198.9886767979001</v>
      </c>
      <c r="H329">
        <v>1505.0949625133701</v>
      </c>
      <c r="I329">
        <v>286.13480285531898</v>
      </c>
      <c r="J329" s="35">
        <v>516.44193493035095</v>
      </c>
      <c r="K329" s="7">
        <v>1199.1038760783699</v>
      </c>
      <c r="L329" s="34">
        <v>1501.09496974375</v>
      </c>
      <c r="M329">
        <v>285.371130557973</v>
      </c>
      <c r="N329" s="10">
        <v>2724.82272416762</v>
      </c>
      <c r="O329">
        <v>1202.8930086697101</v>
      </c>
      <c r="P329" s="34">
        <v>1382.9689504620601</v>
      </c>
      <c r="Q329">
        <v>268.72538006076297</v>
      </c>
      <c r="R329">
        <v>2025.4589138507599</v>
      </c>
      <c r="S329" s="7">
        <v>1208.77065390588</v>
      </c>
      <c r="T329" s="34">
        <v>1266.86381285927</v>
      </c>
      <c r="U329">
        <v>94.735816208602998</v>
      </c>
      <c r="V329" s="10">
        <v>188.895870345021</v>
      </c>
      <c r="W329">
        <v>1280.32849076414</v>
      </c>
      <c r="X329" s="34">
        <v>1496.05273547975</v>
      </c>
      <c r="Y329">
        <v>211.560682830877</v>
      </c>
      <c r="Z329">
        <v>2955.7314724938201</v>
      </c>
      <c r="AA329" s="7">
        <v>869.18389944098396</v>
      </c>
      <c r="AB329" s="34">
        <v>993.13938302679196</v>
      </c>
      <c r="AC329">
        <v>163.210036651754</v>
      </c>
      <c r="AD329" s="10">
        <v>1457.74156909266</v>
      </c>
      <c r="AE329">
        <v>871.99111190501696</v>
      </c>
      <c r="AF329" s="34">
        <v>913.94712045142296</v>
      </c>
      <c r="AG329">
        <v>61.9797723206771</v>
      </c>
      <c r="AH329">
        <v>157.520168449854</v>
      </c>
      <c r="AI329" s="7">
        <v>907.07726758050899</v>
      </c>
      <c r="AJ329" s="34">
        <v>1016.1702839055999</v>
      </c>
      <c r="AK329">
        <v>138.39592847006901</v>
      </c>
      <c r="AL329" s="10">
        <v>1591.07443334758</v>
      </c>
      <c r="AM329">
        <v>880.87001770242205</v>
      </c>
      <c r="AN329">
        <v>1338.4485604065701</v>
      </c>
      <c r="AO329" s="34">
        <v>375.83687264255502</v>
      </c>
      <c r="AP329">
        <v>518.32773591292801</v>
      </c>
      <c r="AQ329" s="7">
        <v>540.87417897802698</v>
      </c>
      <c r="AR329">
        <v>542.50169852798001</v>
      </c>
      <c r="AS329" s="34">
        <v>56.835736515782898</v>
      </c>
      <c r="AT329" s="10">
        <v>83.376875330160601</v>
      </c>
      <c r="AU329" s="7">
        <v>535.09604285373598</v>
      </c>
      <c r="AV329">
        <v>535.880129353141</v>
      </c>
      <c r="AW329" s="34">
        <v>62.900080699871701</v>
      </c>
      <c r="AX329" s="10">
        <v>140.771300510223</v>
      </c>
    </row>
    <row r="330" spans="1:50" x14ac:dyDescent="0.2">
      <c r="A330" s="6">
        <f t="shared" si="5"/>
        <v>65</v>
      </c>
      <c r="B330" s="6">
        <v>23726</v>
      </c>
      <c r="C330" s="7">
        <v>1199.21907445944</v>
      </c>
      <c r="D330" s="34">
        <v>1499.61966041495</v>
      </c>
      <c r="E330">
        <v>284.78122128037501</v>
      </c>
      <c r="F330" s="10">
        <v>2724.9085179414601</v>
      </c>
      <c r="G330" s="7">
        <v>1198.9886767979001</v>
      </c>
      <c r="H330">
        <v>1505.1013727116101</v>
      </c>
      <c r="I330">
        <v>286.135638102207</v>
      </c>
      <c r="J330" s="35">
        <v>516.44193493035095</v>
      </c>
      <c r="K330" s="7">
        <v>1199.1038760783799</v>
      </c>
      <c r="L330" s="34">
        <v>1501.10042300904</v>
      </c>
      <c r="M330">
        <v>285.37197262738903</v>
      </c>
      <c r="N330" s="10">
        <v>2724.82272841636</v>
      </c>
      <c r="O330">
        <v>1202.8930086697101</v>
      </c>
      <c r="P330" s="34">
        <v>1382.96920342403</v>
      </c>
      <c r="Q330">
        <v>268.72586045057699</v>
      </c>
      <c r="R330">
        <v>2025.4590926159501</v>
      </c>
      <c r="S330" s="7">
        <v>1208.7706550120299</v>
      </c>
      <c r="T330" s="34">
        <v>1266.8702009015201</v>
      </c>
      <c r="U330">
        <v>94.736554297215804</v>
      </c>
      <c r="V330" s="10">
        <v>188.895870672786</v>
      </c>
      <c r="W330">
        <v>1280.32849076414</v>
      </c>
      <c r="X330" s="34">
        <v>1496.05273553347</v>
      </c>
      <c r="Y330">
        <v>211.561441158197</v>
      </c>
      <c r="Z330">
        <v>2955.7314724938301</v>
      </c>
      <c r="AA330" s="7">
        <v>869.18389944098396</v>
      </c>
      <c r="AB330" s="34">
        <v>993.14016421074996</v>
      </c>
      <c r="AC330">
        <v>163.21065070712601</v>
      </c>
      <c r="AD330" s="10">
        <v>1457.74157103527</v>
      </c>
      <c r="AE330">
        <v>871.99112579185601</v>
      </c>
      <c r="AF330" s="34">
        <v>913.94992758616104</v>
      </c>
      <c r="AG330">
        <v>61.980405889921798</v>
      </c>
      <c r="AH330">
        <v>157.52016845378401</v>
      </c>
      <c r="AI330" s="7">
        <v>907.07726758050899</v>
      </c>
      <c r="AJ330" s="34">
        <v>1016.1702839176</v>
      </c>
      <c r="AK330">
        <v>138.39647150922499</v>
      </c>
      <c r="AL330" s="10">
        <v>1591.07443335014</v>
      </c>
      <c r="AM330">
        <v>880.87001770242205</v>
      </c>
      <c r="AN330">
        <v>1338.4485604065701</v>
      </c>
      <c r="AO330" s="34">
        <v>375.83794877411702</v>
      </c>
      <c r="AP330">
        <v>518.32773591292801</v>
      </c>
      <c r="AQ330" s="7">
        <v>540.87418902067895</v>
      </c>
      <c r="AR330">
        <v>542.50194973150701</v>
      </c>
      <c r="AS330" s="34">
        <v>56.835866647496701</v>
      </c>
      <c r="AT330" s="10">
        <v>83.376942369194097</v>
      </c>
      <c r="AU330" s="7">
        <v>535.09605209392498</v>
      </c>
      <c r="AV330">
        <v>535.88046559760403</v>
      </c>
      <c r="AW330" s="34">
        <v>62.900191847389898</v>
      </c>
      <c r="AX330" s="10">
        <v>140.77131060811999</v>
      </c>
    </row>
    <row r="331" spans="1:50" x14ac:dyDescent="0.2">
      <c r="A331" s="6">
        <f t="shared" si="5"/>
        <v>65.2</v>
      </c>
      <c r="B331" s="6">
        <v>23799</v>
      </c>
      <c r="C331" s="7">
        <v>1199.21907445944</v>
      </c>
      <c r="D331" s="34">
        <v>1499.6239124756401</v>
      </c>
      <c r="E331">
        <v>284.78206337275901</v>
      </c>
      <c r="F331" s="10">
        <v>2724.9085182138801</v>
      </c>
      <c r="G331" s="7">
        <v>1198.9886767979001</v>
      </c>
      <c r="H331">
        <v>1505.10761905144</v>
      </c>
      <c r="I331">
        <v>286.13647334844399</v>
      </c>
      <c r="J331" s="35">
        <v>516.44193493035095</v>
      </c>
      <c r="K331" s="7">
        <v>1199.1038760783799</v>
      </c>
      <c r="L331" s="34">
        <v>1501.1057338962801</v>
      </c>
      <c r="M331">
        <v>285.37281469614197</v>
      </c>
      <c r="N331" s="10">
        <v>2724.8227326650999</v>
      </c>
      <c r="O331">
        <v>1202.8930086697101</v>
      </c>
      <c r="P331" s="34">
        <v>1382.9694472332001</v>
      </c>
      <c r="Q331">
        <v>268.72634084016403</v>
      </c>
      <c r="R331">
        <v>2025.4592713811101</v>
      </c>
      <c r="S331" s="7">
        <v>1208.7706560588499</v>
      </c>
      <c r="T331" s="34">
        <v>1266.87642433562</v>
      </c>
      <c r="U331">
        <v>94.737292385343494</v>
      </c>
      <c r="V331" s="10">
        <v>188.89587100055201</v>
      </c>
      <c r="W331">
        <v>1280.32849076414</v>
      </c>
      <c r="X331" s="34">
        <v>1496.0527355838201</v>
      </c>
      <c r="Y331">
        <v>211.56219948499</v>
      </c>
      <c r="Z331">
        <v>2955.7314724938401</v>
      </c>
      <c r="AA331" s="7">
        <v>869.18389944098396</v>
      </c>
      <c r="AB331" s="34">
        <v>993.14092077578096</v>
      </c>
      <c r="AC331">
        <v>163.211264762002</v>
      </c>
      <c r="AD331" s="10">
        <v>1457.74157297787</v>
      </c>
      <c r="AE331">
        <v>871.99113905658999</v>
      </c>
      <c r="AF331" s="34">
        <v>913.95265756695198</v>
      </c>
      <c r="AG331">
        <v>61.981039458671901</v>
      </c>
      <c r="AH331">
        <v>157.52016845771499</v>
      </c>
      <c r="AI331" s="7">
        <v>907.07726758050899</v>
      </c>
      <c r="AJ331" s="34">
        <v>1016.17028392881</v>
      </c>
      <c r="AK331">
        <v>138.39701454799899</v>
      </c>
      <c r="AL331" s="10">
        <v>1591.0744333527</v>
      </c>
      <c r="AM331">
        <v>880.87001770242205</v>
      </c>
      <c r="AN331">
        <v>1338.4485604065701</v>
      </c>
      <c r="AO331" s="34">
        <v>375.839024903385</v>
      </c>
      <c r="AP331">
        <v>518.32773591292801</v>
      </c>
      <c r="AQ331" s="7">
        <v>540.87419861830699</v>
      </c>
      <c r="AR331">
        <v>542.50219241100206</v>
      </c>
      <c r="AS331" s="34">
        <v>56.835996779175602</v>
      </c>
      <c r="AT331" s="10">
        <v>83.377009408217702</v>
      </c>
      <c r="AU331" s="7">
        <v>535.09606092314095</v>
      </c>
      <c r="AV331">
        <v>535.88079076781196</v>
      </c>
      <c r="AW331" s="34">
        <v>62.900302994881997</v>
      </c>
      <c r="AX331" s="10">
        <v>140.771320706018</v>
      </c>
    </row>
    <row r="332" spans="1:50" x14ac:dyDescent="0.2">
      <c r="A332" s="6">
        <f t="shared" si="5"/>
        <v>65.400000000000006</v>
      </c>
      <c r="B332" s="6">
        <v>23872</v>
      </c>
      <c r="C332" s="7">
        <v>1199.21907445944</v>
      </c>
      <c r="D332" s="34">
        <v>1499.6280503386399</v>
      </c>
      <c r="E332">
        <v>284.78290546447897</v>
      </c>
      <c r="F332" s="10">
        <v>2724.9085184863102</v>
      </c>
      <c r="G332" s="7">
        <v>1198.9886767979001</v>
      </c>
      <c r="H332">
        <v>1505.1137057214301</v>
      </c>
      <c r="I332">
        <v>286.13730859402898</v>
      </c>
      <c r="J332" s="35">
        <v>516.44193493035095</v>
      </c>
      <c r="K332" s="7">
        <v>1199.1038760783799</v>
      </c>
      <c r="L332" s="34">
        <v>1501.1109061227801</v>
      </c>
      <c r="M332">
        <v>285.37365676423201</v>
      </c>
      <c r="N332" s="10">
        <v>2724.8227369138399</v>
      </c>
      <c r="O332">
        <v>1202.8930086697101</v>
      </c>
      <c r="P332" s="34">
        <v>1382.96968222072</v>
      </c>
      <c r="Q332">
        <v>268.72682122952602</v>
      </c>
      <c r="R332">
        <v>2025.45945014624</v>
      </c>
      <c r="S332" s="7">
        <v>1208.77065704952</v>
      </c>
      <c r="T332" s="34">
        <v>1266.88248740321</v>
      </c>
      <c r="U332">
        <v>94.738030472985997</v>
      </c>
      <c r="V332" s="10">
        <v>188.89587132831701</v>
      </c>
      <c r="W332">
        <v>1280.32849076414</v>
      </c>
      <c r="X332" s="34">
        <v>1496.0527356309999</v>
      </c>
      <c r="Y332">
        <v>211.56295781125601</v>
      </c>
      <c r="Z332">
        <v>2955.7314724938401</v>
      </c>
      <c r="AA332" s="7">
        <v>869.18389944098396</v>
      </c>
      <c r="AB332" s="34">
        <v>993.14165349774805</v>
      </c>
      <c r="AC332">
        <v>163.211878816385</v>
      </c>
      <c r="AD332" s="10">
        <v>1457.7415749204699</v>
      </c>
      <c r="AE332">
        <v>871.991151727089</v>
      </c>
      <c r="AF332" s="34">
        <v>913.95531251436796</v>
      </c>
      <c r="AG332">
        <v>61.981673026927403</v>
      </c>
      <c r="AH332">
        <v>157.520168461645</v>
      </c>
      <c r="AI332" s="7">
        <v>907.07726758050899</v>
      </c>
      <c r="AJ332" s="34">
        <v>1016.17028393928</v>
      </c>
      <c r="AK332">
        <v>138.39755758639299</v>
      </c>
      <c r="AL332" s="10">
        <v>1591.07443335526</v>
      </c>
      <c r="AM332">
        <v>880.87001770242205</v>
      </c>
      <c r="AN332">
        <v>1338.4485604065701</v>
      </c>
      <c r="AO332" s="34">
        <v>375.84010103036098</v>
      </c>
      <c r="AP332">
        <v>518.32773591292801</v>
      </c>
      <c r="AQ332" s="7">
        <v>540.87420779063098</v>
      </c>
      <c r="AR332">
        <v>542.50242685571004</v>
      </c>
      <c r="AS332" s="34">
        <v>56.836126910819502</v>
      </c>
      <c r="AT332" s="10">
        <v>83.377076447231502</v>
      </c>
      <c r="AU332" s="7">
        <v>535.096069359078</v>
      </c>
      <c r="AV332">
        <v>535.88110522849399</v>
      </c>
      <c r="AW332" s="34">
        <v>62.900414142347799</v>
      </c>
      <c r="AX332" s="10">
        <v>140.77133080391499</v>
      </c>
    </row>
    <row r="333" spans="1:50" x14ac:dyDescent="0.2">
      <c r="A333" s="6">
        <f t="shared" si="5"/>
        <v>65.599999999999994</v>
      </c>
      <c r="B333" s="6">
        <v>23945</v>
      </c>
      <c r="C333" s="7">
        <v>1199.21907445944</v>
      </c>
      <c r="D333" s="34">
        <v>1499.6320770709599</v>
      </c>
      <c r="E333">
        <v>284.783747555535</v>
      </c>
      <c r="F333" s="10">
        <v>2724.9085187587302</v>
      </c>
      <c r="G333" s="7">
        <v>1198.9886767979101</v>
      </c>
      <c r="H333">
        <v>1505.1196368030601</v>
      </c>
      <c r="I333">
        <v>286.13814383896403</v>
      </c>
      <c r="J333" s="35">
        <v>516.44193493035095</v>
      </c>
      <c r="K333" s="7">
        <v>1199.1038760783799</v>
      </c>
      <c r="L333" s="34">
        <v>1501.1159433088001</v>
      </c>
      <c r="M333">
        <v>285.37449883165903</v>
      </c>
      <c r="N333" s="10">
        <v>2724.8227411625799</v>
      </c>
      <c r="O333">
        <v>1202.8930086697101</v>
      </c>
      <c r="P333" s="34">
        <v>1382.96990870579</v>
      </c>
      <c r="Q333">
        <v>268.72730161866099</v>
      </c>
      <c r="R333">
        <v>2025.4596289113399</v>
      </c>
      <c r="S333" s="7">
        <v>1208.7706579870501</v>
      </c>
      <c r="T333" s="34">
        <v>1266.8883942366499</v>
      </c>
      <c r="U333">
        <v>94.738768560143399</v>
      </c>
      <c r="V333" s="10">
        <v>188.89587165608299</v>
      </c>
      <c r="W333">
        <v>1280.32849076414</v>
      </c>
      <c r="X333" s="34">
        <v>1496.05273567521</v>
      </c>
      <c r="Y333">
        <v>211.563716136995</v>
      </c>
      <c r="Z333">
        <v>2955.7314724938501</v>
      </c>
      <c r="AA333" s="7">
        <v>869.18389944098396</v>
      </c>
      <c r="AB333" s="34">
        <v>993.14236312806202</v>
      </c>
      <c r="AC333">
        <v>163.212492870272</v>
      </c>
      <c r="AD333" s="10">
        <v>1457.7415768630799</v>
      </c>
      <c r="AE333">
        <v>871.99116382997295</v>
      </c>
      <c r="AF333" s="34">
        <v>913.95789449069696</v>
      </c>
      <c r="AG333">
        <v>61.982306594688303</v>
      </c>
      <c r="AH333">
        <v>157.52016846557501</v>
      </c>
      <c r="AI333" s="7">
        <v>907.07726758051001</v>
      </c>
      <c r="AJ333" s="34">
        <v>1016.17028394905</v>
      </c>
      <c r="AK333">
        <v>138.398100624405</v>
      </c>
      <c r="AL333" s="10">
        <v>1591.07443335782</v>
      </c>
      <c r="AM333">
        <v>880.87001770242205</v>
      </c>
      <c r="AN333">
        <v>1338.4485604065701</v>
      </c>
      <c r="AO333" s="34">
        <v>375.84117715504402</v>
      </c>
      <c r="AP333">
        <v>518.32773591292801</v>
      </c>
      <c r="AQ333" s="7">
        <v>540.87421655649803</v>
      </c>
      <c r="AR333">
        <v>542.502653345059</v>
      </c>
      <c r="AS333" s="34">
        <v>56.8362570424284</v>
      </c>
      <c r="AT333" s="10">
        <v>83.377143486235497</v>
      </c>
      <c r="AU333" s="7">
        <v>535.09607741925504</v>
      </c>
      <c r="AV333">
        <v>535.88140933237196</v>
      </c>
      <c r="AW333" s="34">
        <v>62.900525289787602</v>
      </c>
      <c r="AX333" s="10">
        <v>140.77134090181099</v>
      </c>
    </row>
    <row r="334" spans="1:50" x14ac:dyDescent="0.2">
      <c r="A334" s="6">
        <f t="shared" si="5"/>
        <v>65.8</v>
      </c>
      <c r="B334" s="6">
        <v>24018</v>
      </c>
      <c r="C334" s="7">
        <v>1199.21907445944</v>
      </c>
      <c r="D334" s="34">
        <v>1499.6359956572401</v>
      </c>
      <c r="E334">
        <v>284.78458964592602</v>
      </c>
      <c r="F334" s="10">
        <v>2724.9085190311498</v>
      </c>
      <c r="G334" s="7">
        <v>1198.9886767979101</v>
      </c>
      <c r="H334">
        <v>1505.1254162735299</v>
      </c>
      <c r="I334">
        <v>286.13897908324702</v>
      </c>
      <c r="J334" s="35">
        <v>516.44193493035095</v>
      </c>
      <c r="K334" s="7">
        <v>1199.1038760783799</v>
      </c>
      <c r="L334" s="34">
        <v>1501.1208489800899</v>
      </c>
      <c r="M334">
        <v>285.37534089842302</v>
      </c>
      <c r="N334" s="10">
        <v>2724.8227454113198</v>
      </c>
      <c r="O334">
        <v>1202.8930086697101</v>
      </c>
      <c r="P334" s="34">
        <v>1382.9701269960501</v>
      </c>
      <c r="Q334">
        <v>268.72778200757102</v>
      </c>
      <c r="R334">
        <v>2025.45980767641</v>
      </c>
      <c r="S334" s="7">
        <v>1208.7706588742899</v>
      </c>
      <c r="T334" s="34">
        <v>1266.8941488618</v>
      </c>
      <c r="U334">
        <v>94.739506646815599</v>
      </c>
      <c r="V334" s="10">
        <v>188.89587198384899</v>
      </c>
      <c r="W334">
        <v>1280.32849076414</v>
      </c>
      <c r="X334" s="34">
        <v>1496.05273571665</v>
      </c>
      <c r="Y334">
        <v>211.56447446220699</v>
      </c>
      <c r="Z334">
        <v>2955.7314724938601</v>
      </c>
      <c r="AA334" s="7">
        <v>869.18389944098396</v>
      </c>
      <c r="AB334" s="34">
        <v>993.14305039445401</v>
      </c>
      <c r="AC334">
        <v>163.21310692366399</v>
      </c>
      <c r="AD334" s="10">
        <v>1457.7415788056801</v>
      </c>
      <c r="AE334">
        <v>871.99117539067004</v>
      </c>
      <c r="AF334" s="34">
        <v>913.96040550154498</v>
      </c>
      <c r="AG334">
        <v>61.982940161954602</v>
      </c>
      <c r="AH334">
        <v>157.52016846950599</v>
      </c>
      <c r="AI334" s="7">
        <v>907.07726758051001</v>
      </c>
      <c r="AJ334" s="34">
        <v>1016.17028395817</v>
      </c>
      <c r="AK334">
        <v>138.39864366203599</v>
      </c>
      <c r="AL334" s="10">
        <v>1591.07443336037</v>
      </c>
      <c r="AM334">
        <v>880.87001770242205</v>
      </c>
      <c r="AN334">
        <v>1338.4485604065701</v>
      </c>
      <c r="AO334" s="34">
        <v>375.842253277434</v>
      </c>
      <c r="AP334">
        <v>518.32773591292801</v>
      </c>
      <c r="AQ334" s="7">
        <v>540.87422493392</v>
      </c>
      <c r="AR334">
        <v>542.50287214899595</v>
      </c>
      <c r="AS334" s="34">
        <v>56.836387174002297</v>
      </c>
      <c r="AT334" s="10">
        <v>83.3772105252297</v>
      </c>
      <c r="AU334" s="7">
        <v>535.09608512040904</v>
      </c>
      <c r="AV334">
        <v>535.88170342054798</v>
      </c>
      <c r="AW334" s="34">
        <v>62.900636437201101</v>
      </c>
      <c r="AX334" s="10">
        <v>140.77135099970801</v>
      </c>
    </row>
    <row r="335" spans="1:50" x14ac:dyDescent="0.2">
      <c r="A335" s="6">
        <f t="shared" si="5"/>
        <v>66</v>
      </c>
      <c r="B335" s="6">
        <v>24091</v>
      </c>
      <c r="C335" s="7">
        <v>1199.21907445944</v>
      </c>
      <c r="D335" s="34">
        <v>1499.63980900196</v>
      </c>
      <c r="E335">
        <v>284.78543173565402</v>
      </c>
      <c r="F335" s="10">
        <v>2724.9085193035698</v>
      </c>
      <c r="G335" s="7">
        <v>1198.9886767979101</v>
      </c>
      <c r="H335">
        <v>1505.13104800834</v>
      </c>
      <c r="I335">
        <v>286.13981432688001</v>
      </c>
      <c r="J335" s="35">
        <v>516.44193493035095</v>
      </c>
      <c r="K335" s="7">
        <v>1199.1038760783799</v>
      </c>
      <c r="L335" s="34">
        <v>1501.12562657033</v>
      </c>
      <c r="M335">
        <v>285.37618296452399</v>
      </c>
      <c r="N335" s="10">
        <v>2724.8227496600598</v>
      </c>
      <c r="O335">
        <v>1202.8930086697101</v>
      </c>
      <c r="P335" s="34">
        <v>1382.970337388</v>
      </c>
      <c r="Q335">
        <v>268.72826239625402</v>
      </c>
      <c r="R335">
        <v>2025.4599864414499</v>
      </c>
      <c r="S335" s="7">
        <v>1208.7706597139299</v>
      </c>
      <c r="T335" s="34">
        <v>1266.8997552008</v>
      </c>
      <c r="U335">
        <v>94.740244733002697</v>
      </c>
      <c r="V335" s="10">
        <v>188.895872311614</v>
      </c>
      <c r="W335">
        <v>1280.32849076414</v>
      </c>
      <c r="X335" s="34">
        <v>1496.0527357554799</v>
      </c>
      <c r="Y335">
        <v>211.56523278689201</v>
      </c>
      <c r="Z335">
        <v>2955.7314724938701</v>
      </c>
      <c r="AA335" s="7">
        <v>869.18389944098396</v>
      </c>
      <c r="AB335" s="34">
        <v>993.14371600172103</v>
      </c>
      <c r="AC335">
        <v>163.213720976562</v>
      </c>
      <c r="AD335" s="10">
        <v>1457.7415807482801</v>
      </c>
      <c r="AE335">
        <v>871.99118643346901</v>
      </c>
      <c r="AF335" s="34">
        <v>913.96284749739596</v>
      </c>
      <c r="AG335">
        <v>61.983573728726398</v>
      </c>
      <c r="AH335">
        <v>157.520168473436</v>
      </c>
      <c r="AI335" s="7">
        <v>907.07726758051001</v>
      </c>
      <c r="AJ335" s="34">
        <v>1016.17028396668</v>
      </c>
      <c r="AK335">
        <v>138.399186699285</v>
      </c>
      <c r="AL335" s="10">
        <v>1591.07443336293</v>
      </c>
      <c r="AM335">
        <v>880.87001770242205</v>
      </c>
      <c r="AN335">
        <v>1338.4485604065701</v>
      </c>
      <c r="AO335" s="34">
        <v>375.84332939753102</v>
      </c>
      <c r="AP335">
        <v>518.32773591292801</v>
      </c>
      <c r="AQ335" s="7">
        <v>540.87423294011103</v>
      </c>
      <c r="AR335">
        <v>542.50308352830996</v>
      </c>
      <c r="AS335" s="34">
        <v>56.8365173055412</v>
      </c>
      <c r="AT335" s="10">
        <v>83.377277564214097</v>
      </c>
      <c r="AU335" s="7">
        <v>535.096092478532</v>
      </c>
      <c r="AV335">
        <v>535.88198782288998</v>
      </c>
      <c r="AW335" s="34">
        <v>62.900747584588501</v>
      </c>
      <c r="AX335" s="10">
        <v>140.771361097604</v>
      </c>
    </row>
    <row r="336" spans="1:50" x14ac:dyDescent="0.2">
      <c r="A336" s="6">
        <f t="shared" si="5"/>
        <v>66.2</v>
      </c>
      <c r="B336" s="6">
        <v>24164</v>
      </c>
      <c r="C336" s="7">
        <v>1199.21907445944</v>
      </c>
      <c r="D336" s="34">
        <v>1499.6435199315899</v>
      </c>
      <c r="E336">
        <v>284.786273824717</v>
      </c>
      <c r="F336" s="10">
        <v>2724.9085195759899</v>
      </c>
      <c r="G336" s="7">
        <v>1198.9886767979101</v>
      </c>
      <c r="H336">
        <v>1505.13653578392</v>
      </c>
      <c r="I336">
        <v>286.14064956986101</v>
      </c>
      <c r="J336" s="35">
        <v>516.44193493035095</v>
      </c>
      <c r="K336" s="7">
        <v>1199.1038760783799</v>
      </c>
      <c r="L336" s="34">
        <v>1501.1302794235701</v>
      </c>
      <c r="M336">
        <v>285.377025029962</v>
      </c>
      <c r="N336" s="10">
        <v>2724.8227539088002</v>
      </c>
      <c r="O336">
        <v>1202.8930086697101</v>
      </c>
      <c r="P336" s="34">
        <v>1382.97054016744</v>
      </c>
      <c r="Q336">
        <v>268.72874278471198</v>
      </c>
      <c r="R336">
        <v>2025.46016520646</v>
      </c>
      <c r="S336" s="7">
        <v>1208.77066050854</v>
      </c>
      <c r="T336" s="34">
        <v>1266.9052170747</v>
      </c>
      <c r="U336">
        <v>94.740982818704595</v>
      </c>
      <c r="V336" s="10">
        <v>188.89587263938</v>
      </c>
      <c r="W336">
        <v>1280.32849076414</v>
      </c>
      <c r="X336" s="34">
        <v>1496.05273579187</v>
      </c>
      <c r="Y336">
        <v>211.56599111104899</v>
      </c>
      <c r="Z336">
        <v>2955.7314724938801</v>
      </c>
      <c r="AA336" s="7">
        <v>869.18389944098396</v>
      </c>
      <c r="AB336" s="34">
        <v>993.14436063244705</v>
      </c>
      <c r="AC336">
        <v>163.214335028965</v>
      </c>
      <c r="AD336" s="10">
        <v>1457.74158269089</v>
      </c>
      <c r="AE336">
        <v>871.99119698157199</v>
      </c>
      <c r="AF336" s="34">
        <v>913.96522237512102</v>
      </c>
      <c r="AG336">
        <v>61.9842072950036</v>
      </c>
      <c r="AH336">
        <v>157.52016847736601</v>
      </c>
      <c r="AI336" s="7">
        <v>907.07726758051001</v>
      </c>
      <c r="AJ336" s="34">
        <v>1016.17028397463</v>
      </c>
      <c r="AK336">
        <v>138.39972973615301</v>
      </c>
      <c r="AL336" s="10">
        <v>1591.07443336549</v>
      </c>
      <c r="AM336">
        <v>880.87001770242205</v>
      </c>
      <c r="AN336">
        <v>1338.4485604065701</v>
      </c>
      <c r="AO336" s="34">
        <v>375.84440551533498</v>
      </c>
      <c r="AP336">
        <v>518.32773591292801</v>
      </c>
      <c r="AQ336" s="7">
        <v>540.87424059152102</v>
      </c>
      <c r="AR336">
        <v>542.503287734938</v>
      </c>
      <c r="AS336" s="34">
        <v>56.836647437045102</v>
      </c>
      <c r="AT336" s="10">
        <v>83.377344603188604</v>
      </c>
      <c r="AU336" s="7">
        <v>535.09609950890501</v>
      </c>
      <c r="AV336">
        <v>535.88226285840301</v>
      </c>
      <c r="AW336" s="34">
        <v>62.900858731949697</v>
      </c>
      <c r="AX336" s="10">
        <v>140.7713711955</v>
      </c>
    </row>
    <row r="337" spans="1:50" x14ac:dyDescent="0.2">
      <c r="A337" s="6">
        <f t="shared" si="5"/>
        <v>66.400000000000006</v>
      </c>
      <c r="B337" s="6">
        <v>24237</v>
      </c>
      <c r="C337" s="7">
        <v>1199.21907445944</v>
      </c>
      <c r="D337" s="34">
        <v>1499.6471311967</v>
      </c>
      <c r="E337">
        <v>284.787115913116</v>
      </c>
      <c r="F337" s="10">
        <v>2724.9085198484099</v>
      </c>
      <c r="G337" s="7">
        <v>1198.9886767979101</v>
      </c>
      <c r="H337">
        <v>1505.1418832801901</v>
      </c>
      <c r="I337">
        <v>286.141484812192</v>
      </c>
      <c r="J337" s="35">
        <v>516.44193493035095</v>
      </c>
      <c r="K337" s="7">
        <v>1199.1038760783799</v>
      </c>
      <c r="L337" s="34">
        <v>1501.13481079652</v>
      </c>
      <c r="M337">
        <v>285.37786709473698</v>
      </c>
      <c r="N337" s="10">
        <v>2724.8227581575402</v>
      </c>
      <c r="O337">
        <v>1202.8930086697101</v>
      </c>
      <c r="P337" s="34">
        <v>1382.9707356097999</v>
      </c>
      <c r="Q337">
        <v>268.72922317294399</v>
      </c>
      <c r="R337">
        <v>2025.4603439714299</v>
      </c>
      <c r="S337" s="7">
        <v>1208.77066126052</v>
      </c>
      <c r="T337" s="34">
        <v>1266.91053820612</v>
      </c>
      <c r="U337">
        <v>94.741720903921305</v>
      </c>
      <c r="V337" s="10">
        <v>188.895872967146</v>
      </c>
      <c r="W337">
        <v>1280.32849076414</v>
      </c>
      <c r="X337" s="34">
        <v>1496.0527358259801</v>
      </c>
      <c r="Y337">
        <v>211.56674943467999</v>
      </c>
      <c r="Z337">
        <v>2955.7314724938901</v>
      </c>
      <c r="AA337" s="7">
        <v>869.18389944098396</v>
      </c>
      <c r="AB337" s="34">
        <v>993.14498494770703</v>
      </c>
      <c r="AC337">
        <v>163.21494908087399</v>
      </c>
      <c r="AD337" s="10">
        <v>1457.74158463349</v>
      </c>
      <c r="AE337">
        <v>871.99120705713801</v>
      </c>
      <c r="AF337" s="34">
        <v>913.967531979461</v>
      </c>
      <c r="AG337">
        <v>61.9848408607861</v>
      </c>
      <c r="AH337">
        <v>157.520168481296</v>
      </c>
      <c r="AI337" s="7">
        <v>907.07726758051001</v>
      </c>
      <c r="AJ337" s="34">
        <v>1016.17028398206</v>
      </c>
      <c r="AK337">
        <v>138.40027277263999</v>
      </c>
      <c r="AL337" s="10">
        <v>1591.07443336805</v>
      </c>
      <c r="AM337">
        <v>880.87001770242205</v>
      </c>
      <c r="AN337">
        <v>1338.4485604065701</v>
      </c>
      <c r="AO337" s="34">
        <v>375.84548163084702</v>
      </c>
      <c r="AP337">
        <v>518.32773591292801</v>
      </c>
      <c r="AQ337" s="7">
        <v>540.87424790387297</v>
      </c>
      <c r="AR337">
        <v>542.50348501226995</v>
      </c>
      <c r="AS337" s="34">
        <v>56.836777568514101</v>
      </c>
      <c r="AT337" s="10">
        <v>83.377411642153405</v>
      </c>
      <c r="AU337" s="7">
        <v>535.09610622612502</v>
      </c>
      <c r="AV337">
        <v>535.88252883558403</v>
      </c>
      <c r="AW337" s="34">
        <v>62.900969879284801</v>
      </c>
      <c r="AX337" s="10">
        <v>140.77138129339599</v>
      </c>
    </row>
    <row r="338" spans="1:50" x14ac:dyDescent="0.2">
      <c r="A338" s="6">
        <f t="shared" si="5"/>
        <v>66.599999999999994</v>
      </c>
      <c r="B338" s="6">
        <v>24310</v>
      </c>
      <c r="C338" s="7">
        <v>1199.21907445944</v>
      </c>
      <c r="D338" s="34">
        <v>1499.6506454739799</v>
      </c>
      <c r="E338">
        <v>284.78795800084998</v>
      </c>
      <c r="F338" s="10">
        <v>2724.90852012084</v>
      </c>
      <c r="G338" s="7">
        <v>1198.9886767979101</v>
      </c>
      <c r="H338">
        <v>1505.1470940829699</v>
      </c>
      <c r="I338">
        <v>286.142320053871</v>
      </c>
      <c r="J338" s="35">
        <v>516.44193493035095</v>
      </c>
      <c r="K338" s="7">
        <v>1199.1038760783799</v>
      </c>
      <c r="L338" s="34">
        <v>1501.1392238609001</v>
      </c>
      <c r="M338">
        <v>285.37870915884997</v>
      </c>
      <c r="N338" s="10">
        <v>2724.8227624062702</v>
      </c>
      <c r="O338">
        <v>1202.8930086697101</v>
      </c>
      <c r="P338" s="34">
        <v>1382.97092398055</v>
      </c>
      <c r="Q338">
        <v>268.72970356094902</v>
      </c>
      <c r="R338">
        <v>2025.46052273638</v>
      </c>
      <c r="S338" s="7">
        <v>1208.77066197217</v>
      </c>
      <c r="T338" s="34">
        <v>1266.91572222171</v>
      </c>
      <c r="U338">
        <v>94.742458988652899</v>
      </c>
      <c r="V338" s="10">
        <v>188.89587329491101</v>
      </c>
      <c r="W338">
        <v>1280.32849076414</v>
      </c>
      <c r="X338" s="34">
        <v>1496.05273585794</v>
      </c>
      <c r="Y338">
        <v>211.56750775778301</v>
      </c>
      <c r="Z338">
        <v>2955.7314724939001</v>
      </c>
      <c r="AA338" s="7">
        <v>869.18389944098396</v>
      </c>
      <c r="AB338" s="34">
        <v>993.14558958773898</v>
      </c>
      <c r="AC338">
        <v>163.215563132287</v>
      </c>
      <c r="AD338" s="10">
        <v>1457.74158657609</v>
      </c>
      <c r="AE338">
        <v>871.99121668133898</v>
      </c>
      <c r="AF338" s="34">
        <v>913.96977810444901</v>
      </c>
      <c r="AG338">
        <v>61.985474426074099</v>
      </c>
      <c r="AH338">
        <v>157.520168485227</v>
      </c>
      <c r="AI338" s="7">
        <v>907.07726758051001</v>
      </c>
      <c r="AJ338" s="34">
        <v>1016.17028398899</v>
      </c>
      <c r="AK338">
        <v>138.40081580874599</v>
      </c>
      <c r="AL338" s="10">
        <v>1591.07443337061</v>
      </c>
      <c r="AM338">
        <v>880.87001770242205</v>
      </c>
      <c r="AN338">
        <v>1338.4485604065701</v>
      </c>
      <c r="AO338" s="34">
        <v>375.84655774406599</v>
      </c>
      <c r="AP338">
        <v>518.32773591292801</v>
      </c>
      <c r="AQ338" s="7">
        <v>540.87425489219004</v>
      </c>
      <c r="AR338">
        <v>542.50367559543497</v>
      </c>
      <c r="AS338" s="34">
        <v>56.836907699948</v>
      </c>
      <c r="AT338" s="10">
        <v>83.3774786811083</v>
      </c>
      <c r="AU338" s="7">
        <v>535.09611264414298</v>
      </c>
      <c r="AV338">
        <v>535.88278605277105</v>
      </c>
      <c r="AW338" s="34">
        <v>62.901081026593701</v>
      </c>
      <c r="AX338" s="10">
        <v>140.77139139129099</v>
      </c>
    </row>
    <row r="339" spans="1:50" x14ac:dyDescent="0.2">
      <c r="A339" s="6">
        <f t="shared" si="5"/>
        <v>66.8</v>
      </c>
      <c r="B339" s="6">
        <v>24383</v>
      </c>
      <c r="C339" s="7">
        <v>1199.21907445944</v>
      </c>
      <c r="D339" s="34">
        <v>1499.65406536824</v>
      </c>
      <c r="E339">
        <v>284.788800087921</v>
      </c>
      <c r="F339" s="10">
        <v>2724.90852039326</v>
      </c>
      <c r="G339" s="7">
        <v>1198.9886767979101</v>
      </c>
      <c r="H339">
        <v>1505.15217168646</v>
      </c>
      <c r="I339">
        <v>286.14315529489897</v>
      </c>
      <c r="J339" s="35">
        <v>516.44193493035095</v>
      </c>
      <c r="K339" s="7">
        <v>1199.1038760783799</v>
      </c>
      <c r="L339" s="34">
        <v>1501.14352170559</v>
      </c>
      <c r="M339">
        <v>285.37955122229903</v>
      </c>
      <c r="N339" s="10">
        <v>2724.8227666550101</v>
      </c>
      <c r="O339">
        <v>1202.8930086697101</v>
      </c>
      <c r="P339" s="34">
        <v>1382.9711055355599</v>
      </c>
      <c r="Q339">
        <v>268.73018394872901</v>
      </c>
      <c r="R339">
        <v>2025.46070150129</v>
      </c>
      <c r="S339" s="7">
        <v>1208.77066264564</v>
      </c>
      <c r="T339" s="34">
        <v>1266.9207726547199</v>
      </c>
      <c r="U339">
        <v>94.743197072899406</v>
      </c>
      <c r="V339" s="10">
        <v>188.89587362267699</v>
      </c>
      <c r="W339">
        <v>1280.32849076414</v>
      </c>
      <c r="X339" s="34">
        <v>1496.0527358878901</v>
      </c>
      <c r="Y339">
        <v>211.56826608035999</v>
      </c>
      <c r="Z339">
        <v>2955.7314724939001</v>
      </c>
      <c r="AA339" s="7">
        <v>869.18389944098396</v>
      </c>
      <c r="AB339" s="34">
        <v>993.14617517260604</v>
      </c>
      <c r="AC339">
        <v>163.21617718320601</v>
      </c>
      <c r="AD339" s="10">
        <v>1457.7415885186999</v>
      </c>
      <c r="AE339">
        <v>871.99122587439194</v>
      </c>
      <c r="AF339" s="34">
        <v>913.97196249481306</v>
      </c>
      <c r="AG339">
        <v>61.986107990867502</v>
      </c>
      <c r="AH339">
        <v>157.52016848915699</v>
      </c>
      <c r="AI339" s="7">
        <v>907.07726758051001</v>
      </c>
      <c r="AJ339" s="34">
        <v>1016.17028399546</v>
      </c>
      <c r="AK339">
        <v>138.40135884447</v>
      </c>
      <c r="AL339" s="10">
        <v>1591.07443337317</v>
      </c>
      <c r="AM339">
        <v>880.87001770242205</v>
      </c>
      <c r="AN339">
        <v>1338.4485604065701</v>
      </c>
      <c r="AO339" s="34">
        <v>375.84763385499201</v>
      </c>
      <c r="AP339">
        <v>518.32773591292801</v>
      </c>
      <c r="AQ339" s="7">
        <v>540.874261570832</v>
      </c>
      <c r="AR339">
        <v>542.50385971158505</v>
      </c>
      <c r="AS339" s="34">
        <v>56.837037831346997</v>
      </c>
      <c r="AT339" s="10">
        <v>83.377545720053405</v>
      </c>
      <c r="AU339" s="7">
        <v>535.09611877628402</v>
      </c>
      <c r="AV339">
        <v>535.88303479847605</v>
      </c>
      <c r="AW339" s="34">
        <v>62.901192173876503</v>
      </c>
      <c r="AX339" s="10">
        <v>140.77140148918599</v>
      </c>
    </row>
    <row r="340" spans="1:50" x14ac:dyDescent="0.2">
      <c r="A340" s="6">
        <f t="shared" si="5"/>
        <v>67</v>
      </c>
      <c r="B340" s="6">
        <v>24456</v>
      </c>
      <c r="C340" s="7">
        <v>1199.21907445944</v>
      </c>
      <c r="D340" s="34">
        <v>1499.65739341431</v>
      </c>
      <c r="E340">
        <v>284.78964217432701</v>
      </c>
      <c r="F340" s="10">
        <v>2724.90852066568</v>
      </c>
      <c r="G340" s="7">
        <v>1198.9886767979101</v>
      </c>
      <c r="H340">
        <v>1505.15711949552</v>
      </c>
      <c r="I340">
        <v>286.14399053527598</v>
      </c>
      <c r="J340" s="35">
        <v>516.44193493035095</v>
      </c>
      <c r="K340" s="7">
        <v>1199.1038760783799</v>
      </c>
      <c r="L340" s="34">
        <v>1501.1477073388401</v>
      </c>
      <c r="M340">
        <v>285.38039328508501</v>
      </c>
      <c r="N340" s="10">
        <v>2724.8227709037501</v>
      </c>
      <c r="O340">
        <v>1202.8930086697101</v>
      </c>
      <c r="P340" s="34">
        <v>1382.9712805214499</v>
      </c>
      <c r="Q340">
        <v>268.73066433628202</v>
      </c>
      <c r="R340">
        <v>2025.4608802661701</v>
      </c>
      <c r="S340" s="7">
        <v>1208.77066328299</v>
      </c>
      <c r="T340" s="34">
        <v>1266.9256929473099</v>
      </c>
      <c r="U340">
        <v>94.743935156660697</v>
      </c>
      <c r="V340" s="10">
        <v>188.89587395044299</v>
      </c>
      <c r="W340">
        <v>1280.32849076414</v>
      </c>
      <c r="X340" s="34">
        <v>1496.0527359159601</v>
      </c>
      <c r="Y340">
        <v>211.56902440240901</v>
      </c>
      <c r="Z340">
        <v>2955.7314724939101</v>
      </c>
      <c r="AA340" s="7">
        <v>869.18389944098396</v>
      </c>
      <c r="AB340" s="34">
        <v>993.14674230283094</v>
      </c>
      <c r="AC340">
        <v>163.21679123363</v>
      </c>
      <c r="AD340" s="10">
        <v>1457.7415904612999</v>
      </c>
      <c r="AE340">
        <v>871.99123465561399</v>
      </c>
      <c r="AF340" s="34">
        <v>913.974086847325</v>
      </c>
      <c r="AG340">
        <v>61.986741555166397</v>
      </c>
      <c r="AH340">
        <v>157.520168493087</v>
      </c>
      <c r="AI340" s="7">
        <v>907.07726758051001</v>
      </c>
      <c r="AJ340" s="34">
        <v>1016.1702840015</v>
      </c>
      <c r="AK340">
        <v>138.40190187981301</v>
      </c>
      <c r="AL340" s="10">
        <v>1591.07443337572</v>
      </c>
      <c r="AM340">
        <v>880.87001770242205</v>
      </c>
      <c r="AN340">
        <v>1338.4485604065701</v>
      </c>
      <c r="AO340" s="34">
        <v>375.84870996362503</v>
      </c>
      <c r="AP340">
        <v>518.32773591292801</v>
      </c>
      <c r="AQ340" s="7">
        <v>540.87426795352201</v>
      </c>
      <c r="AR340">
        <v>542.50403758016398</v>
      </c>
      <c r="AS340" s="34">
        <v>56.837167962711</v>
      </c>
      <c r="AT340" s="10">
        <v>83.377612758988704</v>
      </c>
      <c r="AU340" s="7">
        <v>535.09612463528299</v>
      </c>
      <c r="AV340">
        <v>535.88327535170697</v>
      </c>
      <c r="AW340" s="34">
        <v>62.901303321133</v>
      </c>
      <c r="AX340" s="10">
        <v>140.77141158708099</v>
      </c>
    </row>
    <row r="341" spans="1:50" x14ac:dyDescent="0.2">
      <c r="A341" s="6">
        <f t="shared" si="5"/>
        <v>67.2</v>
      </c>
      <c r="B341" s="6">
        <v>24529</v>
      </c>
      <c r="C341" s="7">
        <v>1199.21907445944</v>
      </c>
      <c r="D341" s="34">
        <v>1499.6606320789799</v>
      </c>
      <c r="E341">
        <v>284.79048426006898</v>
      </c>
      <c r="F341" s="10">
        <v>2724.9085209381001</v>
      </c>
      <c r="G341" s="7">
        <v>1198.9886767979101</v>
      </c>
      <c r="H341">
        <v>1505.16194082795</v>
      </c>
      <c r="I341">
        <v>286.14482577500303</v>
      </c>
      <c r="J341" s="35">
        <v>516.44193493035095</v>
      </c>
      <c r="K341" s="7">
        <v>1199.1038760783799</v>
      </c>
      <c r="L341" s="34">
        <v>1501.1517836903399</v>
      </c>
      <c r="M341">
        <v>285.38123534720899</v>
      </c>
      <c r="N341" s="10">
        <v>2724.8227751524901</v>
      </c>
      <c r="O341">
        <v>1202.8930086697101</v>
      </c>
      <c r="P341" s="34">
        <v>1382.97144917589</v>
      </c>
      <c r="Q341">
        <v>268.73114472360999</v>
      </c>
      <c r="R341">
        <v>2025.4610590310299</v>
      </c>
      <c r="S341" s="7">
        <v>1208.77066388615</v>
      </c>
      <c r="T341" s="34">
        <v>1266.9304864529699</v>
      </c>
      <c r="U341">
        <v>94.744673239936802</v>
      </c>
      <c r="V341" s="10">
        <v>188.895874278208</v>
      </c>
      <c r="W341">
        <v>1280.32849076414</v>
      </c>
      <c r="X341" s="34">
        <v>1496.0527359422699</v>
      </c>
      <c r="Y341">
        <v>211.56978272393201</v>
      </c>
      <c r="Z341">
        <v>2955.7314724939201</v>
      </c>
      <c r="AA341" s="7">
        <v>869.18389944098396</v>
      </c>
      <c r="AB341" s="34">
        <v>993.14729156000794</v>
      </c>
      <c r="AC341">
        <v>163.217405283559</v>
      </c>
      <c r="AD341" s="10">
        <v>1457.7415924039101</v>
      </c>
      <c r="AE341">
        <v>871.99124304345401</v>
      </c>
      <c r="AF341" s="34">
        <v>913.97615281212302</v>
      </c>
      <c r="AG341">
        <v>61.987375118970597</v>
      </c>
      <c r="AH341">
        <v>157.52016849701701</v>
      </c>
      <c r="AI341" s="7">
        <v>907.07726758051001</v>
      </c>
      <c r="AJ341" s="34">
        <v>1016.17028400714</v>
      </c>
      <c r="AK341">
        <v>138.402444914775</v>
      </c>
      <c r="AL341" s="10">
        <v>1591.07443337828</v>
      </c>
      <c r="AM341">
        <v>880.87001770242205</v>
      </c>
      <c r="AN341">
        <v>1338.4485604065701</v>
      </c>
      <c r="AO341" s="34">
        <v>375.84978606996498</v>
      </c>
      <c r="AP341">
        <v>518.32773591292801</v>
      </c>
      <c r="AQ341" s="7">
        <v>540.87427405337405</v>
      </c>
      <c r="AR341">
        <v>542.50420941316895</v>
      </c>
      <c r="AS341" s="34">
        <v>56.837298094040101</v>
      </c>
      <c r="AT341" s="10">
        <v>83.377679797914197</v>
      </c>
      <c r="AU341" s="7">
        <v>535.09613023330598</v>
      </c>
      <c r="AV341">
        <v>535.88350798228601</v>
      </c>
      <c r="AW341" s="34">
        <v>62.901414468363498</v>
      </c>
      <c r="AX341" s="10">
        <v>140.77142168497599</v>
      </c>
    </row>
    <row r="342" spans="1:50" x14ac:dyDescent="0.2">
      <c r="A342" s="6">
        <f t="shared" si="5"/>
        <v>67.400000000000006</v>
      </c>
      <c r="B342" s="6">
        <v>24602</v>
      </c>
      <c r="C342" s="7">
        <v>1199.21907445945</v>
      </c>
      <c r="D342" s="34">
        <v>1499.66378376276</v>
      </c>
      <c r="E342">
        <v>284.79132634514701</v>
      </c>
      <c r="F342" s="10">
        <v>2724.9085212105201</v>
      </c>
      <c r="G342" s="7">
        <v>1198.9886767979101</v>
      </c>
      <c r="H342">
        <v>1505.1666389167899</v>
      </c>
      <c r="I342">
        <v>286.14566101407797</v>
      </c>
      <c r="J342" s="35">
        <v>516.44193493035095</v>
      </c>
      <c r="K342" s="7">
        <v>1199.1038760783799</v>
      </c>
      <c r="L342" s="34">
        <v>1501.15575361333</v>
      </c>
      <c r="M342">
        <v>285.38207740866898</v>
      </c>
      <c r="N342" s="10">
        <v>2724.82277940123</v>
      </c>
      <c r="O342">
        <v>1202.8930086697101</v>
      </c>
      <c r="P342" s="34">
        <v>1382.97161172799</v>
      </c>
      <c r="Q342">
        <v>268.731625110712</v>
      </c>
      <c r="R342">
        <v>2025.4612377958499</v>
      </c>
      <c r="S342" s="7">
        <v>1208.77066445696</v>
      </c>
      <c r="T342" s="34">
        <v>1266.93515643876</v>
      </c>
      <c r="U342">
        <v>94.745411322727804</v>
      </c>
      <c r="V342" s="10">
        <v>188.895874605974</v>
      </c>
      <c r="W342">
        <v>1280.32849076414</v>
      </c>
      <c r="X342" s="34">
        <v>1496.05273596692</v>
      </c>
      <c r="Y342">
        <v>211.57054104492701</v>
      </c>
      <c r="Z342">
        <v>2955.7314724939301</v>
      </c>
      <c r="AA342" s="7">
        <v>869.18389944098396</v>
      </c>
      <c r="AB342" s="34">
        <v>993.14782350740495</v>
      </c>
      <c r="AC342">
        <v>163.218019332994</v>
      </c>
      <c r="AD342" s="10">
        <v>1457.7415943465101</v>
      </c>
      <c r="AE342">
        <v>871.99125105553605</v>
      </c>
      <c r="AF342" s="34">
        <v>913.97816199399006</v>
      </c>
      <c r="AG342">
        <v>61.988008682280302</v>
      </c>
      <c r="AH342">
        <v>157.52016850094799</v>
      </c>
      <c r="AI342" s="7">
        <v>907.07726758051001</v>
      </c>
      <c r="AJ342" s="34">
        <v>1016.1702840124</v>
      </c>
      <c r="AK342">
        <v>138.40298794935501</v>
      </c>
      <c r="AL342" s="10">
        <v>1591.07443338084</v>
      </c>
      <c r="AM342">
        <v>880.87001770242205</v>
      </c>
      <c r="AN342">
        <v>1338.4485604065701</v>
      </c>
      <c r="AO342" s="34">
        <v>375.850862174013</v>
      </c>
      <c r="AP342">
        <v>518.32773591292801</v>
      </c>
      <c r="AQ342" s="7">
        <v>540.874279882922</v>
      </c>
      <c r="AR342">
        <v>542.50437541540498</v>
      </c>
      <c r="AS342" s="34">
        <v>56.837428225334101</v>
      </c>
      <c r="AT342" s="10">
        <v>83.3777468368298</v>
      </c>
      <c r="AU342" s="7">
        <v>535.09613558197805</v>
      </c>
      <c r="AV342">
        <v>535.88373295114502</v>
      </c>
      <c r="AW342" s="34">
        <v>62.901525615567699</v>
      </c>
      <c r="AX342" s="10">
        <v>140.77143178287</v>
      </c>
    </row>
    <row r="343" spans="1:50" x14ac:dyDescent="0.2">
      <c r="A343" s="6">
        <f t="shared" si="5"/>
        <v>67.599999999999994</v>
      </c>
      <c r="B343" s="6">
        <v>24675</v>
      </c>
      <c r="C343" s="7">
        <v>1199.21907445945</v>
      </c>
      <c r="D343" s="34">
        <v>1499.6668508016901</v>
      </c>
      <c r="E343">
        <v>284.79216842955998</v>
      </c>
      <c r="F343" s="10">
        <v>2724.9085214829502</v>
      </c>
      <c r="G343" s="7">
        <v>1198.9886767979101</v>
      </c>
      <c r="H343">
        <v>1505.1712169124</v>
      </c>
      <c r="I343">
        <v>286.146496252502</v>
      </c>
      <c r="J343" s="35">
        <v>516.44193493035095</v>
      </c>
      <c r="K343" s="7">
        <v>1199.1038760783799</v>
      </c>
      <c r="L343" s="34">
        <v>1501.1596198865</v>
      </c>
      <c r="M343">
        <v>285.382919469466</v>
      </c>
      <c r="N343" s="10">
        <v>2724.82278364997</v>
      </c>
      <c r="O343">
        <v>1202.8930086697101</v>
      </c>
      <c r="P343" s="34">
        <v>1382.97176839854</v>
      </c>
      <c r="Q343">
        <v>268.73210549758699</v>
      </c>
      <c r="R343">
        <v>2025.4614165606399</v>
      </c>
      <c r="S343" s="7">
        <v>1208.7706649971501</v>
      </c>
      <c r="T343" s="34">
        <v>1266.9397060875699</v>
      </c>
      <c r="U343">
        <v>94.746149405033606</v>
      </c>
      <c r="V343" s="10">
        <v>188.89587493373901</v>
      </c>
      <c r="W343">
        <v>1280.32849076414</v>
      </c>
      <c r="X343" s="34">
        <v>1496.05273599002</v>
      </c>
      <c r="Y343">
        <v>211.57129936539599</v>
      </c>
      <c r="Z343">
        <v>2955.7314724939401</v>
      </c>
      <c r="AA343" s="7">
        <v>869.18389944098396</v>
      </c>
      <c r="AB343" s="34">
        <v>993.14833869053803</v>
      </c>
      <c r="AC343">
        <v>163.21863338193299</v>
      </c>
      <c r="AD343" s="10">
        <v>1457.74159628911</v>
      </c>
      <c r="AE343">
        <v>871.99125870869204</v>
      </c>
      <c r="AF343" s="34">
        <v>913.98011595360094</v>
      </c>
      <c r="AG343">
        <v>61.988642245095299</v>
      </c>
      <c r="AH343">
        <v>157.520168504878</v>
      </c>
      <c r="AI343" s="7">
        <v>907.07726758051001</v>
      </c>
      <c r="AJ343" s="34">
        <v>1016.17028401732</v>
      </c>
      <c r="AK343">
        <v>138.40353098355399</v>
      </c>
      <c r="AL343" s="10">
        <v>1591.0744333834</v>
      </c>
      <c r="AM343">
        <v>880.87001770242205</v>
      </c>
      <c r="AN343">
        <v>1338.4485604065701</v>
      </c>
      <c r="AO343" s="34">
        <v>375.85193827576802</v>
      </c>
      <c r="AP343">
        <v>518.32773591292801</v>
      </c>
      <c r="AQ343" s="7">
        <v>540.874285454144</v>
      </c>
      <c r="AR343">
        <v>542.504535784724</v>
      </c>
      <c r="AS343" s="34">
        <v>56.837558356593199</v>
      </c>
      <c r="AT343" s="10">
        <v>83.377813875735697</v>
      </c>
      <c r="AU343" s="7">
        <v>535.09614069240502</v>
      </c>
      <c r="AV343">
        <v>535.883950510624</v>
      </c>
      <c r="AW343" s="34">
        <v>62.901636762745802</v>
      </c>
      <c r="AX343" s="10">
        <v>140.771441880764</v>
      </c>
    </row>
    <row r="344" spans="1:50" x14ac:dyDescent="0.2">
      <c r="A344" s="6">
        <f t="shared" si="5"/>
        <v>67.8</v>
      </c>
      <c r="B344" s="6">
        <v>24748</v>
      </c>
      <c r="C344" s="7">
        <v>1199.21907445945</v>
      </c>
      <c r="D344" s="34">
        <v>1499.66983546909</v>
      </c>
      <c r="E344">
        <v>284.79301051330901</v>
      </c>
      <c r="F344" s="10">
        <v>2724.9085217553702</v>
      </c>
      <c r="G344" s="7">
        <v>1198.9886767979101</v>
      </c>
      <c r="H344">
        <v>1505.17567788462</v>
      </c>
      <c r="I344">
        <v>286.14733149027501</v>
      </c>
      <c r="J344" s="35">
        <v>516.44193493035095</v>
      </c>
      <c r="K344" s="7">
        <v>1199.1038760783799</v>
      </c>
      <c r="L344" s="34">
        <v>1501.1633852160301</v>
      </c>
      <c r="M344">
        <v>285.38376152960097</v>
      </c>
      <c r="N344" s="10">
        <v>2724.82278789871</v>
      </c>
      <c r="O344">
        <v>1202.8930086697101</v>
      </c>
      <c r="P344" s="34">
        <v>1382.9719194003401</v>
      </c>
      <c r="Q344">
        <v>268.73258588423698</v>
      </c>
      <c r="R344">
        <v>2025.4615953253899</v>
      </c>
      <c r="S344" s="7">
        <v>1208.77066550836</v>
      </c>
      <c r="T344" s="34">
        <v>1266.9441385002499</v>
      </c>
      <c r="U344">
        <v>94.746887486854206</v>
      </c>
      <c r="V344" s="10">
        <v>188.89587526150501</v>
      </c>
      <c r="W344">
        <v>1280.32849076414</v>
      </c>
      <c r="X344" s="34">
        <v>1496.05273601167</v>
      </c>
      <c r="Y344">
        <v>211.572057685337</v>
      </c>
      <c r="Z344">
        <v>2955.7314724939502</v>
      </c>
      <c r="AA344" s="7">
        <v>869.18389944098396</v>
      </c>
      <c r="AB344" s="34">
        <v>993.14883763773105</v>
      </c>
      <c r="AC344">
        <v>163.219247430378</v>
      </c>
      <c r="AD344" s="10">
        <v>1457.74159823172</v>
      </c>
      <c r="AE344">
        <v>871.99126601900298</v>
      </c>
      <c r="AF344" s="34">
        <v>913.98201620873704</v>
      </c>
      <c r="AG344">
        <v>61.989275807415801</v>
      </c>
      <c r="AH344">
        <v>157.52016850880801</v>
      </c>
      <c r="AI344" s="7">
        <v>907.07726758051001</v>
      </c>
      <c r="AJ344" s="34">
        <v>1016.1702840219</v>
      </c>
      <c r="AK344">
        <v>138.40407401737201</v>
      </c>
      <c r="AL344" s="10">
        <v>1591.07443338596</v>
      </c>
      <c r="AM344">
        <v>880.87001770242205</v>
      </c>
      <c r="AN344">
        <v>1338.4485604065701</v>
      </c>
      <c r="AO344" s="34">
        <v>375.85301437522998</v>
      </c>
      <c r="AP344">
        <v>518.32773591292801</v>
      </c>
      <c r="AQ344" s="7">
        <v>540.87429077848799</v>
      </c>
      <c r="AR344">
        <v>542.50469071226803</v>
      </c>
      <c r="AS344" s="34">
        <v>56.837688487817303</v>
      </c>
      <c r="AT344" s="10">
        <v>83.377880914631703</v>
      </c>
      <c r="AU344" s="7">
        <v>535.09614557520001</v>
      </c>
      <c r="AV344">
        <v>535.884160904753</v>
      </c>
      <c r="AW344" s="34">
        <v>62.9017479098978</v>
      </c>
      <c r="AX344" s="10">
        <v>140.77145197865801</v>
      </c>
    </row>
    <row r="345" spans="1:50" x14ac:dyDescent="0.2">
      <c r="A345" s="6">
        <f t="shared" si="5"/>
        <v>68</v>
      </c>
      <c r="B345" s="6">
        <v>24821</v>
      </c>
      <c r="C345" s="7">
        <v>1199.21907445945</v>
      </c>
      <c r="D345" s="34">
        <v>1499.6727399772001</v>
      </c>
      <c r="E345">
        <v>284.79385259639503</v>
      </c>
      <c r="F345" s="10">
        <v>2724.9085220277898</v>
      </c>
      <c r="G345" s="7">
        <v>1198.9886767979101</v>
      </c>
      <c r="H345">
        <v>1505.1800248248201</v>
      </c>
      <c r="I345">
        <v>286.14816672739698</v>
      </c>
      <c r="J345" s="35">
        <v>516.44193493035095</v>
      </c>
      <c r="K345" s="7">
        <v>1199.1038760783799</v>
      </c>
      <c r="L345" s="34">
        <v>1501.16705223744</v>
      </c>
      <c r="M345">
        <v>285.38460358907298</v>
      </c>
      <c r="N345" s="10">
        <v>2724.8227921474499</v>
      </c>
      <c r="O345">
        <v>1202.8930086697101</v>
      </c>
      <c r="P345" s="34">
        <v>1382.9720649385099</v>
      </c>
      <c r="Q345">
        <v>268.73306627066103</v>
      </c>
      <c r="R345">
        <v>2025.4617740901199</v>
      </c>
      <c r="S345" s="7">
        <v>1208.77066599215</v>
      </c>
      <c r="T345" s="34">
        <v>1266.9484566977801</v>
      </c>
      <c r="U345">
        <v>94.747625568189804</v>
      </c>
      <c r="V345" s="10">
        <v>188.89587558927099</v>
      </c>
      <c r="W345">
        <v>1280.32849076414</v>
      </c>
      <c r="X345" s="34">
        <v>1496.05273603196</v>
      </c>
      <c r="Y345">
        <v>211.57281600475099</v>
      </c>
      <c r="Z345">
        <v>2955.7314724939602</v>
      </c>
      <c r="AA345" s="7">
        <v>869.18389944098396</v>
      </c>
      <c r="AB345" s="34">
        <v>993.14932086065801</v>
      </c>
      <c r="AC345">
        <v>163.21986147832899</v>
      </c>
      <c r="AD345" s="10">
        <v>1457.74160017432</v>
      </c>
      <c r="AE345">
        <v>871.99127300182704</v>
      </c>
      <c r="AF345" s="34">
        <v>913.98386423546299</v>
      </c>
      <c r="AG345">
        <v>61.989909369241701</v>
      </c>
      <c r="AH345">
        <v>157.52016851273899</v>
      </c>
      <c r="AI345" s="7">
        <v>907.07726758051001</v>
      </c>
      <c r="AJ345" s="34">
        <v>1016.17028402619</v>
      </c>
      <c r="AK345">
        <v>138.40461705080901</v>
      </c>
      <c r="AL345" s="10">
        <v>1591.07443338851</v>
      </c>
      <c r="AM345">
        <v>880.87001770242205</v>
      </c>
      <c r="AN345">
        <v>1338.4485604065701</v>
      </c>
      <c r="AO345" s="34">
        <v>375.85409047239898</v>
      </c>
      <c r="AP345">
        <v>518.32773591292801</v>
      </c>
      <c r="AQ345" s="7">
        <v>540.87429586688302</v>
      </c>
      <c r="AR345">
        <v>542.50484038269099</v>
      </c>
      <c r="AS345" s="34">
        <v>56.837818619006399</v>
      </c>
      <c r="AT345" s="10">
        <v>83.377947953517904</v>
      </c>
      <c r="AU345" s="7">
        <v>535.09615024050197</v>
      </c>
      <c r="AV345">
        <v>535.88436436952304</v>
      </c>
      <c r="AW345" s="34">
        <v>62.9018590570236</v>
      </c>
      <c r="AX345" s="10">
        <v>140.77146207655201</v>
      </c>
    </row>
    <row r="346" spans="1:50" x14ac:dyDescent="0.2">
      <c r="A346" s="6">
        <f t="shared" si="5"/>
        <v>68.2</v>
      </c>
      <c r="B346" s="6">
        <v>24894</v>
      </c>
      <c r="C346" s="7">
        <v>1199.21907445945</v>
      </c>
      <c r="D346" s="34">
        <v>1499.67556647888</v>
      </c>
      <c r="E346">
        <v>284.79469467881597</v>
      </c>
      <c r="F346" s="10">
        <v>2724.9085223002098</v>
      </c>
      <c r="G346" s="7">
        <v>1198.9886767979101</v>
      </c>
      <c r="H346">
        <v>1505.1842606478999</v>
      </c>
      <c r="I346">
        <v>286.14900196386799</v>
      </c>
      <c r="J346" s="35">
        <v>516.44193493035095</v>
      </c>
      <c r="K346" s="7">
        <v>1199.1038760783799</v>
      </c>
      <c r="L346" s="34">
        <v>1501.1706235174299</v>
      </c>
      <c r="M346">
        <v>285.385445647881</v>
      </c>
      <c r="N346" s="10">
        <v>2724.8227963961799</v>
      </c>
      <c r="O346">
        <v>1202.8930086697101</v>
      </c>
      <c r="P346" s="34">
        <v>1382.97220521074</v>
      </c>
      <c r="Q346">
        <v>268.73354665685798</v>
      </c>
      <c r="R346">
        <v>2025.4619528548201</v>
      </c>
      <c r="S346" s="7">
        <v>1208.7706664499899</v>
      </c>
      <c r="T346" s="34">
        <v>1266.9526636232499</v>
      </c>
      <c r="U346">
        <v>94.748363649040101</v>
      </c>
      <c r="V346" s="10">
        <v>188.89587591703599</v>
      </c>
      <c r="W346">
        <v>1280.32849076414</v>
      </c>
      <c r="X346" s="34">
        <v>1496.05273605098</v>
      </c>
      <c r="Y346">
        <v>211.57357432363801</v>
      </c>
      <c r="Z346">
        <v>2955.7314724939702</v>
      </c>
      <c r="AA346" s="7">
        <v>869.18389944098396</v>
      </c>
      <c r="AB346" s="34">
        <v>993.14978885486698</v>
      </c>
      <c r="AC346">
        <v>163.220475525784</v>
      </c>
      <c r="AD346" s="10">
        <v>1457.7416021169199</v>
      </c>
      <c r="AE346">
        <v>871.99127967183404</v>
      </c>
      <c r="AF346" s="34">
        <v>913.98566146927396</v>
      </c>
      <c r="AG346">
        <v>61.990542930573099</v>
      </c>
      <c r="AH346">
        <v>157.520168516669</v>
      </c>
      <c r="AI346" s="7">
        <v>907.07726758051001</v>
      </c>
      <c r="AJ346" s="34">
        <v>1016.17028403019</v>
      </c>
      <c r="AK346">
        <v>138.40516008386399</v>
      </c>
      <c r="AL346" s="10">
        <v>1591.07443339107</v>
      </c>
      <c r="AM346">
        <v>880.87001770242205</v>
      </c>
      <c r="AN346">
        <v>1338.4485604065701</v>
      </c>
      <c r="AO346" s="34">
        <v>375.855166567276</v>
      </c>
      <c r="AP346">
        <v>518.32773591292801</v>
      </c>
      <c r="AQ346" s="7">
        <v>540.874300729786</v>
      </c>
      <c r="AR346">
        <v>542.50498497438195</v>
      </c>
      <c r="AS346" s="34">
        <v>56.8379487501605</v>
      </c>
      <c r="AT346" s="10">
        <v>83.378014992394299</v>
      </c>
      <c r="AU346" s="7">
        <v>535.09615469799905</v>
      </c>
      <c r="AV346">
        <v>535.88456113315306</v>
      </c>
      <c r="AW346" s="34">
        <v>62.901970204123202</v>
      </c>
      <c r="AX346" s="10">
        <v>140.77147217444499</v>
      </c>
    </row>
    <row r="347" spans="1:50" x14ac:dyDescent="0.2">
      <c r="A347" s="6">
        <f t="shared" si="5"/>
        <v>68.400000000000006</v>
      </c>
      <c r="B347" s="6">
        <v>24967</v>
      </c>
      <c r="C347" s="7">
        <v>1199.21907445945</v>
      </c>
      <c r="D347" s="34">
        <v>1499.6783170691299</v>
      </c>
      <c r="E347">
        <v>284.79553676057202</v>
      </c>
      <c r="F347" s="10">
        <v>2724.9085225726299</v>
      </c>
      <c r="G347" s="7">
        <v>1198.9886767979101</v>
      </c>
      <c r="H347">
        <v>1505.1883881942599</v>
      </c>
      <c r="I347">
        <v>286.14983719968802</v>
      </c>
      <c r="J347" s="35">
        <v>516.44193493035095</v>
      </c>
      <c r="K347" s="7">
        <v>1199.1038760783799</v>
      </c>
      <c r="L347" s="34">
        <v>1501.17410155568</v>
      </c>
      <c r="M347">
        <v>285.38628770602702</v>
      </c>
      <c r="N347" s="10">
        <v>2724.8228006449199</v>
      </c>
      <c r="O347">
        <v>1202.8930086697101</v>
      </c>
      <c r="P347" s="34">
        <v>1382.9723404075601</v>
      </c>
      <c r="Q347">
        <v>268.73402704283001</v>
      </c>
      <c r="R347">
        <v>2025.46213161948</v>
      </c>
      <c r="S347" s="7">
        <v>1208.77066688327</v>
      </c>
      <c r="T347" s="34">
        <v>1266.9567621439701</v>
      </c>
      <c r="U347">
        <v>94.749101729405297</v>
      </c>
      <c r="V347" s="10">
        <v>188.895876244802</v>
      </c>
      <c r="W347">
        <v>1280.32849076414</v>
      </c>
      <c r="X347" s="34">
        <v>1496.0527360688</v>
      </c>
      <c r="Y347">
        <v>211.57433264199801</v>
      </c>
      <c r="Z347">
        <v>2955.7314724939702</v>
      </c>
      <c r="AA347" s="7">
        <v>869.18389944098396</v>
      </c>
      <c r="AB347" s="34">
        <v>993.15024210028901</v>
      </c>
      <c r="AC347">
        <v>163.221089572745</v>
      </c>
      <c r="AD347" s="10">
        <v>1457.7416040595299</v>
      </c>
      <c r="AE347">
        <v>871.99128604303905</v>
      </c>
      <c r="AF347" s="34">
        <v>913.98740930621</v>
      </c>
      <c r="AG347">
        <v>61.991176491409803</v>
      </c>
      <c r="AH347">
        <v>157.52016852059899</v>
      </c>
      <c r="AI347" s="7">
        <v>907.07726758051001</v>
      </c>
      <c r="AJ347" s="34">
        <v>1016.17028403392</v>
      </c>
      <c r="AK347">
        <v>138.40570311653801</v>
      </c>
      <c r="AL347" s="10">
        <v>1591.07443339363</v>
      </c>
      <c r="AM347">
        <v>880.87001770242205</v>
      </c>
      <c r="AN347">
        <v>1338.4485604065701</v>
      </c>
      <c r="AO347" s="34">
        <v>375.85624265986002</v>
      </c>
      <c r="AP347">
        <v>518.32773591292801</v>
      </c>
      <c r="AQ347" s="7">
        <v>540.87430537719501</v>
      </c>
      <c r="AR347">
        <v>542.50512465967699</v>
      </c>
      <c r="AS347" s="34">
        <v>56.8380788812796</v>
      </c>
      <c r="AT347" s="10">
        <v>83.378082031260902</v>
      </c>
      <c r="AU347" s="7">
        <v>535.09615895694606</v>
      </c>
      <c r="AV347">
        <v>535.88475141634603</v>
      </c>
      <c r="AW347" s="34">
        <v>62.9020813511966</v>
      </c>
      <c r="AX347" s="10">
        <v>140.77148227233801</v>
      </c>
    </row>
    <row r="348" spans="1:50" x14ac:dyDescent="0.2">
      <c r="A348" s="6">
        <f t="shared" si="5"/>
        <v>68.599999999999994</v>
      </c>
      <c r="B348" s="6">
        <v>25040</v>
      </c>
      <c r="C348" s="7">
        <v>1199.21907445945</v>
      </c>
      <c r="D348" s="34">
        <v>1499.6809937867199</v>
      </c>
      <c r="E348">
        <v>284.79637884166499</v>
      </c>
      <c r="F348" s="10">
        <v>2724.9085228450499</v>
      </c>
      <c r="G348" s="7">
        <v>1198.9886767979101</v>
      </c>
      <c r="H348">
        <v>1505.19241023168</v>
      </c>
      <c r="I348">
        <v>286.15067243485697</v>
      </c>
      <c r="J348" s="35">
        <v>516.44193493035095</v>
      </c>
      <c r="K348" s="7">
        <v>1199.1038760783799</v>
      </c>
      <c r="L348" s="34">
        <v>1501.17748878663</v>
      </c>
      <c r="M348">
        <v>285.38712976351002</v>
      </c>
      <c r="N348" s="10">
        <v>2724.8228048936598</v>
      </c>
      <c r="O348">
        <v>1202.8930086697101</v>
      </c>
      <c r="P348" s="34">
        <v>1382.9724707126099</v>
      </c>
      <c r="Q348">
        <v>268.73450742857602</v>
      </c>
      <c r="R348">
        <v>2025.46231038412</v>
      </c>
      <c r="S348" s="7">
        <v>1208.77066729331</v>
      </c>
      <c r="T348" s="34">
        <v>1266.9607550533001</v>
      </c>
      <c r="U348">
        <v>94.749839809285405</v>
      </c>
      <c r="V348" s="10">
        <v>188.895876572568</v>
      </c>
      <c r="W348">
        <v>1280.32849076414</v>
      </c>
      <c r="X348" s="34">
        <v>1496.0527360855001</v>
      </c>
      <c r="Y348">
        <v>211.57509095983099</v>
      </c>
      <c r="Z348">
        <v>2955.7314724939802</v>
      </c>
      <c r="AA348" s="7">
        <v>869.18389944098396</v>
      </c>
      <c r="AB348" s="34">
        <v>993.15068106173101</v>
      </c>
      <c r="AC348">
        <v>163.22170361921101</v>
      </c>
      <c r="AD348" s="10">
        <v>1457.7416060021301</v>
      </c>
      <c r="AE348">
        <v>871.99129212882599</v>
      </c>
      <c r="AF348" s="34">
        <v>913.98910910394204</v>
      </c>
      <c r="AG348">
        <v>61.991810051751997</v>
      </c>
      <c r="AH348">
        <v>157.520168524529</v>
      </c>
      <c r="AI348" s="7">
        <v>907.07726758051001</v>
      </c>
      <c r="AJ348" s="34">
        <v>1016.1702840374199</v>
      </c>
      <c r="AK348">
        <v>138.40624614883001</v>
      </c>
      <c r="AL348" s="10">
        <v>1591.07443339619</v>
      </c>
      <c r="AM348">
        <v>880.87001770242205</v>
      </c>
      <c r="AN348">
        <v>1338.4485604065701</v>
      </c>
      <c r="AO348" s="34">
        <v>375.85731875015102</v>
      </c>
      <c r="AP348">
        <v>518.32773591292801</v>
      </c>
      <c r="AQ348" s="7">
        <v>540.87430981873501</v>
      </c>
      <c r="AR348">
        <v>542.50525960506195</v>
      </c>
      <c r="AS348" s="34">
        <v>56.838209012363798</v>
      </c>
      <c r="AT348" s="10">
        <v>83.378149070117601</v>
      </c>
      <c r="AU348" s="7">
        <v>535.09616302618895</v>
      </c>
      <c r="AV348">
        <v>535.88493543253799</v>
      </c>
      <c r="AW348" s="34">
        <v>62.902192498243899</v>
      </c>
      <c r="AX348" s="10">
        <v>140.77149237023099</v>
      </c>
    </row>
    <row r="349" spans="1:50" x14ac:dyDescent="0.2">
      <c r="A349" s="6">
        <f t="shared" si="5"/>
        <v>68.8</v>
      </c>
      <c r="B349" s="6">
        <v>25113</v>
      </c>
      <c r="C349" s="7">
        <v>1199.21907445945</v>
      </c>
      <c r="D349" s="34">
        <v>1499.68359861565</v>
      </c>
      <c r="E349">
        <v>284.797220922093</v>
      </c>
      <c r="F349" s="10">
        <v>2724.9085231174799</v>
      </c>
      <c r="G349" s="7">
        <v>1198.9886767979101</v>
      </c>
      <c r="H349">
        <v>1505.1963294571899</v>
      </c>
      <c r="I349">
        <v>286.15150766937501</v>
      </c>
      <c r="J349" s="35">
        <v>516.44193493035095</v>
      </c>
      <c r="K349" s="7">
        <v>1199.1038760783799</v>
      </c>
      <c r="L349" s="34">
        <v>1501.1807875811501</v>
      </c>
      <c r="M349">
        <v>285.38797182032999</v>
      </c>
      <c r="N349" s="10">
        <v>2724.8228091423998</v>
      </c>
      <c r="O349">
        <v>1202.8930086697101</v>
      </c>
      <c r="P349" s="34">
        <v>1382.97259630288</v>
      </c>
      <c r="Q349">
        <v>268.73498781409597</v>
      </c>
      <c r="R349">
        <v>2025.4624891487199</v>
      </c>
      <c r="S349" s="7">
        <v>1208.77066768136</v>
      </c>
      <c r="T349" s="34">
        <v>1266.96464507267</v>
      </c>
      <c r="U349">
        <v>94.750577888680297</v>
      </c>
      <c r="V349" s="10">
        <v>188.89587690033301</v>
      </c>
      <c r="W349">
        <v>1280.32849076414</v>
      </c>
      <c r="X349" s="34">
        <v>1496.05273610115</v>
      </c>
      <c r="Y349">
        <v>211.575849277137</v>
      </c>
      <c r="Z349">
        <v>2955.7314724939902</v>
      </c>
      <c r="AA349" s="7">
        <v>869.18389944098396</v>
      </c>
      <c r="AB349" s="34">
        <v>993.15110618935205</v>
      </c>
      <c r="AC349">
        <v>163.222317665182</v>
      </c>
      <c r="AD349" s="10">
        <v>1457.7416079447401</v>
      </c>
      <c r="AE349">
        <v>871.99129794198302</v>
      </c>
      <c r="AF349" s="34">
        <v>913.99076218282505</v>
      </c>
      <c r="AG349">
        <v>61.992443611599597</v>
      </c>
      <c r="AH349">
        <v>157.52016852846</v>
      </c>
      <c r="AI349" s="7">
        <v>907.07726758051001</v>
      </c>
      <c r="AJ349" s="34">
        <v>1016.17028404068</v>
      </c>
      <c r="AK349">
        <v>138.40678918074201</v>
      </c>
      <c r="AL349" s="10">
        <v>1591.07443339875</v>
      </c>
      <c r="AM349">
        <v>880.87001770242205</v>
      </c>
      <c r="AN349">
        <v>1338.4485604065701</v>
      </c>
      <c r="AO349" s="34">
        <v>375.85839483814999</v>
      </c>
      <c r="AP349">
        <v>518.32773591292801</v>
      </c>
      <c r="AQ349" s="7">
        <v>540.87431406382905</v>
      </c>
      <c r="AR349">
        <v>542.50538997137699</v>
      </c>
      <c r="AS349" s="34">
        <v>56.838339143412902</v>
      </c>
      <c r="AT349" s="10">
        <v>83.378216108964594</v>
      </c>
      <c r="AU349" s="7">
        <v>535.09616691417602</v>
      </c>
      <c r="AV349">
        <v>535.885113388131</v>
      </c>
      <c r="AW349" s="34">
        <v>62.9023036452651</v>
      </c>
      <c r="AX349" s="10">
        <v>140.771502468124</v>
      </c>
    </row>
    <row r="350" spans="1:50" x14ac:dyDescent="0.2">
      <c r="A350" s="6">
        <f t="shared" si="5"/>
        <v>69</v>
      </c>
      <c r="B350" s="6">
        <v>25186</v>
      </c>
      <c r="C350" s="7">
        <v>1199.21907445945</v>
      </c>
      <c r="D350" s="34">
        <v>1499.6861334866201</v>
      </c>
      <c r="E350">
        <v>284.79806300185697</v>
      </c>
      <c r="F350" s="10">
        <v>2724.9085233899</v>
      </c>
      <c r="G350" s="7">
        <v>1198.9886767979101</v>
      </c>
      <c r="H350">
        <v>1505.20014849889</v>
      </c>
      <c r="I350">
        <v>286.15234290324202</v>
      </c>
      <c r="J350" s="35">
        <v>516.44193493035095</v>
      </c>
      <c r="K350" s="7">
        <v>1199.1038760783799</v>
      </c>
      <c r="L350" s="34">
        <v>1501.1840002481899</v>
      </c>
      <c r="M350">
        <v>285.38881387648598</v>
      </c>
      <c r="N350" s="10">
        <v>2724.8228133911398</v>
      </c>
      <c r="O350">
        <v>1202.8930086697101</v>
      </c>
      <c r="P350" s="34">
        <v>1382.97271734898</v>
      </c>
      <c r="Q350">
        <v>268.735468199389</v>
      </c>
      <c r="R350">
        <v>2025.46266791329</v>
      </c>
      <c r="S350" s="7">
        <v>1208.7706680485901</v>
      </c>
      <c r="T350" s="34">
        <v>1266.9684348533599</v>
      </c>
      <c r="U350">
        <v>94.751315967590003</v>
      </c>
      <c r="V350" s="10">
        <v>188.89587722809901</v>
      </c>
      <c r="W350">
        <v>1280.32849076414</v>
      </c>
      <c r="X350" s="34">
        <v>1496.0527361158199</v>
      </c>
      <c r="Y350">
        <v>211.57660759391601</v>
      </c>
      <c r="Z350">
        <v>2955.7314724940002</v>
      </c>
      <c r="AA350" s="7">
        <v>869.18389944098396</v>
      </c>
      <c r="AB350" s="34">
        <v>993.15151791912103</v>
      </c>
      <c r="AC350">
        <v>163.222931710659</v>
      </c>
      <c r="AD350" s="10">
        <v>1457.74160988734</v>
      </c>
      <c r="AE350">
        <v>871.99130349472205</v>
      </c>
      <c r="AF350" s="34">
        <v>913.992369826924</v>
      </c>
      <c r="AG350">
        <v>61.993077170952603</v>
      </c>
      <c r="AH350">
        <v>157.52016853238999</v>
      </c>
      <c r="AI350" s="7">
        <v>907.07726758051001</v>
      </c>
      <c r="AJ350" s="34">
        <v>1016.17028404374</v>
      </c>
      <c r="AK350">
        <v>138.407332212272</v>
      </c>
      <c r="AL350" s="10">
        <v>1591.07443340131</v>
      </c>
      <c r="AM350">
        <v>880.87001770242205</v>
      </c>
      <c r="AN350">
        <v>1338.4485604065701</v>
      </c>
      <c r="AO350" s="34">
        <v>375.85947092385499</v>
      </c>
      <c r="AP350">
        <v>518.32773591292801</v>
      </c>
      <c r="AQ350" s="7">
        <v>540.87431812109503</v>
      </c>
      <c r="AR350">
        <v>542.50551591400097</v>
      </c>
      <c r="AS350" s="34">
        <v>56.838469274427098</v>
      </c>
      <c r="AT350" s="10">
        <v>83.378283147801696</v>
      </c>
      <c r="AU350" s="7">
        <v>535.09617062898201</v>
      </c>
      <c r="AV350">
        <v>535.88528548273302</v>
      </c>
      <c r="AW350" s="34">
        <v>62.902414792259997</v>
      </c>
      <c r="AX350" s="10">
        <v>140.77151256601601</v>
      </c>
    </row>
    <row r="351" spans="1:50" x14ac:dyDescent="0.2">
      <c r="A351" s="6">
        <f t="shared" si="5"/>
        <v>69.2</v>
      </c>
      <c r="B351" s="6">
        <v>25259</v>
      </c>
      <c r="C351" s="7">
        <v>1199.21907445945</v>
      </c>
      <c r="D351" s="34">
        <v>1499.68860027851</v>
      </c>
      <c r="E351">
        <v>284.79890508095701</v>
      </c>
      <c r="F351" s="10">
        <v>2724.90852366232</v>
      </c>
      <c r="G351" s="7">
        <v>1198.9886767979101</v>
      </c>
      <c r="H351">
        <v>1505.2038699176901</v>
      </c>
      <c r="I351">
        <v>286.15317813645697</v>
      </c>
      <c r="J351" s="35">
        <v>516.44193493035095</v>
      </c>
      <c r="K351" s="7">
        <v>1199.1038760783799</v>
      </c>
      <c r="L351" s="34">
        <v>1501.18712903645</v>
      </c>
      <c r="M351">
        <v>285.38965593197997</v>
      </c>
      <c r="N351" s="10">
        <v>2724.8228176398802</v>
      </c>
      <c r="O351">
        <v>1202.8930086697101</v>
      </c>
      <c r="P351" s="34">
        <v>1382.9728340153299</v>
      </c>
      <c r="Q351">
        <v>268.73594858445699</v>
      </c>
      <c r="R351">
        <v>2025.4628466778299</v>
      </c>
      <c r="S351" s="7">
        <v>1208.7706683961201</v>
      </c>
      <c r="T351" s="34">
        <v>1266.9721269783399</v>
      </c>
      <c r="U351">
        <v>94.752054046014607</v>
      </c>
      <c r="V351" s="10">
        <v>188.89587755586501</v>
      </c>
      <c r="W351">
        <v>1280.32849076414</v>
      </c>
      <c r="X351" s="34">
        <v>1496.0527361295599</v>
      </c>
      <c r="Y351">
        <v>211.577365910168</v>
      </c>
      <c r="Z351">
        <v>2955.7314724940102</v>
      </c>
      <c r="AA351" s="7">
        <v>869.18389944098396</v>
      </c>
      <c r="AB351" s="34">
        <v>993.15191667327304</v>
      </c>
      <c r="AC351">
        <v>163.22354575564</v>
      </c>
      <c r="AD351" s="10">
        <v>1457.74161182994</v>
      </c>
      <c r="AE351">
        <v>871.99130879870995</v>
      </c>
      <c r="AF351" s="34">
        <v>913.99393328501105</v>
      </c>
      <c r="AG351">
        <v>61.993710729810999</v>
      </c>
      <c r="AH351">
        <v>157.52016853632</v>
      </c>
      <c r="AI351" s="7">
        <v>907.07726758051001</v>
      </c>
      <c r="AJ351" s="34">
        <v>1016.1702840466</v>
      </c>
      <c r="AK351">
        <v>138.40787524342099</v>
      </c>
      <c r="AL351" s="10">
        <v>1591.07443340386</v>
      </c>
      <c r="AM351">
        <v>880.87001770242205</v>
      </c>
      <c r="AN351">
        <v>1338.4485604065701</v>
      </c>
      <c r="AO351" s="34">
        <v>375.860547007268</v>
      </c>
      <c r="AP351">
        <v>518.32773591292801</v>
      </c>
      <c r="AQ351" s="7">
        <v>540.87432199857005</v>
      </c>
      <c r="AR351">
        <v>542.50563758304304</v>
      </c>
      <c r="AS351" s="34">
        <v>56.838599405406299</v>
      </c>
      <c r="AT351" s="10">
        <v>83.378350186629007</v>
      </c>
      <c r="AU351" s="7">
        <v>535.09617417831998</v>
      </c>
      <c r="AV351">
        <v>535.885451909376</v>
      </c>
      <c r="AW351" s="34">
        <v>62.902525939228802</v>
      </c>
      <c r="AX351" s="10">
        <v>140.771522663908</v>
      </c>
    </row>
    <row r="352" spans="1:50" x14ac:dyDescent="0.2">
      <c r="A352" s="6">
        <f t="shared" si="5"/>
        <v>69.400000000000006</v>
      </c>
      <c r="B352" s="6">
        <v>25332</v>
      </c>
      <c r="C352" s="7">
        <v>1199.21907445945</v>
      </c>
      <c r="D352" s="34">
        <v>1499.6910008197101</v>
      </c>
      <c r="E352">
        <v>284.79974715939301</v>
      </c>
      <c r="F352" s="10">
        <v>2724.9085239347401</v>
      </c>
      <c r="G352" s="7">
        <v>1198.9886767979101</v>
      </c>
      <c r="H352">
        <v>1505.2074962090401</v>
      </c>
      <c r="I352">
        <v>286.15401336902198</v>
      </c>
      <c r="J352" s="35">
        <v>516.44193493035095</v>
      </c>
      <c r="K352" s="7">
        <v>1199.1038760783799</v>
      </c>
      <c r="L352" s="34">
        <v>1501.1901761358899</v>
      </c>
      <c r="M352">
        <v>285.390497986811</v>
      </c>
      <c r="N352" s="10">
        <v>2724.8228218886202</v>
      </c>
      <c r="O352">
        <v>1202.8930086697101</v>
      </c>
      <c r="P352" s="34">
        <v>1382.9729464603799</v>
      </c>
      <c r="Q352">
        <v>268.73642896929903</v>
      </c>
      <c r="R352">
        <v>2025.46302544234</v>
      </c>
      <c r="S352" s="7">
        <v>1208.77066872501</v>
      </c>
      <c r="T352" s="34">
        <v>1266.9757239640201</v>
      </c>
      <c r="U352">
        <v>94.752792123954094</v>
      </c>
      <c r="V352" s="10">
        <v>188.89587788362999</v>
      </c>
      <c r="W352">
        <v>1280.32849076414</v>
      </c>
      <c r="X352" s="34">
        <v>1496.0527361424399</v>
      </c>
      <c r="Y352">
        <v>211.578124225892</v>
      </c>
      <c r="Z352">
        <v>2955.7314724940202</v>
      </c>
      <c r="AA352" s="7">
        <v>869.18389944098396</v>
      </c>
      <c r="AB352" s="34">
        <v>993.15230286072995</v>
      </c>
      <c r="AC352">
        <v>163.22415980012701</v>
      </c>
      <c r="AD352" s="10">
        <v>1457.74161377255</v>
      </c>
      <c r="AE352">
        <v>871.99131386508998</v>
      </c>
      <c r="AF352" s="34">
        <v>913.99545377153697</v>
      </c>
      <c r="AG352">
        <v>61.994344288174901</v>
      </c>
      <c r="AH352">
        <v>157.52016854025001</v>
      </c>
      <c r="AI352" s="7">
        <v>907.07726758051001</v>
      </c>
      <c r="AJ352" s="34">
        <v>1016.17028404928</v>
      </c>
      <c r="AK352">
        <v>138.40841827418799</v>
      </c>
      <c r="AL352" s="10">
        <v>1591.07443340642</v>
      </c>
      <c r="AM352">
        <v>880.87001770242205</v>
      </c>
      <c r="AN352">
        <v>1338.4485604065701</v>
      </c>
      <c r="AO352" s="34">
        <v>375.861623088388</v>
      </c>
      <c r="AP352">
        <v>518.32773591292801</v>
      </c>
      <c r="AQ352" s="7">
        <v>540.87432570422197</v>
      </c>
      <c r="AR352">
        <v>542.50575512351702</v>
      </c>
      <c r="AS352" s="34">
        <v>56.838729536350499</v>
      </c>
      <c r="AT352" s="10">
        <v>83.378417225446498</v>
      </c>
      <c r="AU352" s="7">
        <v>535.09617756956095</v>
      </c>
      <c r="AV352">
        <v>535.88561285473497</v>
      </c>
      <c r="AW352" s="34">
        <v>62.902637086171502</v>
      </c>
      <c r="AX352" s="10">
        <v>140.77153276179999</v>
      </c>
    </row>
    <row r="353" spans="1:50" x14ac:dyDescent="0.2">
      <c r="A353" s="6">
        <f t="shared" si="5"/>
        <v>69.599999999999994</v>
      </c>
      <c r="B353" s="6">
        <v>25405</v>
      </c>
      <c r="C353" s="7">
        <v>1199.21907445945</v>
      </c>
      <c r="D353" s="34">
        <v>1499.69333688952</v>
      </c>
      <c r="E353">
        <v>284.80058923716399</v>
      </c>
      <c r="F353" s="10">
        <v>2724.9085242071601</v>
      </c>
      <c r="G353" s="7">
        <v>1198.9886767979201</v>
      </c>
      <c r="H353">
        <v>1505.21102980461</v>
      </c>
      <c r="I353">
        <v>286.15484860093602</v>
      </c>
      <c r="J353" s="35">
        <v>516.44193493035095</v>
      </c>
      <c r="K353" s="7">
        <v>1199.1038760783799</v>
      </c>
      <c r="L353" s="34">
        <v>1501.19314367932</v>
      </c>
      <c r="M353">
        <v>285.391340040979</v>
      </c>
      <c r="N353" s="10">
        <v>2724.8228261373602</v>
      </c>
      <c r="O353">
        <v>1202.8930086697101</v>
      </c>
      <c r="P353" s="34">
        <v>1382.97305483688</v>
      </c>
      <c r="Q353">
        <v>268.736909353915</v>
      </c>
      <c r="R353">
        <v>2025.4632042068199</v>
      </c>
      <c r="S353" s="7">
        <v>1208.77066903626</v>
      </c>
      <c r="T353" s="34">
        <v>1266.9792282619601</v>
      </c>
      <c r="U353">
        <v>94.753530201408395</v>
      </c>
      <c r="V353" s="10">
        <v>188.895878211396</v>
      </c>
      <c r="W353">
        <v>1280.32849076414</v>
      </c>
      <c r="X353" s="34">
        <v>1496.0527361545201</v>
      </c>
      <c r="Y353">
        <v>211.57888254109</v>
      </c>
      <c r="Z353">
        <v>2955.7314724940302</v>
      </c>
      <c r="AA353" s="7">
        <v>869.18389944098396</v>
      </c>
      <c r="AB353" s="34">
        <v>993.15267687753203</v>
      </c>
      <c r="AC353">
        <v>163.22477384411999</v>
      </c>
      <c r="AD353" s="10">
        <v>1457.7416157151499</v>
      </c>
      <c r="AE353">
        <v>871.99131870450606</v>
      </c>
      <c r="AF353" s="34">
        <v>913.99693246757204</v>
      </c>
      <c r="AG353">
        <v>61.994977846044101</v>
      </c>
      <c r="AH353">
        <v>157.52016854418099</v>
      </c>
      <c r="AI353" s="7">
        <v>907.07726758051001</v>
      </c>
      <c r="AJ353" s="34">
        <v>1016.17028405179</v>
      </c>
      <c r="AK353">
        <v>138.40896130457401</v>
      </c>
      <c r="AL353" s="10">
        <v>1591.07443340898</v>
      </c>
      <c r="AM353">
        <v>880.87001770242205</v>
      </c>
      <c r="AN353">
        <v>1338.4485604065701</v>
      </c>
      <c r="AO353" s="34">
        <v>375.86269916721602</v>
      </c>
      <c r="AP353">
        <v>518.32773591292801</v>
      </c>
      <c r="AQ353" s="7">
        <v>540.87432924566394</v>
      </c>
      <c r="AR353">
        <v>542.50586867551704</v>
      </c>
      <c r="AS353" s="34">
        <v>56.838859667259797</v>
      </c>
      <c r="AT353" s="10">
        <v>83.378484264254197</v>
      </c>
      <c r="AU353" s="7">
        <v>535.09618080974701</v>
      </c>
      <c r="AV353">
        <v>535.88576849933702</v>
      </c>
      <c r="AW353" s="34">
        <v>62.902748233087998</v>
      </c>
      <c r="AX353" s="10">
        <v>140.77154285969101</v>
      </c>
    </row>
    <row r="354" spans="1:50" x14ac:dyDescent="0.2">
      <c r="A354" s="6">
        <f t="shared" si="5"/>
        <v>69.8</v>
      </c>
      <c r="B354" s="6">
        <v>25478</v>
      </c>
      <c r="C354" s="7">
        <v>1199.21907445945</v>
      </c>
      <c r="D354" s="34">
        <v>1499.6956102194499</v>
      </c>
      <c r="E354">
        <v>284.80143131427099</v>
      </c>
      <c r="F354" s="10">
        <v>2724.9085244795901</v>
      </c>
      <c r="G354" s="7">
        <v>1198.9886767979201</v>
      </c>
      <c r="H354">
        <v>1505.2144730738901</v>
      </c>
      <c r="I354">
        <v>286.15568383219897</v>
      </c>
      <c r="J354" s="35">
        <v>516.44193493035095</v>
      </c>
      <c r="K354" s="7">
        <v>1199.1038760783799</v>
      </c>
      <c r="L354" s="34">
        <v>1501.19603374383</v>
      </c>
      <c r="M354">
        <v>285.39218209448501</v>
      </c>
      <c r="N354" s="10">
        <v>2724.8228303860901</v>
      </c>
      <c r="O354">
        <v>1202.8930086697101</v>
      </c>
      <c r="P354" s="34">
        <v>1382.97315929205</v>
      </c>
      <c r="Q354">
        <v>268.73738973830501</v>
      </c>
      <c r="R354">
        <v>2025.46338297127</v>
      </c>
      <c r="S354" s="7">
        <v>1208.7706693308101</v>
      </c>
      <c r="T354" s="34">
        <v>1266.9826422605599</v>
      </c>
      <c r="U354">
        <v>94.754268278377495</v>
      </c>
      <c r="V354" s="10">
        <v>188.895878539161</v>
      </c>
      <c r="W354">
        <v>1280.32849076414</v>
      </c>
      <c r="X354" s="34">
        <v>1496.0527361658301</v>
      </c>
      <c r="Y354">
        <v>211.579640855761</v>
      </c>
      <c r="Z354">
        <v>2955.7314724940302</v>
      </c>
      <c r="AA354" s="7">
        <v>869.18389944098396</v>
      </c>
      <c r="AB354" s="34">
        <v>993.15303910723503</v>
      </c>
      <c r="AC354">
        <v>163.22538788761699</v>
      </c>
      <c r="AD354" s="10">
        <v>1457.7416176577501</v>
      </c>
      <c r="AE354">
        <v>871.991323327126</v>
      </c>
      <c r="AF354" s="34">
        <v>913.998370521727</v>
      </c>
      <c r="AG354">
        <v>61.995611403418799</v>
      </c>
      <c r="AH354">
        <v>157.520168548111</v>
      </c>
      <c r="AI354" s="7">
        <v>907.07726758051001</v>
      </c>
      <c r="AJ354" s="34">
        <v>1016.17028405413</v>
      </c>
      <c r="AK354">
        <v>138.409504334579</v>
      </c>
      <c r="AL354" s="10">
        <v>1591.07443341154</v>
      </c>
      <c r="AM354">
        <v>880.87001770242205</v>
      </c>
      <c r="AN354">
        <v>1338.4485604065701</v>
      </c>
      <c r="AO354" s="34">
        <v>375.86377524375098</v>
      </c>
      <c r="AP354">
        <v>518.32773591292801</v>
      </c>
      <c r="AQ354" s="7">
        <v>540.87433263017294</v>
      </c>
      <c r="AR354">
        <v>542.50597837438397</v>
      </c>
      <c r="AS354" s="34">
        <v>56.838989798134001</v>
      </c>
      <c r="AT354" s="10">
        <v>83.378551303052106</v>
      </c>
      <c r="AU354" s="7">
        <v>535.09618390560604</v>
      </c>
      <c r="AV354">
        <v>535.88591901776294</v>
      </c>
      <c r="AW354" s="34">
        <v>62.902859379978302</v>
      </c>
      <c r="AX354" s="10">
        <v>140.771552957583</v>
      </c>
    </row>
    <row r="355" spans="1:50" x14ac:dyDescent="0.2">
      <c r="A355" s="6">
        <f t="shared" si="5"/>
        <v>70</v>
      </c>
      <c r="B355" s="6">
        <v>25551</v>
      </c>
      <c r="C355" s="7">
        <v>1199.21907445945</v>
      </c>
      <c r="D355" s="34">
        <v>1499.6978224945001</v>
      </c>
      <c r="E355">
        <v>284.80227339071399</v>
      </c>
      <c r="F355" s="10">
        <v>2724.9085247520102</v>
      </c>
      <c r="G355" s="7">
        <v>1198.9886767979201</v>
      </c>
      <c r="H355">
        <v>1505.2178283258299</v>
      </c>
      <c r="I355">
        <v>286.15651906280999</v>
      </c>
      <c r="J355" s="35">
        <v>516.44193493035095</v>
      </c>
      <c r="K355" s="7">
        <v>1199.1038760783799</v>
      </c>
      <c r="L355" s="34">
        <v>1501.1988483523</v>
      </c>
      <c r="M355">
        <v>285.39302414732703</v>
      </c>
      <c r="N355" s="10">
        <v>2724.8228346348301</v>
      </c>
      <c r="O355">
        <v>1202.8930086697101</v>
      </c>
      <c r="P355" s="34">
        <v>1382.97325996775</v>
      </c>
      <c r="Q355">
        <v>268.73787012246902</v>
      </c>
      <c r="R355">
        <v>2025.4635617356901</v>
      </c>
      <c r="S355" s="7">
        <v>1208.7706696095599</v>
      </c>
      <c r="T355" s="34">
        <v>1266.98596828667</v>
      </c>
      <c r="U355">
        <v>94.755006354861493</v>
      </c>
      <c r="V355" s="10">
        <v>188.89587886692701</v>
      </c>
      <c r="W355">
        <v>1280.32849076414</v>
      </c>
      <c r="X355" s="34">
        <v>1496.05273617643</v>
      </c>
      <c r="Y355">
        <v>211.58039916990401</v>
      </c>
      <c r="Z355">
        <v>2955.7314724940402</v>
      </c>
      <c r="AA355" s="7">
        <v>869.18389944098396</v>
      </c>
      <c r="AB355" s="34">
        <v>993.15338992130899</v>
      </c>
      <c r="AC355">
        <v>163.22600193061999</v>
      </c>
      <c r="AD355" s="10">
        <v>1457.7416196003601</v>
      </c>
      <c r="AE355">
        <v>871.99132774266297</v>
      </c>
      <c r="AF355" s="34">
        <v>913.99976905103995</v>
      </c>
      <c r="AG355">
        <v>61.996244960298903</v>
      </c>
      <c r="AH355">
        <v>157.52016855204101</v>
      </c>
      <c r="AI355" s="7">
        <v>907.07726758051001</v>
      </c>
      <c r="AJ355" s="34">
        <v>1016.17028405633</v>
      </c>
      <c r="AK355">
        <v>138.410047364203</v>
      </c>
      <c r="AL355" s="10">
        <v>1591.0744334141</v>
      </c>
      <c r="AM355">
        <v>880.87001770242205</v>
      </c>
      <c r="AN355">
        <v>1338.4485604065701</v>
      </c>
      <c r="AO355" s="34">
        <v>375.86485131799299</v>
      </c>
      <c r="AP355">
        <v>518.32773591292801</v>
      </c>
      <c r="AQ355" s="7">
        <v>540.87433586470399</v>
      </c>
      <c r="AR355">
        <v>542.50608435086394</v>
      </c>
      <c r="AS355" s="34">
        <v>56.839119928973297</v>
      </c>
      <c r="AT355" s="10">
        <v>83.378618341840195</v>
      </c>
      <c r="AU355" s="7">
        <v>535.09618686356703</v>
      </c>
      <c r="AV355">
        <v>535.88606457884498</v>
      </c>
      <c r="AW355" s="34">
        <v>62.902970526842502</v>
      </c>
      <c r="AX355" s="10">
        <v>140.77156305547399</v>
      </c>
    </row>
    <row r="356" spans="1:50" x14ac:dyDescent="0.2">
      <c r="A356" s="6">
        <f t="shared" si="5"/>
        <v>70.2</v>
      </c>
      <c r="B356" s="6">
        <v>25624</v>
      </c>
      <c r="C356" s="7">
        <v>1199.21907445945</v>
      </c>
      <c r="D356" s="34">
        <v>1499.6999753544401</v>
      </c>
      <c r="E356">
        <v>284.80311546649301</v>
      </c>
      <c r="F356" s="10">
        <v>2724.9085250244302</v>
      </c>
      <c r="G356" s="7">
        <v>1198.9886767979201</v>
      </c>
      <c r="H356">
        <v>1505.2210978103201</v>
      </c>
      <c r="I356">
        <v>286.157354292771</v>
      </c>
      <c r="J356" s="35">
        <v>516.44193493035095</v>
      </c>
      <c r="K356" s="7">
        <v>1199.1038760783799</v>
      </c>
      <c r="L356" s="34">
        <v>1501.2015894748199</v>
      </c>
      <c r="M356">
        <v>285.39386619950602</v>
      </c>
      <c r="N356" s="10">
        <v>2724.8228388835701</v>
      </c>
      <c r="O356">
        <v>1202.8930086697101</v>
      </c>
      <c r="P356" s="34">
        <v>1382.97335700076</v>
      </c>
      <c r="Q356">
        <v>268.73835050640702</v>
      </c>
      <c r="R356">
        <v>2025.4637405000699</v>
      </c>
      <c r="S356" s="7">
        <v>1208.77066987336</v>
      </c>
      <c r="T356" s="34">
        <v>1266.98920860717</v>
      </c>
      <c r="U356">
        <v>94.755744430860403</v>
      </c>
      <c r="V356" s="10">
        <v>188.89587919469301</v>
      </c>
      <c r="W356">
        <v>1280.32849076414</v>
      </c>
      <c r="X356" s="34">
        <v>1496.0527361863701</v>
      </c>
      <c r="Y356">
        <v>211.581157483521</v>
      </c>
      <c r="Z356">
        <v>2955.7314724940502</v>
      </c>
      <c r="AA356" s="7">
        <v>869.18389944098396</v>
      </c>
      <c r="AB356" s="34">
        <v>993.15372967951498</v>
      </c>
      <c r="AC356">
        <v>163.22661597312799</v>
      </c>
      <c r="AD356" s="10">
        <v>1457.74162154296</v>
      </c>
      <c r="AE356">
        <v>871.99133196039202</v>
      </c>
      <c r="AF356" s="34">
        <v>914.00112914185104</v>
      </c>
      <c r="AG356">
        <v>61.996878516684497</v>
      </c>
      <c r="AH356">
        <v>157.52016855597199</v>
      </c>
      <c r="AI356" s="7">
        <v>907.07726758051001</v>
      </c>
      <c r="AJ356" s="34">
        <v>1016.17028405838</v>
      </c>
      <c r="AK356">
        <v>138.41059039344501</v>
      </c>
      <c r="AL356" s="10">
        <v>1591.07443341665</v>
      </c>
      <c r="AM356">
        <v>880.87001770242205</v>
      </c>
      <c r="AN356">
        <v>1338.4485604065701</v>
      </c>
      <c r="AO356" s="34">
        <v>375.86592738994199</v>
      </c>
      <c r="AP356">
        <v>518.32773591292801</v>
      </c>
      <c r="AQ356" s="7">
        <v>540.87433895590198</v>
      </c>
      <c r="AR356">
        <v>542.50618673126803</v>
      </c>
      <c r="AS356" s="34">
        <v>56.839250059777598</v>
      </c>
      <c r="AT356" s="10">
        <v>83.378685380618407</v>
      </c>
      <c r="AU356" s="7">
        <v>535.09618968977202</v>
      </c>
      <c r="AV356">
        <v>535.88620534585198</v>
      </c>
      <c r="AW356" s="34">
        <v>62.903081673680497</v>
      </c>
      <c r="AX356" s="10">
        <v>140.77157315336399</v>
      </c>
    </row>
    <row r="357" spans="1:50" x14ac:dyDescent="0.2">
      <c r="A357" s="6">
        <f t="shared" si="5"/>
        <v>70.400000000000006</v>
      </c>
      <c r="B357" s="6">
        <v>25697</v>
      </c>
      <c r="C357" s="7">
        <v>1199.21907445945</v>
      </c>
      <c r="D357" s="34">
        <v>1499.7020703949599</v>
      </c>
      <c r="E357">
        <v>284.80395754160799</v>
      </c>
      <c r="F357" s="10">
        <v>2724.9085252968498</v>
      </c>
      <c r="G357" s="7">
        <v>1198.9886767979201</v>
      </c>
      <c r="H357">
        <v>1505.22428371978</v>
      </c>
      <c r="I357">
        <v>286.15818952208002</v>
      </c>
      <c r="J357" s="35">
        <v>516.44193493035095</v>
      </c>
      <c r="K357" s="7">
        <v>1199.1038760783799</v>
      </c>
      <c r="L357" s="34">
        <v>1501.20425902999</v>
      </c>
      <c r="M357">
        <v>285.394708251022</v>
      </c>
      <c r="N357" s="10">
        <v>2724.82284313231</v>
      </c>
      <c r="O357">
        <v>1202.8930086697101</v>
      </c>
      <c r="P357" s="34">
        <v>1382.97345052286</v>
      </c>
      <c r="Q357">
        <v>268.73883089011798</v>
      </c>
      <c r="R357">
        <v>2025.4639192644299</v>
      </c>
      <c r="S357" s="7">
        <v>1208.7706701230099</v>
      </c>
      <c r="T357" s="34">
        <v>1266.9923654305401</v>
      </c>
      <c r="U357">
        <v>94.756482506374098</v>
      </c>
      <c r="V357" s="10">
        <v>188.89587952245799</v>
      </c>
      <c r="W357">
        <v>1280.32849076414</v>
      </c>
      <c r="X357" s="34">
        <v>1496.0527361956799</v>
      </c>
      <c r="Y357">
        <v>211.58191579660999</v>
      </c>
      <c r="Z357">
        <v>2955.7314724940602</v>
      </c>
      <c r="AA357" s="7">
        <v>869.18389944098396</v>
      </c>
      <c r="AB357" s="34">
        <v>993.15405873027896</v>
      </c>
      <c r="AC357">
        <v>163.227230015141</v>
      </c>
      <c r="AD357" s="10">
        <v>1457.74162348556</v>
      </c>
      <c r="AE357">
        <v>871.99133598917604</v>
      </c>
      <c r="AF357" s="34">
        <v>914.00245185063795</v>
      </c>
      <c r="AG357">
        <v>61.997512072575397</v>
      </c>
      <c r="AH357">
        <v>157.520168559902</v>
      </c>
      <c r="AI357" s="7">
        <v>907.07726758051001</v>
      </c>
      <c r="AJ357" s="34">
        <v>1016.1702840603</v>
      </c>
      <c r="AK357">
        <v>138.41113342230699</v>
      </c>
      <c r="AL357" s="10">
        <v>1591.07443341921</v>
      </c>
      <c r="AM357">
        <v>880.87001770242205</v>
      </c>
      <c r="AN357">
        <v>1338.4485604065701</v>
      </c>
      <c r="AO357" s="34">
        <v>375.867003459599</v>
      </c>
      <c r="AP357">
        <v>518.32773591292801</v>
      </c>
      <c r="AQ357" s="7">
        <v>540.87434191011903</v>
      </c>
      <c r="AR357">
        <v>542.50628563762098</v>
      </c>
      <c r="AS357" s="34">
        <v>56.839380190546898</v>
      </c>
      <c r="AT357" s="10">
        <v>83.378752419386799</v>
      </c>
      <c r="AU357" s="7">
        <v>535.09619239009101</v>
      </c>
      <c r="AV357">
        <v>535.88634147667995</v>
      </c>
      <c r="AW357" s="34">
        <v>62.903192820492301</v>
      </c>
      <c r="AX357" s="10">
        <v>140.77158325125501</v>
      </c>
    </row>
    <row r="358" spans="1:50" x14ac:dyDescent="0.2">
      <c r="A358" s="6">
        <f t="shared" si="5"/>
        <v>70.599999999999994</v>
      </c>
      <c r="B358" s="6">
        <v>25770</v>
      </c>
      <c r="C358" s="7">
        <v>1199.21907445945</v>
      </c>
      <c r="D358" s="34">
        <v>1499.70410916894</v>
      </c>
      <c r="E358">
        <v>284.80479961605801</v>
      </c>
      <c r="F358" s="10">
        <v>2724.9085255692698</v>
      </c>
      <c r="G358" s="7">
        <v>1198.9886767979201</v>
      </c>
      <c r="H358">
        <v>1505.2273881905601</v>
      </c>
      <c r="I358">
        <v>286.15902475073898</v>
      </c>
      <c r="J358" s="35">
        <v>516.44193493035095</v>
      </c>
      <c r="K358" s="7">
        <v>1199.1038760783799</v>
      </c>
      <c r="L358" s="34">
        <v>1501.2068588863599</v>
      </c>
      <c r="M358">
        <v>285.39555030187603</v>
      </c>
      <c r="N358" s="10">
        <v>2724.82284738105</v>
      </c>
      <c r="O358">
        <v>1202.8930086697101</v>
      </c>
      <c r="P358" s="34">
        <v>1382.9735406610901</v>
      </c>
      <c r="Q358">
        <v>268.73931127360402</v>
      </c>
      <c r="R358">
        <v>2025.46409802875</v>
      </c>
      <c r="S358" s="7">
        <v>1208.7706703592701</v>
      </c>
      <c r="T358" s="34">
        <v>1266.99544090835</v>
      </c>
      <c r="U358">
        <v>94.757220581402606</v>
      </c>
      <c r="V358" s="10">
        <v>188.89587985022399</v>
      </c>
      <c r="W358">
        <v>1280.32849076414</v>
      </c>
      <c r="X358" s="34">
        <v>1496.0527362043999</v>
      </c>
      <c r="Y358">
        <v>211.58267410917301</v>
      </c>
      <c r="Z358">
        <v>2955.7314724940702</v>
      </c>
      <c r="AA358" s="7">
        <v>869.18389944098396</v>
      </c>
      <c r="AB358" s="34">
        <v>993.15437741104404</v>
      </c>
      <c r="AC358">
        <v>163.22784405665999</v>
      </c>
      <c r="AD358" s="10">
        <v>1457.74162542817</v>
      </c>
      <c r="AE358">
        <v>871.99133983747902</v>
      </c>
      <c r="AF358" s="34">
        <v>914.00373820484594</v>
      </c>
      <c r="AG358">
        <v>61.998145627971802</v>
      </c>
      <c r="AH358">
        <v>157.52016856383199</v>
      </c>
      <c r="AI358" s="7">
        <v>907.07726758051001</v>
      </c>
      <c r="AJ358" s="34">
        <v>1016.1702840621</v>
      </c>
      <c r="AK358">
        <v>138.41167645078599</v>
      </c>
      <c r="AL358" s="10">
        <v>1591.07443342177</v>
      </c>
      <c r="AM358">
        <v>880.87001770242205</v>
      </c>
      <c r="AN358">
        <v>1338.4485604065701</v>
      </c>
      <c r="AO358" s="34">
        <v>375.86807952696302</v>
      </c>
      <c r="AP358">
        <v>518.32773591292801</v>
      </c>
      <c r="AQ358" s="7">
        <v>540.874344733425</v>
      </c>
      <c r="AR358">
        <v>542.50638118780796</v>
      </c>
      <c r="AS358" s="34">
        <v>56.839510321281203</v>
      </c>
      <c r="AT358" s="10">
        <v>83.378819458145401</v>
      </c>
      <c r="AU358" s="7">
        <v>535.09619497013</v>
      </c>
      <c r="AV358">
        <v>535.88647312401997</v>
      </c>
      <c r="AW358" s="34">
        <v>62.903303967277999</v>
      </c>
      <c r="AX358" s="10">
        <v>140.77159334914501</v>
      </c>
    </row>
    <row r="359" spans="1:50" x14ac:dyDescent="0.2">
      <c r="A359" s="6">
        <f t="shared" si="5"/>
        <v>70.8</v>
      </c>
      <c r="B359" s="6">
        <v>25843</v>
      </c>
      <c r="C359" s="7">
        <v>1199.21907445945</v>
      </c>
      <c r="D359" s="34">
        <v>1499.7060931875101</v>
      </c>
      <c r="E359">
        <v>284.80564168984398</v>
      </c>
      <c r="F359" s="10">
        <v>2724.9085258416899</v>
      </c>
      <c r="G359" s="7">
        <v>1198.9886767979201</v>
      </c>
      <c r="H359">
        <v>1505.2304133043999</v>
      </c>
      <c r="I359">
        <v>286.15985997874702</v>
      </c>
      <c r="J359" s="35">
        <v>516.44193493035095</v>
      </c>
      <c r="K359" s="7">
        <v>1199.1038760783799</v>
      </c>
      <c r="L359" s="34">
        <v>1501.20939086367</v>
      </c>
      <c r="M359">
        <v>285.39639235206602</v>
      </c>
      <c r="N359" s="10">
        <v>2724.82285162979</v>
      </c>
      <c r="O359">
        <v>1202.8930086697101</v>
      </c>
      <c r="P359" s="34">
        <v>1382.97362753788</v>
      </c>
      <c r="Q359">
        <v>268.73979165686399</v>
      </c>
      <c r="R359">
        <v>2025.46427679305</v>
      </c>
      <c r="S359" s="7">
        <v>1208.77067058285</v>
      </c>
      <c r="T359" s="34">
        <v>1266.99843713673</v>
      </c>
      <c r="U359">
        <v>94.757958655945998</v>
      </c>
      <c r="V359" s="10">
        <v>188.89588017798999</v>
      </c>
      <c r="W359">
        <v>1280.32849076414</v>
      </c>
      <c r="X359" s="34">
        <v>1496.0527362125799</v>
      </c>
      <c r="Y359">
        <v>211.58343242120799</v>
      </c>
      <c r="Z359">
        <v>2955.7314724940802</v>
      </c>
      <c r="AA359" s="7">
        <v>869.18389944098396</v>
      </c>
      <c r="AB359" s="34">
        <v>993.15468604861906</v>
      </c>
      <c r="AC359">
        <v>163.22845809768299</v>
      </c>
      <c r="AD359" s="10">
        <v>1457.7416273707699</v>
      </c>
      <c r="AE359">
        <v>871.991343513385</v>
      </c>
      <c r="AF359" s="34">
        <v>914.00498920367795</v>
      </c>
      <c r="AG359">
        <v>61.998779182873598</v>
      </c>
      <c r="AH359">
        <v>157.520168567762</v>
      </c>
      <c r="AI359" s="7">
        <v>907.07726758051001</v>
      </c>
      <c r="AJ359" s="34">
        <v>1016.1702840637799</v>
      </c>
      <c r="AK359">
        <v>138.41221947888499</v>
      </c>
      <c r="AL359" s="10">
        <v>1591.07443342433</v>
      </c>
      <c r="AM359">
        <v>880.87001770242205</v>
      </c>
      <c r="AN359">
        <v>1338.4485604065701</v>
      </c>
      <c r="AO359" s="34">
        <v>375.86915559203402</v>
      </c>
      <c r="AP359">
        <v>518.32773591292801</v>
      </c>
      <c r="AQ359" s="7">
        <v>540.874347431621</v>
      </c>
      <c r="AR359">
        <v>542.50647349571204</v>
      </c>
      <c r="AS359" s="34">
        <v>56.8396404519806</v>
      </c>
      <c r="AT359" s="10">
        <v>83.378886496894197</v>
      </c>
      <c r="AU359" s="7">
        <v>535.09619743524695</v>
      </c>
      <c r="AV359">
        <v>535.88660043553796</v>
      </c>
      <c r="AW359" s="34">
        <v>62.9034151140375</v>
      </c>
      <c r="AX359" s="10">
        <v>140.77160344703501</v>
      </c>
    </row>
    <row r="360" spans="1:50" x14ac:dyDescent="0.2">
      <c r="A360" s="6">
        <f t="shared" si="5"/>
        <v>71</v>
      </c>
      <c r="B360" s="6">
        <v>25916</v>
      </c>
      <c r="C360" s="7">
        <v>1199.21907445945</v>
      </c>
      <c r="D360" s="34">
        <v>1499.7080239212601</v>
      </c>
      <c r="E360">
        <v>284.80648376296699</v>
      </c>
      <c r="F360" s="10">
        <v>2724.9085261141199</v>
      </c>
      <c r="G360" s="7">
        <v>1198.9886767979201</v>
      </c>
      <c r="H360">
        <v>1505.23336108985</v>
      </c>
      <c r="I360">
        <v>286.16069520610301</v>
      </c>
      <c r="J360" s="35">
        <v>516.44193493035095</v>
      </c>
      <c r="K360" s="7">
        <v>1199.1038760783799</v>
      </c>
      <c r="L360" s="34">
        <v>1501.2118567341699</v>
      </c>
      <c r="M360">
        <v>285.39723440159401</v>
      </c>
      <c r="N360" s="10">
        <v>2724.8228558785299</v>
      </c>
      <c r="O360">
        <v>1202.8930086697101</v>
      </c>
      <c r="P360" s="34">
        <v>1382.9737112712501</v>
      </c>
      <c r="Q360">
        <v>268.740272039898</v>
      </c>
      <c r="R360">
        <v>2025.46445555731</v>
      </c>
      <c r="S360" s="7">
        <v>1208.7706707944501</v>
      </c>
      <c r="T360" s="34">
        <v>1267.00135615779</v>
      </c>
      <c r="U360">
        <v>94.758696730004303</v>
      </c>
      <c r="V360" s="10">
        <v>188.895880505755</v>
      </c>
      <c r="W360">
        <v>1280.32849076414</v>
      </c>
      <c r="X360" s="34">
        <v>1496.0527362202499</v>
      </c>
      <c r="Y360">
        <v>211.584190732716</v>
      </c>
      <c r="Z360">
        <v>2955.7314724940902</v>
      </c>
      <c r="AA360" s="7">
        <v>869.18389944098396</v>
      </c>
      <c r="AB360" s="34">
        <v>993.15498495951499</v>
      </c>
      <c r="AC360">
        <v>163.22907213821199</v>
      </c>
      <c r="AD360" s="10">
        <v>1457.7416293133799</v>
      </c>
      <c r="AE360">
        <v>871.99134702461902</v>
      </c>
      <c r="AF360" s="34">
        <v>914.00620581887404</v>
      </c>
      <c r="AG360">
        <v>61.999412737280899</v>
      </c>
      <c r="AH360">
        <v>157.52016857169301</v>
      </c>
      <c r="AI360" s="7">
        <v>907.07726758051001</v>
      </c>
      <c r="AJ360" s="34">
        <v>1016.17028406535</v>
      </c>
      <c r="AK360">
        <v>138.41276250660201</v>
      </c>
      <c r="AL360" s="10">
        <v>1591.07443342689</v>
      </c>
      <c r="AM360">
        <v>880.87001770242205</v>
      </c>
      <c r="AN360">
        <v>1338.4485604065701</v>
      </c>
      <c r="AO360" s="34">
        <v>375.87023165481202</v>
      </c>
      <c r="AP360">
        <v>518.32773591292801</v>
      </c>
      <c r="AQ360" s="7">
        <v>540.87435001025199</v>
      </c>
      <c r="AR360">
        <v>542.50656267135298</v>
      </c>
      <c r="AS360" s="34">
        <v>56.839770582644903</v>
      </c>
      <c r="AT360" s="10">
        <v>83.378953535633201</v>
      </c>
      <c r="AU360" s="7">
        <v>535.09619979056004</v>
      </c>
      <c r="AV360">
        <v>535.88672355403401</v>
      </c>
      <c r="AW360" s="34">
        <v>62.903526260770903</v>
      </c>
      <c r="AX360" s="10">
        <v>140.771613544925</v>
      </c>
    </row>
    <row r="361" spans="1:50" x14ac:dyDescent="0.2">
      <c r="A361" s="6">
        <f t="shared" si="5"/>
        <v>71.2</v>
      </c>
      <c r="B361" s="6">
        <v>25989</v>
      </c>
      <c r="C361" s="7">
        <v>1199.21907445945</v>
      </c>
      <c r="D361" s="34">
        <v>1499.7099028012401</v>
      </c>
      <c r="E361">
        <v>284.80732583542402</v>
      </c>
      <c r="F361" s="10">
        <v>2724.90852638654</v>
      </c>
      <c r="G361" s="7">
        <v>1198.9886767979201</v>
      </c>
      <c r="H361">
        <v>1505.23623352357</v>
      </c>
      <c r="I361">
        <v>286.16153043280798</v>
      </c>
      <c r="J361" s="35">
        <v>516.44193493035095</v>
      </c>
      <c r="K361" s="7">
        <v>1199.1038760783799</v>
      </c>
      <c r="L361" s="34">
        <v>1501.21425822382</v>
      </c>
      <c r="M361">
        <v>285.39807645045801</v>
      </c>
      <c r="N361" s="10">
        <v>2724.8228601272599</v>
      </c>
      <c r="O361">
        <v>1202.8930086697101</v>
      </c>
      <c r="P361" s="34">
        <v>1382.97379197494</v>
      </c>
      <c r="Q361">
        <v>268.74075242270601</v>
      </c>
      <c r="R361">
        <v>2025.46463432154</v>
      </c>
      <c r="S361" s="7">
        <v>1208.7706709946899</v>
      </c>
      <c r="T361" s="34">
        <v>1267.00419996102</v>
      </c>
      <c r="U361">
        <v>94.759434803577406</v>
      </c>
      <c r="V361" s="10">
        <v>188.89588083352101</v>
      </c>
      <c r="W361">
        <v>1280.32849076414</v>
      </c>
      <c r="X361" s="34">
        <v>1496.0527362274299</v>
      </c>
      <c r="Y361">
        <v>211.584949043698</v>
      </c>
      <c r="Z361">
        <v>2955.7314724940902</v>
      </c>
      <c r="AA361" s="7">
        <v>869.18389944098396</v>
      </c>
      <c r="AB361" s="34">
        <v>993.15527445026601</v>
      </c>
      <c r="AC361">
        <v>163.22968617824699</v>
      </c>
      <c r="AD361" s="10">
        <v>1457.7416312559801</v>
      </c>
      <c r="AE361">
        <v>871.99135037854899</v>
      </c>
      <c r="AF361" s="34">
        <v>914.00738899546695</v>
      </c>
      <c r="AG361">
        <v>62.000046291193499</v>
      </c>
      <c r="AH361">
        <v>157.52016857562299</v>
      </c>
      <c r="AI361" s="7">
        <v>907.07726758051001</v>
      </c>
      <c r="AJ361" s="34">
        <v>1016.17028406682</v>
      </c>
      <c r="AK361">
        <v>138.413305533938</v>
      </c>
      <c r="AL361" s="10">
        <v>1591.07443342945</v>
      </c>
      <c r="AM361">
        <v>880.87001770242205</v>
      </c>
      <c r="AN361">
        <v>1338.4485604065701</v>
      </c>
      <c r="AO361" s="34">
        <v>375.87130771529797</v>
      </c>
      <c r="AP361">
        <v>518.32773591292801</v>
      </c>
      <c r="AQ361" s="7">
        <v>540.87435247461497</v>
      </c>
      <c r="AR361">
        <v>542.50664882101796</v>
      </c>
      <c r="AS361" s="34">
        <v>56.839900713274297</v>
      </c>
      <c r="AT361" s="10">
        <v>83.379020574362301</v>
      </c>
      <c r="AU361" s="7">
        <v>535.096202040962</v>
      </c>
      <c r="AV361">
        <v>535.886842617605</v>
      </c>
      <c r="AW361" s="34">
        <v>62.903637407478101</v>
      </c>
      <c r="AX361" s="10">
        <v>140.771623642815</v>
      </c>
    </row>
    <row r="362" spans="1:50" x14ac:dyDescent="0.2">
      <c r="A362" s="6">
        <f t="shared" si="5"/>
        <v>71.400000000000006</v>
      </c>
      <c r="B362" s="6">
        <v>26062</v>
      </c>
      <c r="C362" s="7">
        <v>1199.21907445945</v>
      </c>
      <c r="D362" s="34">
        <v>1499.7117312201001</v>
      </c>
      <c r="E362">
        <v>284.80816790721798</v>
      </c>
      <c r="F362" s="10">
        <v>2724.90852665896</v>
      </c>
      <c r="G362" s="7">
        <v>1198.9886767979201</v>
      </c>
      <c r="H362">
        <v>1505.2390325317299</v>
      </c>
      <c r="I362">
        <v>286.162365658863</v>
      </c>
      <c r="J362" s="35">
        <v>516.44193493035095</v>
      </c>
      <c r="K362" s="7">
        <v>1199.1038760783799</v>
      </c>
      <c r="L362" s="34">
        <v>1501.21659701353</v>
      </c>
      <c r="M362">
        <v>285.39891849866001</v>
      </c>
      <c r="N362" s="10">
        <v>2724.8228643759999</v>
      </c>
      <c r="O362">
        <v>1202.8930086697101</v>
      </c>
      <c r="P362" s="34">
        <v>1382.9738697585601</v>
      </c>
      <c r="Q362">
        <v>268.74123280528801</v>
      </c>
      <c r="R362">
        <v>2025.4648130857399</v>
      </c>
      <c r="S362" s="7">
        <v>1208.77067118419</v>
      </c>
      <c r="T362" s="34">
        <v>1267.0069704846501</v>
      </c>
      <c r="U362">
        <v>94.760172876665294</v>
      </c>
      <c r="V362" s="10">
        <v>188.89588116128701</v>
      </c>
      <c r="W362">
        <v>1280.32849076414</v>
      </c>
      <c r="X362" s="34">
        <v>1496.05273623416</v>
      </c>
      <c r="Y362">
        <v>211.58570735415199</v>
      </c>
      <c r="Z362">
        <v>2955.7314724941002</v>
      </c>
      <c r="AA362" s="7">
        <v>869.18389944098396</v>
      </c>
      <c r="AB362" s="34">
        <v>993.155554817748</v>
      </c>
      <c r="AC362">
        <v>163.23030021778601</v>
      </c>
      <c r="AD362" s="10">
        <v>1457.7416331985801</v>
      </c>
      <c r="AE362">
        <v>871.99135358222395</v>
      </c>
      <c r="AF362" s="34">
        <v>914.00853965251497</v>
      </c>
      <c r="AG362">
        <v>62.000679844611597</v>
      </c>
      <c r="AH362">
        <v>157.520168579553</v>
      </c>
      <c r="AI362" s="7">
        <v>907.07726758051001</v>
      </c>
      <c r="AJ362" s="34">
        <v>1016.1702840682</v>
      </c>
      <c r="AK362">
        <v>138.413848560893</v>
      </c>
      <c r="AL362" s="10">
        <v>1591.074433432</v>
      </c>
      <c r="AM362">
        <v>880.87001770242205</v>
      </c>
      <c r="AN362">
        <v>1338.4485604065701</v>
      </c>
      <c r="AO362" s="34">
        <v>375.87238377349098</v>
      </c>
      <c r="AP362">
        <v>518.32773591292801</v>
      </c>
      <c r="AQ362" s="7">
        <v>540.87435482977298</v>
      </c>
      <c r="AR362">
        <v>542.50673204738598</v>
      </c>
      <c r="AS362" s="34">
        <v>56.840030843868703</v>
      </c>
      <c r="AT362" s="10">
        <v>83.379087613081694</v>
      </c>
      <c r="AU362" s="7">
        <v>535.09620419112503</v>
      </c>
      <c r="AV362">
        <v>535.88695775980204</v>
      </c>
      <c r="AW362" s="34">
        <v>62.903748554159101</v>
      </c>
      <c r="AX362" s="10">
        <v>140.771633740704</v>
      </c>
    </row>
    <row r="363" spans="1:50" x14ac:dyDescent="0.2">
      <c r="A363" s="6">
        <f t="shared" si="5"/>
        <v>71.599999999999994</v>
      </c>
      <c r="B363" s="6">
        <v>26135</v>
      </c>
      <c r="C363" s="7">
        <v>1199.21907445945</v>
      </c>
      <c r="D363" s="34">
        <v>1499.7135105330699</v>
      </c>
      <c r="E363">
        <v>284.80900997834698</v>
      </c>
      <c r="F363" s="10">
        <v>2724.90852693138</v>
      </c>
      <c r="G363" s="7">
        <v>1198.9886767979201</v>
      </c>
      <c r="H363">
        <v>1505.2417599912401</v>
      </c>
      <c r="I363">
        <v>286.16320088426602</v>
      </c>
      <c r="J363" s="35">
        <v>516.44193493035095</v>
      </c>
      <c r="K363" s="7">
        <v>1199.1038760783799</v>
      </c>
      <c r="L363" s="34">
        <v>1501.21887474031</v>
      </c>
      <c r="M363">
        <v>285.39976054619802</v>
      </c>
      <c r="N363" s="10">
        <v>2724.8228686247398</v>
      </c>
      <c r="O363">
        <v>1202.8930086697101</v>
      </c>
      <c r="P363" s="34">
        <v>1382.97394472776</v>
      </c>
      <c r="Q363">
        <v>268.741713187644</v>
      </c>
      <c r="R363">
        <v>2025.4649918499099</v>
      </c>
      <c r="S363" s="7">
        <v>1208.77067136353</v>
      </c>
      <c r="T363" s="34">
        <v>1267.0096696169501</v>
      </c>
      <c r="U363">
        <v>94.760910949268094</v>
      </c>
      <c r="V363" s="10">
        <v>188.89588148905199</v>
      </c>
      <c r="W363">
        <v>1280.32849076414</v>
      </c>
      <c r="X363" s="34">
        <v>1496.05273624047</v>
      </c>
      <c r="Y363">
        <v>211.58646566407899</v>
      </c>
      <c r="Z363">
        <v>2955.7314724941102</v>
      </c>
      <c r="AA363" s="7">
        <v>869.18389944098396</v>
      </c>
      <c r="AB363" s="34">
        <v>993.15582634947998</v>
      </c>
      <c r="AC363">
        <v>163.230914256831</v>
      </c>
      <c r="AD363" s="10">
        <v>1457.74163514119</v>
      </c>
      <c r="AE363">
        <v>871.99135664237997</v>
      </c>
      <c r="AF363" s="34">
        <v>914.00965868381604</v>
      </c>
      <c r="AG363">
        <v>62.0013133975351</v>
      </c>
      <c r="AH363">
        <v>157.52016858348401</v>
      </c>
      <c r="AI363" s="7">
        <v>907.07726758051001</v>
      </c>
      <c r="AJ363" s="34">
        <v>1016.17028406949</v>
      </c>
      <c r="AK363">
        <v>138.41439158746601</v>
      </c>
      <c r="AL363" s="10">
        <v>1591.07443343456</v>
      </c>
      <c r="AM363">
        <v>880.87001770242205</v>
      </c>
      <c r="AN363">
        <v>1338.4485604065701</v>
      </c>
      <c r="AO363" s="34">
        <v>375.873459829392</v>
      </c>
      <c r="AP363">
        <v>518.32773591292801</v>
      </c>
      <c r="AQ363" s="7">
        <v>540.87435708056705</v>
      </c>
      <c r="AR363">
        <v>542.50681244965199</v>
      </c>
      <c r="AS363" s="34">
        <v>56.840160974428102</v>
      </c>
      <c r="AT363" s="10">
        <v>83.379154651791197</v>
      </c>
      <c r="AU363" s="7">
        <v>535.09620624551405</v>
      </c>
      <c r="AV363">
        <v>535.88706910977498</v>
      </c>
      <c r="AW363" s="34">
        <v>62.903859700814003</v>
      </c>
      <c r="AX363" s="10">
        <v>140.77164383859301</v>
      </c>
    </row>
    <row r="364" spans="1:50" x14ac:dyDescent="0.2">
      <c r="A364" s="6">
        <f t="shared" si="5"/>
        <v>71.8</v>
      </c>
      <c r="B364" s="6">
        <v>26208</v>
      </c>
      <c r="C364" s="7">
        <v>1199.21907445945</v>
      </c>
      <c r="D364" s="34">
        <v>1499.71524205899</v>
      </c>
      <c r="E364">
        <v>284.80985204881301</v>
      </c>
      <c r="F364" s="10">
        <v>2724.9085272038001</v>
      </c>
      <c r="G364" s="7">
        <v>1198.9886767979201</v>
      </c>
      <c r="H364">
        <v>1505.2444177310199</v>
      </c>
      <c r="I364">
        <v>286.16403610901898</v>
      </c>
      <c r="J364" s="35">
        <v>516.44193493035095</v>
      </c>
      <c r="K364" s="7">
        <v>1199.1038760783799</v>
      </c>
      <c r="L364" s="34">
        <v>1501.2210929984501</v>
      </c>
      <c r="M364">
        <v>285.40060259307398</v>
      </c>
      <c r="N364" s="10">
        <v>2724.8228728734798</v>
      </c>
      <c r="O364">
        <v>1202.8930086697101</v>
      </c>
      <c r="P364" s="34">
        <v>1382.9740169843899</v>
      </c>
      <c r="Q364">
        <v>268.74219356977397</v>
      </c>
      <c r="R364">
        <v>2025.4651706140401</v>
      </c>
      <c r="S364" s="7">
        <v>1208.7706715332399</v>
      </c>
      <c r="T364" s="34">
        <v>1267.01229919756</v>
      </c>
      <c r="U364">
        <v>94.761649021385793</v>
      </c>
      <c r="V364" s="10">
        <v>188.89588181681799</v>
      </c>
      <c r="W364">
        <v>1280.32849076414</v>
      </c>
      <c r="X364" s="34">
        <v>1496.0527362463799</v>
      </c>
      <c r="Y364">
        <v>211.58722397347901</v>
      </c>
      <c r="Z364">
        <v>2955.7314724941202</v>
      </c>
      <c r="AA364" s="7">
        <v>869.18389944098396</v>
      </c>
      <c r="AB364" s="34">
        <v>993.15608932391797</v>
      </c>
      <c r="AC364">
        <v>163.231528295381</v>
      </c>
      <c r="AD364" s="10">
        <v>1457.74163708379</v>
      </c>
      <c r="AE364">
        <v>871.99135956546502</v>
      </c>
      <c r="AF364" s="34">
        <v>914.010746958602</v>
      </c>
      <c r="AG364">
        <v>62.001946949964001</v>
      </c>
      <c r="AH364">
        <v>157.52016858741399</v>
      </c>
      <c r="AI364" s="7">
        <v>907.07726758051001</v>
      </c>
      <c r="AJ364" s="34">
        <v>1016.1702840706999</v>
      </c>
      <c r="AK364">
        <v>138.414934613658</v>
      </c>
      <c r="AL364" s="10">
        <v>1591.07443343712</v>
      </c>
      <c r="AM364">
        <v>880.87001770242205</v>
      </c>
      <c r="AN364">
        <v>1338.4485604065701</v>
      </c>
      <c r="AO364" s="34">
        <v>375.87453588300002</v>
      </c>
      <c r="AP364">
        <v>518.32773591292801</v>
      </c>
      <c r="AQ364" s="7">
        <v>540.87435923162104</v>
      </c>
      <c r="AR364">
        <v>542.50689012364705</v>
      </c>
      <c r="AS364" s="34">
        <v>56.840291104952499</v>
      </c>
      <c r="AT364" s="10">
        <v>83.379221690490894</v>
      </c>
      <c r="AU364" s="7">
        <v>535.09620820839405</v>
      </c>
      <c r="AV364">
        <v>535.887176792422</v>
      </c>
      <c r="AW364" s="34">
        <v>62.9039708474427</v>
      </c>
      <c r="AX364" s="10">
        <v>140.77165393648099</v>
      </c>
    </row>
    <row r="365" spans="1:50" x14ac:dyDescent="0.2">
      <c r="A365" s="6">
        <f t="shared" si="5"/>
        <v>72</v>
      </c>
      <c r="B365" s="6">
        <v>26281</v>
      </c>
      <c r="C365" s="7">
        <v>1199.21907445945</v>
      </c>
      <c r="D365" s="34">
        <v>1499.7169270812799</v>
      </c>
      <c r="E365">
        <v>284.81069411861398</v>
      </c>
      <c r="F365" s="10">
        <v>2724.9085274762301</v>
      </c>
      <c r="G365" s="7">
        <v>1198.9886767979201</v>
      </c>
      <c r="H365">
        <v>1505.2470075332801</v>
      </c>
      <c r="I365">
        <v>286.16487133312</v>
      </c>
      <c r="J365" s="35">
        <v>516.44193493035095</v>
      </c>
      <c r="K365" s="7">
        <v>1199.1038760783799</v>
      </c>
      <c r="L365" s="34">
        <v>1501.22325334059</v>
      </c>
      <c r="M365">
        <v>285.40144463928698</v>
      </c>
      <c r="N365" s="10">
        <v>2724.8228771222198</v>
      </c>
      <c r="O365">
        <v>1202.8930086697101</v>
      </c>
      <c r="P365" s="34">
        <v>1382.97408662659</v>
      </c>
      <c r="Q365">
        <v>268.742673951678</v>
      </c>
      <c r="R365">
        <v>2025.46534937815</v>
      </c>
      <c r="S365" s="7">
        <v>1208.7706716938601</v>
      </c>
      <c r="T365" s="34">
        <v>1267.01486101868</v>
      </c>
      <c r="U365">
        <v>94.762387093018305</v>
      </c>
      <c r="V365" s="10">
        <v>188.895882144583</v>
      </c>
      <c r="W365">
        <v>1280.32849076414</v>
      </c>
      <c r="X365" s="34">
        <v>1496.0527362519199</v>
      </c>
      <c r="Y365">
        <v>211.58798228235199</v>
      </c>
      <c r="Z365">
        <v>2955.7314724941298</v>
      </c>
      <c r="AA365" s="7">
        <v>869.18389944098396</v>
      </c>
      <c r="AB365" s="34">
        <v>993.15634401074601</v>
      </c>
      <c r="AC365">
        <v>163.232142333436</v>
      </c>
      <c r="AD365" s="10">
        <v>1457.74163902639</v>
      </c>
      <c r="AE365">
        <v>871.99136235798301</v>
      </c>
      <c r="AF365" s="34">
        <v>914.01180532221304</v>
      </c>
      <c r="AG365">
        <v>62.0025805018984</v>
      </c>
      <c r="AH365">
        <v>157.520168591344</v>
      </c>
      <c r="AI365" s="7">
        <v>907.07726758051001</v>
      </c>
      <c r="AJ365" s="34">
        <v>1016.17028407183</v>
      </c>
      <c r="AK365">
        <v>138.415477639469</v>
      </c>
      <c r="AL365" s="10">
        <v>1591.07443343968</v>
      </c>
      <c r="AM365">
        <v>880.87001770242205</v>
      </c>
      <c r="AN365">
        <v>1338.4485604065701</v>
      </c>
      <c r="AO365" s="34">
        <v>375.87561193431497</v>
      </c>
      <c r="AP365">
        <v>518.32773591292801</v>
      </c>
      <c r="AQ365" s="7">
        <v>540.87436128735499</v>
      </c>
      <c r="AR365">
        <v>542.50696516194796</v>
      </c>
      <c r="AS365" s="34">
        <v>56.840421235442001</v>
      </c>
      <c r="AT365" s="10">
        <v>83.3792887291808</v>
      </c>
      <c r="AU365" s="7">
        <v>535.09621008384295</v>
      </c>
      <c r="AV365">
        <v>535.88728092852602</v>
      </c>
      <c r="AW365" s="34">
        <v>62.904081994045299</v>
      </c>
      <c r="AX365" s="10">
        <v>140.77166403436999</v>
      </c>
    </row>
    <row r="366" spans="1:50" x14ac:dyDescent="0.2">
      <c r="A366" s="6">
        <f t="shared" si="5"/>
        <v>72.2</v>
      </c>
      <c r="B366" s="6">
        <v>26354</v>
      </c>
      <c r="C366" s="7">
        <v>1199.21907445945</v>
      </c>
      <c r="D366" s="34">
        <v>1499.7185668488901</v>
      </c>
      <c r="E366">
        <v>284.81153618774999</v>
      </c>
      <c r="F366" s="10">
        <v>2724.9085277486502</v>
      </c>
      <c r="G366" s="7">
        <v>1198.9886767979201</v>
      </c>
      <c r="H366">
        <v>1505.2495311346399</v>
      </c>
      <c r="I366">
        <v>286.16570655657</v>
      </c>
      <c r="J366" s="35">
        <v>516.44193493035095</v>
      </c>
      <c r="K366" s="7">
        <v>1199.1038760783799</v>
      </c>
      <c r="L366" s="34">
        <v>1501.22535727886</v>
      </c>
      <c r="M366">
        <v>285.40228668483701</v>
      </c>
      <c r="N366" s="10">
        <v>2724.8228813709602</v>
      </c>
      <c r="O366">
        <v>1202.8930086697101</v>
      </c>
      <c r="P366" s="34">
        <v>1382.9741537489499</v>
      </c>
      <c r="Q366">
        <v>268.74315433335602</v>
      </c>
      <c r="R366">
        <v>2025.4655281422299</v>
      </c>
      <c r="S366" s="7">
        <v>1208.7706718458501</v>
      </c>
      <c r="T366" s="34">
        <v>1267.0173568263699</v>
      </c>
      <c r="U366">
        <v>94.7631251641657</v>
      </c>
      <c r="V366" s="10">
        <v>188.895882472349</v>
      </c>
      <c r="W366">
        <v>1280.32849076414</v>
      </c>
      <c r="X366" s="34">
        <v>1496.0527362571099</v>
      </c>
      <c r="Y366">
        <v>211.588740590698</v>
      </c>
      <c r="Z366">
        <v>2955.7314724941398</v>
      </c>
      <c r="AA366" s="7">
        <v>869.18389944098396</v>
      </c>
      <c r="AB366" s="34">
        <v>993.15659067114598</v>
      </c>
      <c r="AC366">
        <v>163.23275637099701</v>
      </c>
      <c r="AD366" s="10">
        <v>1457.7416409689999</v>
      </c>
      <c r="AE366">
        <v>871.991365025498</v>
      </c>
      <c r="AF366" s="34">
        <v>914.01283459675801</v>
      </c>
      <c r="AG366">
        <v>62.003214053338198</v>
      </c>
      <c r="AH366">
        <v>157.52016859527399</v>
      </c>
      <c r="AI366" s="7">
        <v>907.07726758051001</v>
      </c>
      <c r="AJ366" s="34">
        <v>1016.17028407288</v>
      </c>
      <c r="AK366">
        <v>138.41602066489801</v>
      </c>
      <c r="AL366" s="10">
        <v>1591.07443344224</v>
      </c>
      <c r="AM366">
        <v>880.87001770242205</v>
      </c>
      <c r="AN366">
        <v>1338.4485604065701</v>
      </c>
      <c r="AO366" s="34">
        <v>375.87668798333698</v>
      </c>
      <c r="AP366">
        <v>518.32773591292801</v>
      </c>
      <c r="AQ366" s="7">
        <v>540.87436325199303</v>
      </c>
      <c r="AR366">
        <v>542.50703765399203</v>
      </c>
      <c r="AS366" s="34">
        <v>56.840551365896502</v>
      </c>
      <c r="AT366" s="10">
        <v>83.379355767860901</v>
      </c>
      <c r="AU366" s="7">
        <v>535.09621187575397</v>
      </c>
      <c r="AV366">
        <v>535.88738163489404</v>
      </c>
      <c r="AW366" s="34">
        <v>62.9041931406217</v>
      </c>
      <c r="AX366" s="10">
        <v>140.771674132258</v>
      </c>
    </row>
    <row r="367" spans="1:50" x14ac:dyDescent="0.2">
      <c r="A367" s="6">
        <f t="shared" si="5"/>
        <v>72.400000000000006</v>
      </c>
      <c r="B367" s="6">
        <v>26427</v>
      </c>
      <c r="C367" s="7">
        <v>1199.21907445945</v>
      </c>
      <c r="D367" s="34">
        <v>1499.72016257723</v>
      </c>
      <c r="E367">
        <v>284.81237825622298</v>
      </c>
      <c r="F367" s="10">
        <v>2724.9085280210702</v>
      </c>
      <c r="G367" s="7">
        <v>1198.9886767979201</v>
      </c>
      <c r="H367">
        <v>1505.25199022733</v>
      </c>
      <c r="I367">
        <v>286.16654177936999</v>
      </c>
      <c r="J367" s="35">
        <v>516.44193493035095</v>
      </c>
      <c r="K367" s="7">
        <v>1199.1038760783799</v>
      </c>
      <c r="L367" s="34">
        <v>1501.2274062858801</v>
      </c>
      <c r="M367">
        <v>285.40312872972402</v>
      </c>
      <c r="N367" s="10">
        <v>2724.8228856197002</v>
      </c>
      <c r="O367">
        <v>1202.8930086697101</v>
      </c>
      <c r="P367" s="34">
        <v>1382.97421844266</v>
      </c>
      <c r="Q367">
        <v>268.74363471480802</v>
      </c>
      <c r="R367">
        <v>2025.46570690627</v>
      </c>
      <c r="S367" s="7">
        <v>1208.7706719897001</v>
      </c>
      <c r="T367" s="34">
        <v>1267.0197883216599</v>
      </c>
      <c r="U367">
        <v>94.763863234827895</v>
      </c>
      <c r="V367" s="10">
        <v>188.895882800115</v>
      </c>
      <c r="W367">
        <v>1280.32849076414</v>
      </c>
      <c r="X367" s="34">
        <v>1496.05273626197</v>
      </c>
      <c r="Y367">
        <v>211.58949889851701</v>
      </c>
      <c r="Z367">
        <v>2955.7314724941498</v>
      </c>
      <c r="AA367" s="7">
        <v>869.18389944098396</v>
      </c>
      <c r="AB367" s="34">
        <v>993.15682955807097</v>
      </c>
      <c r="AC367">
        <v>163.233370408062</v>
      </c>
      <c r="AD367" s="10">
        <v>1457.7416429115999</v>
      </c>
      <c r="AE367">
        <v>871.991367573513</v>
      </c>
      <c r="AF367" s="34">
        <v>914.01383558174803</v>
      </c>
      <c r="AG367">
        <v>62.003847604283401</v>
      </c>
      <c r="AH367">
        <v>157.52016859920499</v>
      </c>
      <c r="AI367" s="7">
        <v>907.07726758051001</v>
      </c>
      <c r="AJ367" s="34">
        <v>1016.17028407387</v>
      </c>
      <c r="AK367">
        <v>138.416563689947</v>
      </c>
      <c r="AL367" s="10">
        <v>1591.07443344479</v>
      </c>
      <c r="AM367">
        <v>880.87001770242205</v>
      </c>
      <c r="AN367">
        <v>1338.4485604065701</v>
      </c>
      <c r="AO367" s="34">
        <v>375.877764030067</v>
      </c>
      <c r="AP367">
        <v>518.32773591292801</v>
      </c>
      <c r="AQ367" s="7">
        <v>540.87436512957095</v>
      </c>
      <c r="AR367">
        <v>542.50710768617898</v>
      </c>
      <c r="AS367" s="34">
        <v>56.840681496315902</v>
      </c>
      <c r="AT367" s="10">
        <v>83.379422806531196</v>
      </c>
      <c r="AU367" s="7">
        <v>535.09621358784796</v>
      </c>
      <c r="AV367">
        <v>535.88747902448404</v>
      </c>
      <c r="AW367" s="34">
        <v>62.904304287171897</v>
      </c>
      <c r="AX367" s="10">
        <v>140.77168423014601</v>
      </c>
    </row>
    <row r="368" spans="1:50" x14ac:dyDescent="0.2">
      <c r="A368" s="6">
        <f t="shared" si="5"/>
        <v>72.599999999999994</v>
      </c>
      <c r="B368" s="6">
        <v>26500</v>
      </c>
      <c r="C368" s="7">
        <v>1199.21907445945</v>
      </c>
      <c r="D368" s="34">
        <v>1499.72171544905</v>
      </c>
      <c r="E368">
        <v>284.81322032403102</v>
      </c>
      <c r="F368" s="10">
        <v>2724.9085282934898</v>
      </c>
      <c r="G368" s="7">
        <v>1198.9886767979201</v>
      </c>
      <c r="H368">
        <v>1505.2543864603299</v>
      </c>
      <c r="I368">
        <v>286.16737700151799</v>
      </c>
      <c r="J368" s="35">
        <v>516.44193493035095</v>
      </c>
      <c r="K368" s="7">
        <v>1199.1038760783799</v>
      </c>
      <c r="L368" s="34">
        <v>1501.22940179585</v>
      </c>
      <c r="M368">
        <v>285.403970773948</v>
      </c>
      <c r="N368" s="10">
        <v>2724.8228898684301</v>
      </c>
      <c r="O368">
        <v>1202.8930086697101</v>
      </c>
      <c r="P368" s="34">
        <v>1382.9742807955799</v>
      </c>
      <c r="Q368">
        <v>268.74411509603402</v>
      </c>
      <c r="R368">
        <v>2025.4658856702799</v>
      </c>
      <c r="S368" s="7">
        <v>1208.7706721258201</v>
      </c>
      <c r="T368" s="34">
        <v>1267.0221571617701</v>
      </c>
      <c r="U368">
        <v>94.764601305005002</v>
      </c>
      <c r="V368" s="10">
        <v>188.89588312788001</v>
      </c>
      <c r="W368">
        <v>1280.32849076414</v>
      </c>
      <c r="X368" s="34">
        <v>1496.05273626653</v>
      </c>
      <c r="Y368">
        <v>211.590257205809</v>
      </c>
      <c r="Z368">
        <v>2955.7314724941498</v>
      </c>
      <c r="AA368" s="7">
        <v>869.18389944098396</v>
      </c>
      <c r="AB368" s="34">
        <v>993.15706091649997</v>
      </c>
      <c r="AC368">
        <v>163.23398444463399</v>
      </c>
      <c r="AD368" s="10">
        <v>1457.7416448542001</v>
      </c>
      <c r="AE368">
        <v>871.99137000738199</v>
      </c>
      <c r="AF368" s="34">
        <v>914.01480905471897</v>
      </c>
      <c r="AG368">
        <v>62.004481154734002</v>
      </c>
      <c r="AH368">
        <v>157.52016860313501</v>
      </c>
      <c r="AI368" s="7">
        <v>907.07726758051001</v>
      </c>
      <c r="AJ368" s="34">
        <v>1016.1702840748</v>
      </c>
      <c r="AK368">
        <v>138.41710671461399</v>
      </c>
      <c r="AL368" s="10">
        <v>1591.07443344735</v>
      </c>
      <c r="AM368">
        <v>880.87001770242205</v>
      </c>
      <c r="AN368">
        <v>1338.4485604065701</v>
      </c>
      <c r="AO368" s="34">
        <v>375.87884007450498</v>
      </c>
      <c r="AP368">
        <v>518.32773591292801</v>
      </c>
      <c r="AQ368" s="7">
        <v>540.87436692394704</v>
      </c>
      <c r="AR368">
        <v>542.507175341981</v>
      </c>
      <c r="AS368" s="34">
        <v>56.8408116267004</v>
      </c>
      <c r="AT368" s="10">
        <v>83.3794898451916</v>
      </c>
      <c r="AU368" s="7">
        <v>535.09621522368104</v>
      </c>
      <c r="AV368">
        <v>535.88757320653394</v>
      </c>
      <c r="AW368" s="34">
        <v>62.904415433696002</v>
      </c>
      <c r="AX368" s="10">
        <v>140.77169432803399</v>
      </c>
    </row>
    <row r="369" spans="1:50" x14ac:dyDescent="0.2">
      <c r="A369" s="6">
        <f t="shared" si="5"/>
        <v>72.8</v>
      </c>
      <c r="B369" s="6">
        <v>26573</v>
      </c>
      <c r="C369" s="7">
        <v>1199.21907445945</v>
      </c>
      <c r="D369" s="34">
        <v>1499.7232266153601</v>
      </c>
      <c r="E369">
        <v>284.81406239117598</v>
      </c>
      <c r="F369" s="10">
        <v>2724.9085285659098</v>
      </c>
      <c r="G369" s="7">
        <v>1198.9886767979201</v>
      </c>
      <c r="H369">
        <v>1505.2567214404801</v>
      </c>
      <c r="I369">
        <v>286.16821222301502</v>
      </c>
      <c r="J369" s="35">
        <v>516.44193493035095</v>
      </c>
      <c r="K369" s="7">
        <v>1199.1038760783799</v>
      </c>
      <c r="L369" s="34">
        <v>1501.23134520551</v>
      </c>
      <c r="M369">
        <v>285.40481281750903</v>
      </c>
      <c r="N369" s="10">
        <v>2724.8228941171701</v>
      </c>
      <c r="O369">
        <v>1202.8930086697101</v>
      </c>
      <c r="P369" s="34">
        <v>1382.9743408924101</v>
      </c>
      <c r="Q369">
        <v>268.74459547703498</v>
      </c>
      <c r="R369">
        <v>2025.46606443427</v>
      </c>
      <c r="S369" s="7">
        <v>1208.77067225465</v>
      </c>
      <c r="T369" s="34">
        <v>1267.0244649612</v>
      </c>
      <c r="U369">
        <v>94.765339374696893</v>
      </c>
      <c r="V369" s="10">
        <v>188.89588345564599</v>
      </c>
      <c r="W369">
        <v>1280.32849076414</v>
      </c>
      <c r="X369" s="34">
        <v>1496.0527362708001</v>
      </c>
      <c r="Y369">
        <v>211.59101551257399</v>
      </c>
      <c r="Z369">
        <v>2955.7314724941598</v>
      </c>
      <c r="AA369" s="7">
        <v>869.18389944098396</v>
      </c>
      <c r="AB369" s="34">
        <v>993.15728498369401</v>
      </c>
      <c r="AC369">
        <v>163.23459848070999</v>
      </c>
      <c r="AD369" s="10">
        <v>1457.7416467968101</v>
      </c>
      <c r="AE369">
        <v>871.99137233221904</v>
      </c>
      <c r="AF369" s="34">
        <v>914.01575577183701</v>
      </c>
      <c r="AG369">
        <v>62.005114704690101</v>
      </c>
      <c r="AH369">
        <v>157.52016860706499</v>
      </c>
      <c r="AI369" s="7">
        <v>907.07726758051001</v>
      </c>
      <c r="AJ369" s="34">
        <v>1016.17028407566</v>
      </c>
      <c r="AK369">
        <v>138.417649738899</v>
      </c>
      <c r="AL369" s="10">
        <v>1591.07443344991</v>
      </c>
      <c r="AM369">
        <v>880.87001770242205</v>
      </c>
      <c r="AN369">
        <v>1338.4485604065701</v>
      </c>
      <c r="AO369" s="34">
        <v>375.87991611664899</v>
      </c>
      <c r="AP369">
        <v>518.32773591292801</v>
      </c>
      <c r="AQ369" s="7">
        <v>540.87436863880896</v>
      </c>
      <c r="AR369">
        <v>542.50724070203296</v>
      </c>
      <c r="AS369" s="34">
        <v>56.840941757049997</v>
      </c>
      <c r="AT369" s="10">
        <v>83.379556883842199</v>
      </c>
      <c r="AU369" s="7">
        <v>535.09621678664905</v>
      </c>
      <c r="AV369">
        <v>535.88766428668703</v>
      </c>
      <c r="AW369" s="34">
        <v>62.904526580193902</v>
      </c>
      <c r="AX369" s="10">
        <v>140.771704425921</v>
      </c>
    </row>
    <row r="370" spans="1:50" x14ac:dyDescent="0.2">
      <c r="A370" s="6">
        <f t="shared" si="5"/>
        <v>73</v>
      </c>
      <c r="B370" s="6">
        <v>26646</v>
      </c>
      <c r="C370" s="7">
        <v>1199.21907445945</v>
      </c>
      <c r="D370" s="34">
        <v>1499.72469719623</v>
      </c>
      <c r="E370">
        <v>284.81490445765598</v>
      </c>
      <c r="F370" s="10">
        <v>2724.9085288383299</v>
      </c>
      <c r="G370" s="7">
        <v>1198.9886767979201</v>
      </c>
      <c r="H370">
        <v>1505.25899673353</v>
      </c>
      <c r="I370">
        <v>286.16904744386102</v>
      </c>
      <c r="J370" s="35">
        <v>516.44193493035095</v>
      </c>
      <c r="K370" s="7">
        <v>1199.1038760783799</v>
      </c>
      <c r="L370" s="34">
        <v>1501.23323787513</v>
      </c>
      <c r="M370">
        <v>285.40565486040703</v>
      </c>
      <c r="N370" s="10">
        <v>2724.8228983659101</v>
      </c>
      <c r="O370">
        <v>1202.8930086697101</v>
      </c>
      <c r="P370" s="34">
        <v>1382.97439881479</v>
      </c>
      <c r="Q370">
        <v>268.74507585780901</v>
      </c>
      <c r="R370">
        <v>2025.4662431982199</v>
      </c>
      <c r="S370" s="7">
        <v>1208.77067237657</v>
      </c>
      <c r="T370" s="34">
        <v>1267.02671329287</v>
      </c>
      <c r="U370">
        <v>94.766077443903697</v>
      </c>
      <c r="V370" s="10">
        <v>188.89588378341199</v>
      </c>
      <c r="W370">
        <v>1280.32849076414</v>
      </c>
      <c r="X370" s="34">
        <v>1496.0527362748101</v>
      </c>
      <c r="Y370">
        <v>211.59177381881199</v>
      </c>
      <c r="Z370">
        <v>2955.7314724941698</v>
      </c>
      <c r="AA370" s="7">
        <v>869.18389944098396</v>
      </c>
      <c r="AB370" s="34">
        <v>993.15750198943397</v>
      </c>
      <c r="AC370">
        <v>163.235212516291</v>
      </c>
      <c r="AD370" s="10">
        <v>1457.74164873941</v>
      </c>
      <c r="AE370">
        <v>871.99137455290804</v>
      </c>
      <c r="AF370" s="34">
        <v>914.01667646848705</v>
      </c>
      <c r="AG370">
        <v>62.005748254151598</v>
      </c>
      <c r="AH370">
        <v>157.520168610995</v>
      </c>
      <c r="AI370" s="7">
        <v>907.07726758051001</v>
      </c>
      <c r="AJ370" s="34">
        <v>1016.17028407647</v>
      </c>
      <c r="AK370">
        <v>138.41819276280401</v>
      </c>
      <c r="AL370" s="10">
        <v>1591.07443345247</v>
      </c>
      <c r="AM370">
        <v>880.87001770242205</v>
      </c>
      <c r="AN370">
        <v>1338.4485604065701</v>
      </c>
      <c r="AO370" s="34">
        <v>375.88099215650101</v>
      </c>
      <c r="AP370">
        <v>518.32773591292801</v>
      </c>
      <c r="AQ370" s="7">
        <v>540.87437027767999</v>
      </c>
      <c r="AR370">
        <v>542.50730384423798</v>
      </c>
      <c r="AS370" s="34">
        <v>56.8410718873645</v>
      </c>
      <c r="AT370" s="10">
        <v>83.379623922483006</v>
      </c>
      <c r="AU370" s="7">
        <v>535.09621827999899</v>
      </c>
      <c r="AV370">
        <v>535.88775236710205</v>
      </c>
      <c r="AW370" s="34">
        <v>62.904637726665698</v>
      </c>
      <c r="AX370" s="10">
        <v>140.77171452380799</v>
      </c>
    </row>
    <row r="371" spans="1:50" x14ac:dyDescent="0.2">
      <c r="A371" s="6">
        <f t="shared" si="5"/>
        <v>73.2</v>
      </c>
      <c r="B371" s="6">
        <v>26719</v>
      </c>
      <c r="C371" s="7">
        <v>1199.21907445945</v>
      </c>
      <c r="D371" s="34">
        <v>1499.7261282816901</v>
      </c>
      <c r="E371">
        <v>284.81574652347098</v>
      </c>
      <c r="F371" s="10">
        <v>2724.9085291107599</v>
      </c>
      <c r="G371" s="7">
        <v>1198.9886767979201</v>
      </c>
      <c r="H371">
        <v>1505.26121386521</v>
      </c>
      <c r="I371">
        <v>286.16988266405701</v>
      </c>
      <c r="J371" s="35">
        <v>516.44193493035095</v>
      </c>
      <c r="K371" s="7">
        <v>1199.1038760783799</v>
      </c>
      <c r="L371" s="34">
        <v>1501.23508112947</v>
      </c>
      <c r="M371">
        <v>285.406496902642</v>
      </c>
      <c r="N371" s="10">
        <v>2724.82290261465</v>
      </c>
      <c r="O371">
        <v>1202.8930086697101</v>
      </c>
      <c r="P371" s="34">
        <v>1382.9744546413799</v>
      </c>
      <c r="Q371">
        <v>268.74555623835698</v>
      </c>
      <c r="R371">
        <v>2025.46642196214</v>
      </c>
      <c r="S371" s="7">
        <v>1208.7706724919401</v>
      </c>
      <c r="T371" s="34">
        <v>1267.02890368915</v>
      </c>
      <c r="U371">
        <v>94.7668155126253</v>
      </c>
      <c r="V371" s="10">
        <v>188.895884111177</v>
      </c>
      <c r="W371">
        <v>1280.32849076414</v>
      </c>
      <c r="X371" s="34">
        <v>1496.0527362785799</v>
      </c>
      <c r="Y371">
        <v>211.59253212452199</v>
      </c>
      <c r="Z371">
        <v>2955.7314724941798</v>
      </c>
      <c r="AA371" s="7">
        <v>869.18389944098396</v>
      </c>
      <c r="AB371" s="34">
        <v>993.15771215626296</v>
      </c>
      <c r="AC371">
        <v>163.23582655137801</v>
      </c>
      <c r="AD371" s="10">
        <v>1457.74165068202</v>
      </c>
      <c r="AE371">
        <v>871.99137667411503</v>
      </c>
      <c r="AF371" s="34">
        <v>914.01757185983797</v>
      </c>
      <c r="AG371">
        <v>62.006381803118501</v>
      </c>
      <c r="AH371">
        <v>157.52016861492601</v>
      </c>
      <c r="AI371" s="7">
        <v>907.07726758051001</v>
      </c>
      <c r="AJ371" s="34">
        <v>1016.17028407723</v>
      </c>
      <c r="AK371">
        <v>138.41873578632701</v>
      </c>
      <c r="AL371" s="10">
        <v>1591.07443345503</v>
      </c>
      <c r="AM371">
        <v>880.87001770242205</v>
      </c>
      <c r="AN371">
        <v>1338.4485604065701</v>
      </c>
      <c r="AO371" s="34">
        <v>375.88206819406003</v>
      </c>
      <c r="AP371">
        <v>518.32773591292801</v>
      </c>
      <c r="AQ371" s="7">
        <v>540.87437184392695</v>
      </c>
      <c r="AR371">
        <v>542.507364843853</v>
      </c>
      <c r="AS371" s="34">
        <v>56.8412020176441</v>
      </c>
      <c r="AT371" s="10">
        <v>83.379690961113994</v>
      </c>
      <c r="AU371" s="7">
        <v>535.09621970683099</v>
      </c>
      <c r="AV371">
        <v>535.88783754657698</v>
      </c>
      <c r="AW371" s="34">
        <v>62.904748873111302</v>
      </c>
      <c r="AX371" s="10">
        <v>140.771724621695</v>
      </c>
    </row>
    <row r="372" spans="1:50" x14ac:dyDescent="0.2">
      <c r="A372" s="6">
        <f t="shared" si="5"/>
        <v>73.400000000000006</v>
      </c>
      <c r="B372" s="6">
        <v>26792</v>
      </c>
      <c r="C372" s="7">
        <v>1199.21907445945</v>
      </c>
      <c r="D372" s="34">
        <v>1499.72752093245</v>
      </c>
      <c r="E372">
        <v>284.81658858862301</v>
      </c>
      <c r="F372" s="10">
        <v>2724.9085293831799</v>
      </c>
      <c r="G372" s="7">
        <v>1198.9886767979201</v>
      </c>
      <c r="H372">
        <v>1505.26337432224</v>
      </c>
      <c r="I372">
        <v>286.17071788360101</v>
      </c>
      <c r="J372" s="35">
        <v>516.44193493035095</v>
      </c>
      <c r="K372" s="7">
        <v>1199.1038760783799</v>
      </c>
      <c r="L372" s="34">
        <v>1501.23687625871</v>
      </c>
      <c r="M372">
        <v>285.40733894421498</v>
      </c>
      <c r="N372" s="10">
        <v>2724.82290686339</v>
      </c>
      <c r="O372">
        <v>1202.8930086697101</v>
      </c>
      <c r="P372" s="34">
        <v>1382.9745084480201</v>
      </c>
      <c r="Q372">
        <v>268.746036618679</v>
      </c>
      <c r="R372">
        <v>2025.46660072603</v>
      </c>
      <c r="S372" s="7">
        <v>1208.7706726011299</v>
      </c>
      <c r="T372" s="34">
        <v>1267.03103764292</v>
      </c>
      <c r="U372">
        <v>94.767553580861801</v>
      </c>
      <c r="V372" s="10">
        <v>188.895884438943</v>
      </c>
      <c r="W372">
        <v>1280.32849076414</v>
      </c>
      <c r="X372" s="34">
        <v>1496.0527362821199</v>
      </c>
      <c r="Y372">
        <v>211.593290429706</v>
      </c>
      <c r="Z372">
        <v>2955.7314724941898</v>
      </c>
      <c r="AA372" s="7">
        <v>869.18389944098396</v>
      </c>
      <c r="AB372" s="34">
        <v>993.157915699706</v>
      </c>
      <c r="AC372">
        <v>163.23644058597</v>
      </c>
      <c r="AD372" s="10">
        <v>1457.74165262462</v>
      </c>
      <c r="AE372">
        <v>871.99137870029597</v>
      </c>
      <c r="AF372" s="34">
        <v>914.01844264140698</v>
      </c>
      <c r="AG372">
        <v>62.007015351590901</v>
      </c>
      <c r="AH372">
        <v>157.52016861885599</v>
      </c>
      <c r="AI372" s="7">
        <v>907.07726758051001</v>
      </c>
      <c r="AJ372" s="34">
        <v>1016.17028407794</v>
      </c>
      <c r="AK372">
        <v>138.41927880946801</v>
      </c>
      <c r="AL372" s="10">
        <v>1591.07443345758</v>
      </c>
      <c r="AM372">
        <v>880.87001770242205</v>
      </c>
      <c r="AN372">
        <v>1338.4485604065701</v>
      </c>
      <c r="AO372" s="34">
        <v>375.883144229327</v>
      </c>
      <c r="AP372">
        <v>518.32773591292801</v>
      </c>
      <c r="AQ372" s="7">
        <v>540.87437334076799</v>
      </c>
      <c r="AR372">
        <v>542.50742377358199</v>
      </c>
      <c r="AS372" s="34">
        <v>56.8413321478886</v>
      </c>
      <c r="AT372" s="10">
        <v>83.379757999735205</v>
      </c>
      <c r="AU372" s="7">
        <v>535.09622107010705</v>
      </c>
      <c r="AV372">
        <v>535.88791992065399</v>
      </c>
      <c r="AW372" s="34">
        <v>62.904860019530702</v>
      </c>
      <c r="AX372" s="10">
        <v>140.77173471958201</v>
      </c>
    </row>
    <row r="373" spans="1:50" x14ac:dyDescent="0.2">
      <c r="A373" s="6">
        <f t="shared" si="5"/>
        <v>73.599999999999994</v>
      </c>
      <c r="B373" s="6">
        <v>26865</v>
      </c>
      <c r="C373" s="7">
        <v>1199.21907445945</v>
      </c>
      <c r="D373" s="34">
        <v>1499.7288761807499</v>
      </c>
      <c r="E373">
        <v>284.81743065311002</v>
      </c>
      <c r="F373" s="10">
        <v>2724.9085296556</v>
      </c>
      <c r="G373" s="7">
        <v>1198.9886767979201</v>
      </c>
      <c r="H373">
        <v>1505.2654795533599</v>
      </c>
      <c r="I373">
        <v>286.17155310249399</v>
      </c>
      <c r="J373" s="35">
        <v>516.44193493035095</v>
      </c>
      <c r="K373" s="7">
        <v>1199.1038760783799</v>
      </c>
      <c r="L373" s="34">
        <v>1501.23862451933</v>
      </c>
      <c r="M373">
        <v>285.40818098512398</v>
      </c>
      <c r="N373" s="10">
        <v>2724.82291111212</v>
      </c>
      <c r="O373">
        <v>1202.8930086697101</v>
      </c>
      <c r="P373" s="34">
        <v>1382.97456030781</v>
      </c>
      <c r="Q373">
        <v>268.74651699877501</v>
      </c>
      <c r="R373">
        <v>2025.4667794898801</v>
      </c>
      <c r="S373" s="7">
        <v>1208.7706727044599</v>
      </c>
      <c r="T373" s="34">
        <v>1267.03311660861</v>
      </c>
      <c r="U373">
        <v>94.768291648613101</v>
      </c>
      <c r="V373" s="10">
        <v>188.895884766709</v>
      </c>
      <c r="W373">
        <v>1280.32849076414</v>
      </c>
      <c r="X373" s="34">
        <v>1496.05273628545</v>
      </c>
      <c r="Y373">
        <v>211.59404873436301</v>
      </c>
      <c r="Z373">
        <v>2955.7314724941998</v>
      </c>
      <c r="AA373" s="7">
        <v>869.18389944098396</v>
      </c>
      <c r="AB373" s="34">
        <v>993.15811282849995</v>
      </c>
      <c r="AC373">
        <v>163.23705462006799</v>
      </c>
      <c r="AD373" s="10">
        <v>1457.7416545672199</v>
      </c>
      <c r="AE373">
        <v>871.99138063570797</v>
      </c>
      <c r="AF373" s="34">
        <v>914.01928948959096</v>
      </c>
      <c r="AG373">
        <v>62.007648899568601</v>
      </c>
      <c r="AH373">
        <v>157.520168622786</v>
      </c>
      <c r="AI373" s="7">
        <v>907.07726758051001</v>
      </c>
      <c r="AJ373" s="34">
        <v>1016.1702840786</v>
      </c>
      <c r="AK373">
        <v>138.41982183222899</v>
      </c>
      <c r="AL373" s="10">
        <v>1591.07443346014</v>
      </c>
      <c r="AM373">
        <v>880.87001770242205</v>
      </c>
      <c r="AN373">
        <v>1338.4485604065701</v>
      </c>
      <c r="AO373" s="34">
        <v>375.88422026230103</v>
      </c>
      <c r="AP373">
        <v>518.32773591292801</v>
      </c>
      <c r="AQ373" s="7">
        <v>540.87437477128003</v>
      </c>
      <c r="AR373">
        <v>542.50748070366205</v>
      </c>
      <c r="AS373" s="34">
        <v>56.841462278098199</v>
      </c>
      <c r="AT373" s="10">
        <v>83.379825038346596</v>
      </c>
      <c r="AU373" s="7">
        <v>535.09622237265501</v>
      </c>
      <c r="AV373">
        <v>535.88799958173001</v>
      </c>
      <c r="AW373" s="34">
        <v>62.904971165924003</v>
      </c>
      <c r="AX373" s="10">
        <v>140.771744817468</v>
      </c>
    </row>
    <row r="374" spans="1:50" x14ac:dyDescent="0.2">
      <c r="A374" s="6">
        <f t="shared" si="5"/>
        <v>73.8</v>
      </c>
      <c r="B374" s="6">
        <v>26938</v>
      </c>
      <c r="C374" s="7">
        <v>1199.21907445945</v>
      </c>
      <c r="D374" s="34">
        <v>1499.7301950311301</v>
      </c>
      <c r="E374">
        <v>284.81827271693402</v>
      </c>
      <c r="F374" s="10">
        <v>2724.90852992802</v>
      </c>
      <c r="G374" s="7">
        <v>1198.9886767979201</v>
      </c>
      <c r="H374">
        <v>1505.2675309702499</v>
      </c>
      <c r="I374">
        <v>286.17238832073599</v>
      </c>
      <c r="J374" s="35">
        <v>516.44193493035095</v>
      </c>
      <c r="K374" s="7">
        <v>1199.1038760783799</v>
      </c>
      <c r="L374" s="34">
        <v>1501.2403271350099</v>
      </c>
      <c r="M374">
        <v>285.40902302537</v>
      </c>
      <c r="N374" s="10">
        <v>2724.82291536086</v>
      </c>
      <c r="O374">
        <v>1202.8930086697101</v>
      </c>
      <c r="P374" s="34">
        <v>1382.9746102911699</v>
      </c>
      <c r="Q374">
        <v>268.74699737864501</v>
      </c>
      <c r="R374">
        <v>2025.4669582537099</v>
      </c>
      <c r="S374" s="7">
        <v>1208.7706728022499</v>
      </c>
      <c r="T374" s="34">
        <v>1267.03514200317</v>
      </c>
      <c r="U374">
        <v>94.769029715879299</v>
      </c>
      <c r="V374" s="10">
        <v>188.89588509447401</v>
      </c>
      <c r="W374">
        <v>1280.32849076414</v>
      </c>
      <c r="X374" s="34">
        <v>1496.05273628857</v>
      </c>
      <c r="Y374">
        <v>211.59480703849201</v>
      </c>
      <c r="Z374">
        <v>2955.7314724942098</v>
      </c>
      <c r="AA374" s="7">
        <v>869.18389944098396</v>
      </c>
      <c r="AB374" s="34">
        <v>993.15830374480197</v>
      </c>
      <c r="AC374">
        <v>163.23766865367</v>
      </c>
      <c r="AD374" s="10">
        <v>1457.7416565098299</v>
      </c>
      <c r="AE374">
        <v>871.99138248441704</v>
      </c>
      <c r="AF374" s="34">
        <v>914.02011306219799</v>
      </c>
      <c r="AG374">
        <v>62.008282447051798</v>
      </c>
      <c r="AH374">
        <v>157.52016862671701</v>
      </c>
      <c r="AI374" s="7">
        <v>907.07726758051001</v>
      </c>
      <c r="AJ374" s="34">
        <v>1016.17028407922</v>
      </c>
      <c r="AK374">
        <v>138.42036485460801</v>
      </c>
      <c r="AL374" s="10">
        <v>1591.0744334627</v>
      </c>
      <c r="AM374">
        <v>880.87001770242205</v>
      </c>
      <c r="AN374">
        <v>1338.4485604065701</v>
      </c>
      <c r="AO374" s="34">
        <v>375.88529629298301</v>
      </c>
      <c r="AP374">
        <v>518.32773591292801</v>
      </c>
      <c r="AQ374" s="7">
        <v>540.87437613839597</v>
      </c>
      <c r="AR374">
        <v>542.50753570194695</v>
      </c>
      <c r="AS374" s="34">
        <v>56.841592408272803</v>
      </c>
      <c r="AT374" s="10">
        <v>83.379892076948096</v>
      </c>
      <c r="AU374" s="7">
        <v>535.09622361717402</v>
      </c>
      <c r="AV374">
        <v>535.88807661915803</v>
      </c>
      <c r="AW374" s="34">
        <v>62.9050823122911</v>
      </c>
      <c r="AX374" s="10">
        <v>140.77175491535399</v>
      </c>
    </row>
    <row r="375" spans="1:50" x14ac:dyDescent="0.2">
      <c r="A375" s="6">
        <f t="shared" si="5"/>
        <v>74</v>
      </c>
      <c r="B375" s="6">
        <v>27011</v>
      </c>
      <c r="C375" s="7">
        <v>1199.21907445945</v>
      </c>
      <c r="D375" s="34">
        <v>1499.7314784611001</v>
      </c>
      <c r="E375">
        <v>284.819114780093</v>
      </c>
      <c r="F375" s="10">
        <v>2724.9085302004401</v>
      </c>
      <c r="G375" s="7">
        <v>1198.9886767979201</v>
      </c>
      <c r="H375">
        <v>1505.2695299485299</v>
      </c>
      <c r="I375">
        <v>286.17322353832702</v>
      </c>
      <c r="J375" s="35">
        <v>516.44193493035095</v>
      </c>
      <c r="K375" s="7">
        <v>1199.1038760783799</v>
      </c>
      <c r="L375" s="34">
        <v>1501.2419852974899</v>
      </c>
      <c r="M375">
        <v>285.40986506495398</v>
      </c>
      <c r="N375" s="10">
        <v>2724.8229196095999</v>
      </c>
      <c r="O375">
        <v>1202.8930086697101</v>
      </c>
      <c r="P375" s="34">
        <v>1382.9746584660099</v>
      </c>
      <c r="Q375">
        <v>268.74747775829002</v>
      </c>
      <c r="R375">
        <v>2025.4671370175099</v>
      </c>
      <c r="S375" s="7">
        <v>1208.7706728947901</v>
      </c>
      <c r="T375" s="34">
        <v>1267.0371152070099</v>
      </c>
      <c r="U375">
        <v>94.769767782660395</v>
      </c>
      <c r="V375" s="10">
        <v>188.89588542224001</v>
      </c>
      <c r="W375">
        <v>1280.32849076414</v>
      </c>
      <c r="X375" s="34">
        <v>1496.0527362915</v>
      </c>
      <c r="Y375">
        <v>211.595565342095</v>
      </c>
      <c r="Z375">
        <v>2955.7314724942098</v>
      </c>
      <c r="AA375" s="7">
        <v>869.18389944098396</v>
      </c>
      <c r="AB375" s="34">
        <v>993.15848864439795</v>
      </c>
      <c r="AC375">
        <v>163.23828268677801</v>
      </c>
      <c r="AD375" s="10">
        <v>1457.7416584524301</v>
      </c>
      <c r="AE375">
        <v>871.99138425030901</v>
      </c>
      <c r="AF375" s="34">
        <v>914.02091399895698</v>
      </c>
      <c r="AG375">
        <v>62.0089159940405</v>
      </c>
      <c r="AH375">
        <v>157.52016863064699</v>
      </c>
      <c r="AI375" s="7">
        <v>907.07726758051001</v>
      </c>
      <c r="AJ375" s="34">
        <v>1016.1702840798</v>
      </c>
      <c r="AK375">
        <v>138.42090787660601</v>
      </c>
      <c r="AL375" s="10">
        <v>1591.07443346526</v>
      </c>
      <c r="AM375">
        <v>880.87001770242205</v>
      </c>
      <c r="AN375">
        <v>1338.4485604065701</v>
      </c>
      <c r="AO375" s="34">
        <v>375.88637232137103</v>
      </c>
      <c r="AP375">
        <v>518.32773591292801</v>
      </c>
      <c r="AQ375" s="7">
        <v>540.87437744492001</v>
      </c>
      <c r="AR375">
        <v>542.50758883398703</v>
      </c>
      <c r="AS375" s="34">
        <v>56.841722538412498</v>
      </c>
      <c r="AT375" s="10">
        <v>83.379959115539904</v>
      </c>
      <c r="AU375" s="7">
        <v>535.09622480624898</v>
      </c>
      <c r="AV375">
        <v>535.88815111934798</v>
      </c>
      <c r="AW375" s="34">
        <v>62.905193458631999</v>
      </c>
      <c r="AX375" s="10">
        <v>140.77176501324001</v>
      </c>
    </row>
    <row r="376" spans="1:50" x14ac:dyDescent="0.2">
      <c r="A376" s="6">
        <f t="shared" si="5"/>
        <v>74.2</v>
      </c>
      <c r="B376" s="6">
        <v>27084</v>
      </c>
      <c r="C376" s="7">
        <v>1199.21907445945</v>
      </c>
      <c r="D376" s="34">
        <v>1499.7327274219699</v>
      </c>
      <c r="E376">
        <v>284.819956842588</v>
      </c>
      <c r="F376" s="10">
        <v>2724.9085304728701</v>
      </c>
      <c r="G376" s="7">
        <v>1198.9886767979201</v>
      </c>
      <c r="H376">
        <v>1505.2714778286299</v>
      </c>
      <c r="I376">
        <v>286.17405875526703</v>
      </c>
      <c r="J376" s="35">
        <v>516.44193493035095</v>
      </c>
      <c r="K376" s="7">
        <v>1199.1038760783799</v>
      </c>
      <c r="L376" s="34">
        <v>1501.24360016739</v>
      </c>
      <c r="M376">
        <v>285.41070710387498</v>
      </c>
      <c r="N376" s="10">
        <v>2724.8229238583399</v>
      </c>
      <c r="O376">
        <v>1202.8930086697101</v>
      </c>
      <c r="P376" s="34">
        <v>1382.9747048977499</v>
      </c>
      <c r="Q376">
        <v>268.747958137708</v>
      </c>
      <c r="R376">
        <v>2025.4673157812699</v>
      </c>
      <c r="S376" s="7">
        <v>1208.7706729823699</v>
      </c>
      <c r="T376" s="34">
        <v>1267.0390375649999</v>
      </c>
      <c r="U376">
        <v>94.770505848956304</v>
      </c>
      <c r="V376" s="10">
        <v>188.89588575000499</v>
      </c>
      <c r="W376">
        <v>1280.32849076414</v>
      </c>
      <c r="X376" s="34">
        <v>1496.0527362942501</v>
      </c>
      <c r="Y376">
        <v>211.59632364517</v>
      </c>
      <c r="Z376">
        <v>2955.7314724942198</v>
      </c>
      <c r="AA376" s="7">
        <v>869.18389944098396</v>
      </c>
      <c r="AB376" s="34">
        <v>993.15866771690196</v>
      </c>
      <c r="AC376">
        <v>163.23889671939099</v>
      </c>
      <c r="AD376" s="10">
        <v>1457.7416603950301</v>
      </c>
      <c r="AE376">
        <v>871.99138593709097</v>
      </c>
      <c r="AF376" s="34">
        <v>914.02169292201097</v>
      </c>
      <c r="AG376">
        <v>62.0095495405346</v>
      </c>
      <c r="AH376">
        <v>157.520168634577</v>
      </c>
      <c r="AI376" s="7">
        <v>907.07726758051001</v>
      </c>
      <c r="AJ376" s="34">
        <v>1016.17028408035</v>
      </c>
      <c r="AK376">
        <v>138.42145089822299</v>
      </c>
      <c r="AL376" s="10">
        <v>1591.07443346782</v>
      </c>
      <c r="AM376">
        <v>880.87001770242205</v>
      </c>
      <c r="AN376">
        <v>1338.4485604065701</v>
      </c>
      <c r="AO376" s="34">
        <v>375.88744834746802</v>
      </c>
      <c r="AP376">
        <v>518.32773591292801</v>
      </c>
      <c r="AQ376" s="7">
        <v>540.87437869353801</v>
      </c>
      <c r="AR376">
        <v>542.50764016310995</v>
      </c>
      <c r="AS376" s="34">
        <v>56.841852668517099</v>
      </c>
      <c r="AT376" s="10">
        <v>83.380026154121794</v>
      </c>
      <c r="AU376" s="7">
        <v>535.09622594234997</v>
      </c>
      <c r="AV376">
        <v>535.88822316586402</v>
      </c>
      <c r="AW376" s="34">
        <v>62.905304604946799</v>
      </c>
      <c r="AX376" s="10">
        <v>140.771775111126</v>
      </c>
    </row>
    <row r="377" spans="1:50" x14ac:dyDescent="0.2">
      <c r="A377" s="6">
        <f t="shared" si="5"/>
        <v>74.400000000000006</v>
      </c>
      <c r="B377" s="6">
        <v>27157</v>
      </c>
      <c r="C377" s="7">
        <v>1199.21907445945</v>
      </c>
      <c r="D377" s="34">
        <v>1499.73394283947</v>
      </c>
      <c r="E377">
        <v>284.82079890441798</v>
      </c>
      <c r="F377" s="10">
        <v>2724.9085307452901</v>
      </c>
      <c r="G377" s="7">
        <v>1198.9886767979201</v>
      </c>
      <c r="H377">
        <v>1505.27337591674</v>
      </c>
      <c r="I377">
        <v>286.174893971556</v>
      </c>
      <c r="J377" s="35">
        <v>516.44193493035095</v>
      </c>
      <c r="K377" s="7">
        <v>1199.1038760783799</v>
      </c>
      <c r="L377" s="34">
        <v>1501.24517287502</v>
      </c>
      <c r="M377">
        <v>285.411549142132</v>
      </c>
      <c r="N377" s="10">
        <v>2724.8229281070799</v>
      </c>
      <c r="O377">
        <v>1202.8930086697101</v>
      </c>
      <c r="P377" s="34">
        <v>1382.9747496494799</v>
      </c>
      <c r="Q377">
        <v>268.74843851690002</v>
      </c>
      <c r="R377">
        <v>2025.4674945450099</v>
      </c>
      <c r="S377" s="7">
        <v>1208.7706730652501</v>
      </c>
      <c r="T377" s="34">
        <v>1267.0409103873401</v>
      </c>
      <c r="U377">
        <v>94.771243914767098</v>
      </c>
      <c r="V377" s="10">
        <v>188.895886077771</v>
      </c>
      <c r="W377">
        <v>1280.32849076414</v>
      </c>
      <c r="X377" s="34">
        <v>1496.0527362968401</v>
      </c>
      <c r="Y377">
        <v>211.597081947719</v>
      </c>
      <c r="Z377">
        <v>2955.7314724942298</v>
      </c>
      <c r="AA377" s="7">
        <v>869.18389944098396</v>
      </c>
      <c r="AB377" s="34">
        <v>993.15884114595701</v>
      </c>
      <c r="AC377">
        <v>163.23951075150899</v>
      </c>
      <c r="AD377" s="10">
        <v>1457.74166233764</v>
      </c>
      <c r="AE377">
        <v>871.99138754830994</v>
      </c>
      <c r="AF377" s="34">
        <v>914.02245043640801</v>
      </c>
      <c r="AG377">
        <v>62.010183086533999</v>
      </c>
      <c r="AH377">
        <v>157.52016863850699</v>
      </c>
      <c r="AI377" s="7">
        <v>907.07726758051001</v>
      </c>
      <c r="AJ377" s="34">
        <v>1016.17028408086</v>
      </c>
      <c r="AK377">
        <v>138.421993919458</v>
      </c>
      <c r="AL377" s="10">
        <v>1591.07443347038</v>
      </c>
      <c r="AM377">
        <v>880.87001770242205</v>
      </c>
      <c r="AN377">
        <v>1338.4485604065701</v>
      </c>
      <c r="AO377" s="34">
        <v>375.88852437127099</v>
      </c>
      <c r="AP377">
        <v>518.32773591292801</v>
      </c>
      <c r="AQ377" s="7">
        <v>540.87437988681597</v>
      </c>
      <c r="AR377">
        <v>542.50768975049402</v>
      </c>
      <c r="AS377" s="34">
        <v>56.841982798586798</v>
      </c>
      <c r="AT377" s="10">
        <v>83.380093192693906</v>
      </c>
      <c r="AU377" s="7">
        <v>535.09622702783702</v>
      </c>
      <c r="AV377">
        <v>535.88829283951804</v>
      </c>
      <c r="AW377" s="34">
        <v>62.905415751235402</v>
      </c>
      <c r="AX377" s="10">
        <v>140.771785209011</v>
      </c>
    </row>
    <row r="378" spans="1:50" x14ac:dyDescent="0.2">
      <c r="A378" s="6">
        <f t="shared" si="5"/>
        <v>74.599999999999994</v>
      </c>
      <c r="B378" s="6">
        <v>27230</v>
      </c>
      <c r="C378" s="7">
        <v>1199.21907445945</v>
      </c>
      <c r="D378" s="34">
        <v>1499.73512561447</v>
      </c>
      <c r="E378">
        <v>284.821640965585</v>
      </c>
      <c r="F378" s="10">
        <v>2724.9085310177102</v>
      </c>
      <c r="G378" s="7">
        <v>1198.9886767979201</v>
      </c>
      <c r="H378">
        <v>1505.27522548565</v>
      </c>
      <c r="I378">
        <v>286.17572918719401</v>
      </c>
      <c r="J378" s="35">
        <v>516.44193493035095</v>
      </c>
      <c r="K378" s="7">
        <v>1199.1038760783799</v>
      </c>
      <c r="L378" s="34">
        <v>1501.2467045211899</v>
      </c>
      <c r="M378">
        <v>285.41239117972702</v>
      </c>
      <c r="N378" s="10">
        <v>2724.8229323558198</v>
      </c>
      <c r="O378">
        <v>1202.8930086697101</v>
      </c>
      <c r="P378" s="34">
        <v>1382.9747927819801</v>
      </c>
      <c r="Q378">
        <v>268.74891889586598</v>
      </c>
      <c r="R378">
        <v>2025.4676733087099</v>
      </c>
      <c r="S378" s="7">
        <v>1208.7706731436899</v>
      </c>
      <c r="T378" s="34">
        <v>1267.0427349504801</v>
      </c>
      <c r="U378">
        <v>94.771981980092704</v>
      </c>
      <c r="V378" s="10">
        <v>188.895886405537</v>
      </c>
      <c r="W378">
        <v>1280.32849076414</v>
      </c>
      <c r="X378" s="34">
        <v>1496.05273629927</v>
      </c>
      <c r="Y378">
        <v>211.59784024973999</v>
      </c>
      <c r="Z378">
        <v>2955.7314724942398</v>
      </c>
      <c r="AA378" s="7">
        <v>869.18389944098396</v>
      </c>
      <c r="AB378" s="34">
        <v>993.15900910941298</v>
      </c>
      <c r="AC378">
        <v>163.24012478313301</v>
      </c>
      <c r="AD378" s="10">
        <v>1457.74166428024</v>
      </c>
      <c r="AE378">
        <v>871.99138908734903</v>
      </c>
      <c r="AF378" s="34">
        <v>914.02318713056195</v>
      </c>
      <c r="AG378">
        <v>62.010816632039003</v>
      </c>
      <c r="AH378">
        <v>157.52016864243799</v>
      </c>
      <c r="AI378" s="7">
        <v>907.07726758051001</v>
      </c>
      <c r="AJ378" s="34">
        <v>1016.17028408133</v>
      </c>
      <c r="AK378">
        <v>138.422536940312</v>
      </c>
      <c r="AL378" s="10">
        <v>1591.07443347293</v>
      </c>
      <c r="AM378">
        <v>880.87001770242205</v>
      </c>
      <c r="AN378">
        <v>1338.4485604065701</v>
      </c>
      <c r="AO378" s="34">
        <v>375.88960039278197</v>
      </c>
      <c r="AP378">
        <v>518.32773591292801</v>
      </c>
      <c r="AQ378" s="7">
        <v>540.87438102720705</v>
      </c>
      <c r="AR378">
        <v>542.50773765524002</v>
      </c>
      <c r="AS378" s="34">
        <v>56.842112928621397</v>
      </c>
      <c r="AT378" s="10">
        <v>83.380160231256198</v>
      </c>
      <c r="AU378" s="7">
        <v>535.096228064966</v>
      </c>
      <c r="AV378">
        <v>535.88836021846203</v>
      </c>
      <c r="AW378" s="34">
        <v>62.9055268974979</v>
      </c>
      <c r="AX378" s="10">
        <v>140.771795306896</v>
      </c>
    </row>
    <row r="379" spans="1:50" x14ac:dyDescent="0.2">
      <c r="A379" s="6">
        <f t="shared" si="5"/>
        <v>74.8</v>
      </c>
      <c r="B379" s="6">
        <v>27303</v>
      </c>
      <c r="C379" s="7">
        <v>1199.21907445945</v>
      </c>
      <c r="D379" s="34">
        <v>1499.7362766236599</v>
      </c>
      <c r="E379">
        <v>284.82248302608701</v>
      </c>
      <c r="F379" s="10">
        <v>2724.9085312901302</v>
      </c>
      <c r="G379" s="7">
        <v>1198.9886767979201</v>
      </c>
      <c r="H379">
        <v>1505.2770277756099</v>
      </c>
      <c r="I379">
        <v>286.17656440218099</v>
      </c>
      <c r="J379" s="35">
        <v>516.44193493035095</v>
      </c>
      <c r="K379" s="7">
        <v>1199.1038760783799</v>
      </c>
      <c r="L379" s="34">
        <v>1501.2481961779499</v>
      </c>
      <c r="M379">
        <v>285.41323321665902</v>
      </c>
      <c r="N379" s="10">
        <v>2724.8229366045498</v>
      </c>
      <c r="O379">
        <v>1202.8930086697101</v>
      </c>
      <c r="P379" s="34">
        <v>1382.9748343538299</v>
      </c>
      <c r="Q379">
        <v>268.74939927460701</v>
      </c>
      <c r="R379">
        <v>2025.4678520723801</v>
      </c>
      <c r="S379" s="7">
        <v>1208.7706732179099</v>
      </c>
      <c r="T379" s="34">
        <v>1267.0445124979699</v>
      </c>
      <c r="U379">
        <v>94.772720044933195</v>
      </c>
      <c r="V379" s="10">
        <v>188.89588673330201</v>
      </c>
      <c r="W379">
        <v>1280.32849076414</v>
      </c>
      <c r="X379" s="34">
        <v>1496.0527363015401</v>
      </c>
      <c r="Y379">
        <v>211.59859855123401</v>
      </c>
      <c r="Z379">
        <v>2955.7314724942498</v>
      </c>
      <c r="AA379" s="7">
        <v>869.18389944098396</v>
      </c>
      <c r="AB379" s="34">
        <v>993.15917177951997</v>
      </c>
      <c r="AC379">
        <v>163.24073881426199</v>
      </c>
      <c r="AD379" s="10">
        <v>1457.74166622284</v>
      </c>
      <c r="AE379">
        <v>871.99139055744195</v>
      </c>
      <c r="AF379" s="34">
        <v>914.02390357671595</v>
      </c>
      <c r="AG379">
        <v>62.011450177049298</v>
      </c>
      <c r="AH379">
        <v>157.52016864636801</v>
      </c>
      <c r="AI379" s="7">
        <v>907.07726758051001</v>
      </c>
      <c r="AJ379" s="34">
        <v>1016.17028408178</v>
      </c>
      <c r="AK379">
        <v>138.423079960785</v>
      </c>
      <c r="AL379" s="10">
        <v>1591.07443347549</v>
      </c>
      <c r="AM379">
        <v>880.87001770242205</v>
      </c>
      <c r="AN379">
        <v>1338.4485604065701</v>
      </c>
      <c r="AO379" s="34">
        <v>375.89067641200103</v>
      </c>
      <c r="AP379">
        <v>518.32773591292801</v>
      </c>
      <c r="AQ379" s="7">
        <v>540.87438211705501</v>
      </c>
      <c r="AR379">
        <v>542.50778393444602</v>
      </c>
      <c r="AS379" s="34">
        <v>56.842243058621101</v>
      </c>
      <c r="AT379" s="10">
        <v>83.380227269808699</v>
      </c>
      <c r="AU379" s="7">
        <v>535.09622905589003</v>
      </c>
      <c r="AV379">
        <v>535.88842537826997</v>
      </c>
      <c r="AW379" s="34">
        <v>62.9056380437342</v>
      </c>
      <c r="AX379" s="10">
        <v>140.77180540478099</v>
      </c>
    </row>
    <row r="380" spans="1:50" x14ac:dyDescent="0.2">
      <c r="A380" s="6">
        <f t="shared" si="5"/>
        <v>75</v>
      </c>
      <c r="B380" s="6">
        <v>27376</v>
      </c>
      <c r="C380" s="7">
        <v>1199.21907445945</v>
      </c>
      <c r="D380" s="34">
        <v>1499.73739672017</v>
      </c>
      <c r="E380">
        <v>284.82332508592498</v>
      </c>
      <c r="F380" s="10">
        <v>2724.9085315625498</v>
      </c>
      <c r="G380" s="7">
        <v>1198.9886767979201</v>
      </c>
      <c r="H380">
        <v>1505.27878399516</v>
      </c>
      <c r="I380">
        <v>286.17739961651699</v>
      </c>
      <c r="J380" s="35">
        <v>516.44193493035095</v>
      </c>
      <c r="K380" s="7">
        <v>1199.1038760783799</v>
      </c>
      <c r="L380" s="34">
        <v>1501.2496488894001</v>
      </c>
      <c r="M380">
        <v>285.414075252928</v>
      </c>
      <c r="N380" s="10">
        <v>2724.8229408532902</v>
      </c>
      <c r="O380">
        <v>1202.8930086697101</v>
      </c>
      <c r="P380" s="34">
        <v>1382.9748744215001</v>
      </c>
      <c r="Q380">
        <v>268.74987965312101</v>
      </c>
      <c r="R380">
        <v>2025.46803083602</v>
      </c>
      <c r="S380" s="7">
        <v>1208.77067328816</v>
      </c>
      <c r="T380" s="34">
        <v>1267.04624424132</v>
      </c>
      <c r="U380">
        <v>94.773458109288498</v>
      </c>
      <c r="V380" s="10">
        <v>188.89588706106801</v>
      </c>
      <c r="W380">
        <v>1280.32849076414</v>
      </c>
      <c r="X380" s="34">
        <v>1496.0527363036799</v>
      </c>
      <c r="Y380">
        <v>211.59935685220199</v>
      </c>
      <c r="Z380">
        <v>2955.7314724942598</v>
      </c>
      <c r="AA380" s="7">
        <v>869.18389944098396</v>
      </c>
      <c r="AB380" s="34">
        <v>993.15932932309602</v>
      </c>
      <c r="AC380">
        <v>163.241352844896</v>
      </c>
      <c r="AD380" s="10">
        <v>1457.7416681654499</v>
      </c>
      <c r="AE380">
        <v>871.991391961678</v>
      </c>
      <c r="AF380" s="34">
        <v>914.02460033138698</v>
      </c>
      <c r="AG380">
        <v>62.012083721565098</v>
      </c>
      <c r="AH380">
        <v>157.52016865029799</v>
      </c>
      <c r="AI380" s="7">
        <v>907.07726758051001</v>
      </c>
      <c r="AJ380" s="34">
        <v>1016.1702840822001</v>
      </c>
      <c r="AK380">
        <v>138.42362298087701</v>
      </c>
      <c r="AL380" s="10">
        <v>1591.07443347805</v>
      </c>
      <c r="AM380">
        <v>880.87001770242205</v>
      </c>
      <c r="AN380">
        <v>1338.4485604065701</v>
      </c>
      <c r="AO380" s="34">
        <v>375.891752428926</v>
      </c>
      <c r="AP380">
        <v>518.32773591292801</v>
      </c>
      <c r="AQ380" s="7">
        <v>540.87438315860004</v>
      </c>
      <c r="AR380">
        <v>542.50782864327005</v>
      </c>
      <c r="AS380" s="34">
        <v>56.842373188585903</v>
      </c>
      <c r="AT380" s="10">
        <v>83.380294308351296</v>
      </c>
      <c r="AU380" s="7">
        <v>535.09623000266799</v>
      </c>
      <c r="AV380">
        <v>535.88848839203195</v>
      </c>
      <c r="AW380" s="34">
        <v>62.905749189944302</v>
      </c>
      <c r="AX380" s="10">
        <v>140.77181550266599</v>
      </c>
    </row>
    <row r="381" spans="1:50" x14ac:dyDescent="0.2">
      <c r="A381" s="6">
        <f t="shared" si="5"/>
        <v>75.2</v>
      </c>
      <c r="B381" s="6">
        <v>27449</v>
      </c>
      <c r="C381" s="7">
        <v>1199.21907445945</v>
      </c>
      <c r="D381" s="34">
        <v>1499.73848673421</v>
      </c>
      <c r="E381">
        <v>284.82416714509901</v>
      </c>
      <c r="F381" s="10">
        <v>2724.9085318349698</v>
      </c>
      <c r="G381" s="7">
        <v>1198.9886767979201</v>
      </c>
      <c r="H381">
        <v>1505.28049532198</v>
      </c>
      <c r="I381">
        <v>286.17823483020197</v>
      </c>
      <c r="J381" s="35">
        <v>516.44193493035095</v>
      </c>
      <c r="K381" s="7">
        <v>1199.1038760783799</v>
      </c>
      <c r="L381" s="34">
        <v>1501.25106367233</v>
      </c>
      <c r="M381">
        <v>285.41491728853401</v>
      </c>
      <c r="N381" s="10">
        <v>2724.8229451020302</v>
      </c>
      <c r="O381">
        <v>1202.8930086697101</v>
      </c>
      <c r="P381" s="34">
        <v>1382.97491303942</v>
      </c>
      <c r="Q381">
        <v>268.75036003141003</v>
      </c>
      <c r="R381">
        <v>2025.46820959963</v>
      </c>
      <c r="S381" s="7">
        <v>1208.7706733546399</v>
      </c>
      <c r="T381" s="34">
        <v>1267.0479313608</v>
      </c>
      <c r="U381">
        <v>94.774196173158799</v>
      </c>
      <c r="V381" s="10">
        <v>188.89588738883401</v>
      </c>
      <c r="W381">
        <v>1280.32849076414</v>
      </c>
      <c r="X381" s="34">
        <v>1496.0527363056899</v>
      </c>
      <c r="Y381">
        <v>211.60011515264199</v>
      </c>
      <c r="Z381">
        <v>2955.7314724942698</v>
      </c>
      <c r="AA381" s="7">
        <v>869.18389944098396</v>
      </c>
      <c r="AB381" s="34">
        <v>993.15948190170297</v>
      </c>
      <c r="AC381">
        <v>163.24196687503499</v>
      </c>
      <c r="AD381" s="10">
        <v>1457.7416701080499</v>
      </c>
      <c r="AE381">
        <v>871.99139330300204</v>
      </c>
      <c r="AF381" s="34">
        <v>914.02527793579304</v>
      </c>
      <c r="AG381">
        <v>62.012717265586403</v>
      </c>
      <c r="AH381">
        <v>157.520168654229</v>
      </c>
      <c r="AI381" s="7">
        <v>907.07726758051001</v>
      </c>
      <c r="AJ381" s="34">
        <v>1016.17028408259</v>
      </c>
      <c r="AK381">
        <v>138.42416600058701</v>
      </c>
      <c r="AL381" s="10">
        <v>1591.07443348061</v>
      </c>
      <c r="AM381">
        <v>880.87001770242205</v>
      </c>
      <c r="AN381">
        <v>1338.4485604065701</v>
      </c>
      <c r="AO381" s="34">
        <v>375.89282844356001</v>
      </c>
      <c r="AP381">
        <v>518.32773591292801</v>
      </c>
      <c r="AQ381" s="7">
        <v>540.87438415398299</v>
      </c>
      <c r="AR381">
        <v>542.50787183499995</v>
      </c>
      <c r="AS381" s="34">
        <v>56.842503318515597</v>
      </c>
      <c r="AT381" s="10">
        <v>83.3803613468842</v>
      </c>
      <c r="AU381" s="7">
        <v>535.09623090726598</v>
      </c>
      <c r="AV381">
        <v>535.88854933042705</v>
      </c>
      <c r="AW381" s="34">
        <v>62.905860336128299</v>
      </c>
      <c r="AX381" s="10">
        <v>140.77182560054999</v>
      </c>
    </row>
    <row r="382" spans="1:50" x14ac:dyDescent="0.2">
      <c r="A382" s="6">
        <f t="shared" si="5"/>
        <v>75.400000000000006</v>
      </c>
      <c r="B382" s="6">
        <v>27522</v>
      </c>
      <c r="C382" s="7">
        <v>1199.21907445945</v>
      </c>
      <c r="D382" s="34">
        <v>1499.73954747373</v>
      </c>
      <c r="E382">
        <v>284.82500920360798</v>
      </c>
      <c r="F382" s="10">
        <v>2724.9085321073999</v>
      </c>
      <c r="G382" s="7">
        <v>1198.9886767979201</v>
      </c>
      <c r="H382">
        <v>1505.28216290362</v>
      </c>
      <c r="I382">
        <v>286.17907004323598</v>
      </c>
      <c r="J382" s="35">
        <v>516.44193493035095</v>
      </c>
      <c r="K382" s="7">
        <v>1199.1038760783799</v>
      </c>
      <c r="L382" s="34">
        <v>1501.2524415170201</v>
      </c>
      <c r="M382">
        <v>285.415759323477</v>
      </c>
      <c r="N382" s="10">
        <v>2724.8229493507702</v>
      </c>
      <c r="O382">
        <v>1202.8930086697101</v>
      </c>
      <c r="P382" s="34">
        <v>1382.97495026005</v>
      </c>
      <c r="Q382">
        <v>268.750840409472</v>
      </c>
      <c r="R382">
        <v>2025.4683883632099</v>
      </c>
      <c r="S382" s="7">
        <v>1208.7706734175499</v>
      </c>
      <c r="T382" s="34">
        <v>1267.0495750063101</v>
      </c>
      <c r="U382">
        <v>94.7749342365438</v>
      </c>
      <c r="V382" s="10">
        <v>188.89588771659899</v>
      </c>
      <c r="W382">
        <v>1280.32849076414</v>
      </c>
      <c r="X382" s="34">
        <v>1496.0527363075801</v>
      </c>
      <c r="Y382">
        <v>211.60087345255499</v>
      </c>
      <c r="Z382">
        <v>2955.7314724942698</v>
      </c>
      <c r="AA382" s="7">
        <v>869.18389944098396</v>
      </c>
      <c r="AB382" s="34">
        <v>993.15962967181201</v>
      </c>
      <c r="AC382">
        <v>163.24258090468001</v>
      </c>
      <c r="AD382" s="10">
        <v>1457.7416720506501</v>
      </c>
      <c r="AE382">
        <v>871.99139458608602</v>
      </c>
      <c r="AF382" s="34">
        <v>914.02593691627897</v>
      </c>
      <c r="AG382">
        <v>62.013350809113</v>
      </c>
      <c r="AH382">
        <v>157.52016865815901</v>
      </c>
      <c r="AI382" s="7">
        <v>907.07726758051001</v>
      </c>
      <c r="AJ382" s="34">
        <v>1016.17028408295</v>
      </c>
      <c r="AK382">
        <v>138.42470901991601</v>
      </c>
      <c r="AL382" s="10">
        <v>1591.07443348317</v>
      </c>
      <c r="AM382">
        <v>880.87001770242205</v>
      </c>
      <c r="AN382">
        <v>1338.4485604065701</v>
      </c>
      <c r="AO382" s="34">
        <v>375.89390445589999</v>
      </c>
      <c r="AP382">
        <v>518.32773591292801</v>
      </c>
      <c r="AQ382" s="7">
        <v>540.87438510524998</v>
      </c>
      <c r="AR382">
        <v>542.50791356111404</v>
      </c>
      <c r="AS382" s="34">
        <v>56.842633448410297</v>
      </c>
      <c r="AT382" s="10">
        <v>83.3804283854072</v>
      </c>
      <c r="AU382" s="7">
        <v>535.09623177156504</v>
      </c>
      <c r="AV382">
        <v>535.88860826180803</v>
      </c>
      <c r="AW382" s="34">
        <v>62.905971482286098</v>
      </c>
      <c r="AX382" s="10">
        <v>140.77183569843399</v>
      </c>
    </row>
    <row r="383" spans="1:50" x14ac:dyDescent="0.2">
      <c r="A383" s="6">
        <f t="shared" si="5"/>
        <v>75.599999999999994</v>
      </c>
      <c r="B383" s="6">
        <v>27595</v>
      </c>
      <c r="C383" s="7">
        <v>1199.21907445945</v>
      </c>
      <c r="D383" s="34">
        <v>1499.7405797249401</v>
      </c>
      <c r="E383">
        <v>284.82585126145398</v>
      </c>
      <c r="F383" s="10">
        <v>2724.9085323798199</v>
      </c>
      <c r="G383" s="7">
        <v>1198.9886767979201</v>
      </c>
      <c r="H383">
        <v>1505.28378785829</v>
      </c>
      <c r="I383">
        <v>286.17990525561902</v>
      </c>
      <c r="J383" s="35">
        <v>516.44193493035095</v>
      </c>
      <c r="K383" s="7">
        <v>1199.1038760783799</v>
      </c>
      <c r="L383" s="34">
        <v>1501.25378338788</v>
      </c>
      <c r="M383">
        <v>285.41660135775697</v>
      </c>
      <c r="N383" s="10">
        <v>2724.8229535995101</v>
      </c>
      <c r="O383">
        <v>1202.8930086697101</v>
      </c>
      <c r="P383" s="34">
        <v>1382.9749861339401</v>
      </c>
      <c r="Q383">
        <v>268.75132078730798</v>
      </c>
      <c r="R383">
        <v>2025.46856712676</v>
      </c>
      <c r="S383" s="7">
        <v>1208.77067347709</v>
      </c>
      <c r="T383" s="34">
        <v>1267.05117629808</v>
      </c>
      <c r="U383">
        <v>94.775672299443698</v>
      </c>
      <c r="V383" s="10">
        <v>188.89588804436499</v>
      </c>
      <c r="W383">
        <v>1280.32849076414</v>
      </c>
      <c r="X383" s="34">
        <v>1496.0527363093499</v>
      </c>
      <c r="Y383">
        <v>211.601631751941</v>
      </c>
      <c r="Z383">
        <v>2955.7314724942798</v>
      </c>
      <c r="AA383" s="7">
        <v>869.18389944098396</v>
      </c>
      <c r="AB383" s="34">
        <v>993.15977278496302</v>
      </c>
      <c r="AC383">
        <v>163.24319493383001</v>
      </c>
      <c r="AD383" s="10">
        <v>1457.7416739932601</v>
      </c>
      <c r="AE383">
        <v>871.99139578209997</v>
      </c>
      <c r="AF383" s="34">
        <v>914.02657778472098</v>
      </c>
      <c r="AG383">
        <v>62.013984352145101</v>
      </c>
      <c r="AH383">
        <v>157.52016866208899</v>
      </c>
      <c r="AI383" s="7">
        <v>907.07726758051001</v>
      </c>
      <c r="AJ383" s="34">
        <v>1016.17028408329</v>
      </c>
      <c r="AK383">
        <v>138.42525203886399</v>
      </c>
      <c r="AL383" s="10">
        <v>1591.07443348572</v>
      </c>
      <c r="AM383">
        <v>880.87001770242205</v>
      </c>
      <c r="AN383">
        <v>1338.4485604065701</v>
      </c>
      <c r="AO383" s="34">
        <v>375.89498046594798</v>
      </c>
      <c r="AP383">
        <v>518.32773591292801</v>
      </c>
      <c r="AQ383" s="7">
        <v>540.87438601435599</v>
      </c>
      <c r="AR383">
        <v>542.50795387134599</v>
      </c>
      <c r="AS383" s="34">
        <v>56.842763578270102</v>
      </c>
      <c r="AT383" s="10">
        <v>83.380495423920394</v>
      </c>
      <c r="AU383" s="7">
        <v>535.09623259970499</v>
      </c>
      <c r="AV383">
        <v>535.88866525227502</v>
      </c>
      <c r="AW383" s="34">
        <v>62.906082628417799</v>
      </c>
      <c r="AX383" s="10">
        <v>140.77184579631799</v>
      </c>
    </row>
    <row r="384" spans="1:50" x14ac:dyDescent="0.2">
      <c r="A384" s="6">
        <f t="shared" si="5"/>
        <v>75.8</v>
      </c>
      <c r="B384" s="6">
        <v>27668</v>
      </c>
      <c r="C384" s="7">
        <v>1199.21907445945</v>
      </c>
      <c r="D384" s="34">
        <v>1499.7415842529599</v>
      </c>
      <c r="E384">
        <v>284.82669331863502</v>
      </c>
      <c r="F384" s="10">
        <v>2724.90853265224</v>
      </c>
      <c r="G384" s="7">
        <v>1198.9886767979201</v>
      </c>
      <c r="H384">
        <v>1505.28537127563</v>
      </c>
      <c r="I384">
        <v>286.18074046735097</v>
      </c>
      <c r="J384" s="35">
        <v>516.44193493035095</v>
      </c>
      <c r="K384" s="7">
        <v>1199.1038760783799</v>
      </c>
      <c r="L384" s="34">
        <v>1501.2550902241401</v>
      </c>
      <c r="M384">
        <v>285.41744339137398</v>
      </c>
      <c r="N384" s="10">
        <v>2724.8229578482501</v>
      </c>
      <c r="O384">
        <v>1202.8930086697101</v>
      </c>
      <c r="P384" s="34">
        <v>1382.97502070982</v>
      </c>
      <c r="Q384">
        <v>268.75180116491902</v>
      </c>
      <c r="R384">
        <v>2025.4687458902699</v>
      </c>
      <c r="S384" s="7">
        <v>1208.77067353343</v>
      </c>
      <c r="T384" s="34">
        <v>1267.0527363275</v>
      </c>
      <c r="U384">
        <v>94.776410361858495</v>
      </c>
      <c r="V384" s="10">
        <v>188.89588837213</v>
      </c>
      <c r="W384">
        <v>1280.32849076414</v>
      </c>
      <c r="X384" s="34">
        <v>1496.05273631102</v>
      </c>
      <c r="Y384">
        <v>211.60239005080001</v>
      </c>
      <c r="Z384">
        <v>2955.7314724942898</v>
      </c>
      <c r="AA384" s="7">
        <v>869.18389944098396</v>
      </c>
      <c r="AB384" s="34">
        <v>993.15991138791799</v>
      </c>
      <c r="AC384">
        <v>163.24380896248499</v>
      </c>
      <c r="AD384" s="10">
        <v>1457.74167593586</v>
      </c>
      <c r="AE384">
        <v>871.99139692452502</v>
      </c>
      <c r="AF384" s="34">
        <v>914.02720103892898</v>
      </c>
      <c r="AG384">
        <v>62.014617894682601</v>
      </c>
      <c r="AH384">
        <v>157.520168666019</v>
      </c>
      <c r="AI384" s="7">
        <v>907.07726758051001</v>
      </c>
      <c r="AJ384" s="34">
        <v>1016.17028408361</v>
      </c>
      <c r="AK384">
        <v>138.42579505743001</v>
      </c>
      <c r="AL384" s="10">
        <v>1591.07443348828</v>
      </c>
      <c r="AM384">
        <v>880.87001770242205</v>
      </c>
      <c r="AN384">
        <v>1338.4485604065701</v>
      </c>
      <c r="AO384" s="34">
        <v>375.89605647370399</v>
      </c>
      <c r="AP384">
        <v>518.32773591292801</v>
      </c>
      <c r="AQ384" s="7">
        <v>540.87438688569296</v>
      </c>
      <c r="AR384">
        <v>542.50799281373997</v>
      </c>
      <c r="AS384" s="34">
        <v>56.842893708094898</v>
      </c>
      <c r="AT384" s="10">
        <v>83.380562462423796</v>
      </c>
      <c r="AU384" s="7">
        <v>535.09623337091898</v>
      </c>
      <c r="AV384">
        <v>535.88872036575401</v>
      </c>
      <c r="AW384" s="34">
        <v>62.906193774523302</v>
      </c>
      <c r="AX384" s="10">
        <v>140.77185589420199</v>
      </c>
    </row>
    <row r="385" spans="1:50" x14ac:dyDescent="0.2">
      <c r="A385" s="6">
        <f t="shared" si="5"/>
        <v>76</v>
      </c>
      <c r="B385" s="6">
        <v>27741</v>
      </c>
      <c r="C385" s="7">
        <v>1199.21907445945</v>
      </c>
      <c r="D385" s="34">
        <v>1499.7425618023501</v>
      </c>
      <c r="E385">
        <v>284.82753537515202</v>
      </c>
      <c r="F385" s="10">
        <v>2724.90853292466</v>
      </c>
      <c r="G385" s="7">
        <v>1198.9886767979201</v>
      </c>
      <c r="H385">
        <v>1505.28691421743</v>
      </c>
      <c r="I385">
        <v>286.18157567843201</v>
      </c>
      <c r="J385" s="35">
        <v>516.44193493035095</v>
      </c>
      <c r="K385" s="7">
        <v>1199.1038760783799</v>
      </c>
      <c r="L385" s="34">
        <v>1501.2563629405099</v>
      </c>
      <c r="M385">
        <v>285.41828542432802</v>
      </c>
      <c r="N385" s="10">
        <v>2724.8229620969801</v>
      </c>
      <c r="O385">
        <v>1202.8930086697101</v>
      </c>
      <c r="P385" s="34">
        <v>1382.9750540346599</v>
      </c>
      <c r="Q385">
        <v>268.75228154230302</v>
      </c>
      <c r="R385">
        <v>2025.46892465376</v>
      </c>
      <c r="S385" s="7">
        <v>1208.77067358675</v>
      </c>
      <c r="T385" s="34">
        <v>1267.05425615781</v>
      </c>
      <c r="U385">
        <v>94.777148423788105</v>
      </c>
      <c r="V385" s="10">
        <v>188.89588869989601</v>
      </c>
      <c r="W385">
        <v>1280.32849076414</v>
      </c>
      <c r="X385" s="34">
        <v>1496.05273631258</v>
      </c>
      <c r="Y385">
        <v>211.603148349132</v>
      </c>
      <c r="Z385">
        <v>2955.7314724942999</v>
      </c>
      <c r="AA385" s="7">
        <v>869.18389944098396</v>
      </c>
      <c r="AB385" s="34">
        <v>993.16004562281603</v>
      </c>
      <c r="AC385">
        <v>163.244422990646</v>
      </c>
      <c r="AD385" s="10">
        <v>1457.74167787846</v>
      </c>
      <c r="AE385">
        <v>871.99139801576302</v>
      </c>
      <c r="AF385" s="34">
        <v>914.027807163028</v>
      </c>
      <c r="AG385">
        <v>62.015251436725599</v>
      </c>
      <c r="AH385">
        <v>157.52016866995001</v>
      </c>
      <c r="AI385" s="7">
        <v>907.07726758051001</v>
      </c>
      <c r="AJ385" s="34">
        <v>1016.17028408391</v>
      </c>
      <c r="AK385">
        <v>138.42633807561501</v>
      </c>
      <c r="AL385" s="10">
        <v>1591.07443349084</v>
      </c>
      <c r="AM385">
        <v>880.87001770242205</v>
      </c>
      <c r="AN385">
        <v>1338.4485604065701</v>
      </c>
      <c r="AO385" s="34">
        <v>375.897132479167</v>
      </c>
      <c r="AP385">
        <v>518.32773591292801</v>
      </c>
      <c r="AQ385" s="7">
        <v>540.87438769737696</v>
      </c>
      <c r="AR385">
        <v>542.50803043471103</v>
      </c>
      <c r="AS385" s="34">
        <v>56.843023837884701</v>
      </c>
      <c r="AT385" s="10">
        <v>83.380629500917394</v>
      </c>
      <c r="AU385" s="7">
        <v>535.09623410777397</v>
      </c>
      <c r="AV385">
        <v>535.88877366406405</v>
      </c>
      <c r="AW385" s="34">
        <v>62.906304920602601</v>
      </c>
      <c r="AX385" s="10">
        <v>140.771865992085</v>
      </c>
    </row>
    <row r="386" spans="1:50" x14ac:dyDescent="0.2">
      <c r="A386" s="6">
        <f t="shared" si="5"/>
        <v>76.2</v>
      </c>
      <c r="B386" s="6">
        <v>27814</v>
      </c>
      <c r="C386" s="7">
        <v>1199.21907445945</v>
      </c>
      <c r="D386" s="34">
        <v>1499.7435130976701</v>
      </c>
      <c r="E386">
        <v>284.82837743100498</v>
      </c>
      <c r="F386" s="10">
        <v>2724.90853319708</v>
      </c>
      <c r="G386" s="7">
        <v>1198.9886767979201</v>
      </c>
      <c r="H386">
        <v>1505.28841771833</v>
      </c>
      <c r="I386">
        <v>286.18241088886202</v>
      </c>
      <c r="J386" s="35">
        <v>516.44193493035095</v>
      </c>
      <c r="K386" s="7">
        <v>1199.1038760783799</v>
      </c>
      <c r="L386" s="34">
        <v>1501.2576024278201</v>
      </c>
      <c r="M386">
        <v>285.41912745661898</v>
      </c>
      <c r="N386" s="10">
        <v>2724.82296634572</v>
      </c>
      <c r="O386">
        <v>1202.8930086697101</v>
      </c>
      <c r="P386" s="34">
        <v>1382.97508615372</v>
      </c>
      <c r="Q386">
        <v>268.75276191946199</v>
      </c>
      <c r="R386">
        <v>2025.4691034172099</v>
      </c>
      <c r="S386" s="7">
        <v>1208.7706736372099</v>
      </c>
      <c r="T386" s="34">
        <v>1267.0557368248701</v>
      </c>
      <c r="U386">
        <v>94.7778864852326</v>
      </c>
      <c r="V386" s="10">
        <v>188.89588902766201</v>
      </c>
      <c r="W386">
        <v>1280.32849076414</v>
      </c>
      <c r="X386" s="34">
        <v>1496.05273631405</v>
      </c>
      <c r="Y386">
        <v>211.60390664693799</v>
      </c>
      <c r="Z386">
        <v>2955.7314724943099</v>
      </c>
      <c r="AA386" s="7">
        <v>869.18389944098396</v>
      </c>
      <c r="AB386" s="34">
        <v>993.16017562731599</v>
      </c>
      <c r="AC386">
        <v>163.245037018311</v>
      </c>
      <c r="AD386" s="10">
        <v>1457.74167982107</v>
      </c>
      <c r="AE386">
        <v>871.99139905810705</v>
      </c>
      <c r="AF386" s="34">
        <v>914.02839662783902</v>
      </c>
      <c r="AG386">
        <v>62.015884978274002</v>
      </c>
      <c r="AH386">
        <v>157.52016867387999</v>
      </c>
      <c r="AI386" s="7">
        <v>907.07726758051001</v>
      </c>
      <c r="AJ386" s="34">
        <v>1016.17028408419</v>
      </c>
      <c r="AK386">
        <v>138.42688109341901</v>
      </c>
      <c r="AL386" s="10">
        <v>1591.0744334934</v>
      </c>
      <c r="AM386">
        <v>880.87001770242205</v>
      </c>
      <c r="AN386">
        <v>1338.4485604065701</v>
      </c>
      <c r="AO386" s="34">
        <v>375.898208482337</v>
      </c>
      <c r="AP386">
        <v>518.32773591292801</v>
      </c>
      <c r="AQ386" s="7">
        <v>540.87438847308601</v>
      </c>
      <c r="AR386">
        <v>542.50806677909804</v>
      </c>
      <c r="AS386" s="34">
        <v>56.843153967639502</v>
      </c>
      <c r="AT386" s="10">
        <v>83.3806965394011</v>
      </c>
      <c r="AU386" s="7">
        <v>535.09623481180199</v>
      </c>
      <c r="AV386">
        <v>535.88882520698598</v>
      </c>
      <c r="AW386" s="34">
        <v>62.906416066655801</v>
      </c>
      <c r="AX386" s="10">
        <v>140.771876089968</v>
      </c>
    </row>
    <row r="387" spans="1:50" x14ac:dyDescent="0.2">
      <c r="A387" s="6">
        <f t="shared" si="5"/>
        <v>76.400000000000006</v>
      </c>
      <c r="B387" s="6">
        <v>27887</v>
      </c>
      <c r="C387" s="7">
        <v>1199.21907445945</v>
      </c>
      <c r="D387" s="34">
        <v>1499.7444388440199</v>
      </c>
      <c r="E387">
        <v>284.82921948619401</v>
      </c>
      <c r="F387" s="10">
        <v>2724.9085334695101</v>
      </c>
      <c r="G387" s="7">
        <v>1198.9886767979201</v>
      </c>
      <c r="H387">
        <v>1505.2898827865099</v>
      </c>
      <c r="I387">
        <v>286.18324609864101</v>
      </c>
      <c r="J387" s="35">
        <v>516.44193493035095</v>
      </c>
      <c r="K387" s="7">
        <v>1199.1038760783799</v>
      </c>
      <c r="L387" s="34">
        <v>1501.25880955364</v>
      </c>
      <c r="M387">
        <v>285.419969488248</v>
      </c>
      <c r="N387" s="10">
        <v>2724.82297059446</v>
      </c>
      <c r="O387">
        <v>1202.8930086697101</v>
      </c>
      <c r="P387" s="34">
        <v>1382.97511711063</v>
      </c>
      <c r="Q387">
        <v>268.75324229639398</v>
      </c>
      <c r="R387">
        <v>2025.46928218064</v>
      </c>
      <c r="S387" s="7">
        <v>1208.77067368497</v>
      </c>
      <c r="T387" s="34">
        <v>1267.0571793378599</v>
      </c>
      <c r="U387">
        <v>94.778624546192006</v>
      </c>
      <c r="V387" s="10">
        <v>188.89588935542699</v>
      </c>
      <c r="W387">
        <v>1280.32849076414</v>
      </c>
      <c r="X387" s="34">
        <v>1496.0527363154299</v>
      </c>
      <c r="Y387">
        <v>211.60466494421499</v>
      </c>
      <c r="Z387">
        <v>2955.7314724943199</v>
      </c>
      <c r="AA387" s="7">
        <v>869.18389944098396</v>
      </c>
      <c r="AB387" s="34">
        <v>993.16030153473798</v>
      </c>
      <c r="AC387">
        <v>163.24565104548199</v>
      </c>
      <c r="AD387" s="10">
        <v>1457.7416817636699</v>
      </c>
      <c r="AE387">
        <v>871.99140005374795</v>
      </c>
      <c r="AF387" s="34">
        <v>914.02896989124201</v>
      </c>
      <c r="AG387">
        <v>62.016518519327803</v>
      </c>
      <c r="AH387">
        <v>157.52016867781001</v>
      </c>
      <c r="AI387" s="7">
        <v>907.07726758051001</v>
      </c>
      <c r="AJ387" s="34">
        <v>1016.17028408445</v>
      </c>
      <c r="AK387">
        <v>138.427424110842</v>
      </c>
      <c r="AL387" s="10">
        <v>1591.07443349596</v>
      </c>
      <c r="AM387">
        <v>880.87001770242205</v>
      </c>
      <c r="AN387">
        <v>1338.4485604065701</v>
      </c>
      <c r="AO387" s="34">
        <v>375.89928448321501</v>
      </c>
      <c r="AP387">
        <v>518.32773591292801</v>
      </c>
      <c r="AQ387" s="7">
        <v>540.87438921441503</v>
      </c>
      <c r="AR387">
        <v>542.508101890219</v>
      </c>
      <c r="AS387" s="34">
        <v>56.843284097359401</v>
      </c>
      <c r="AT387" s="10">
        <v>83.380763577875101</v>
      </c>
      <c r="AU387" s="7">
        <v>535.09623548446598</v>
      </c>
      <c r="AV387">
        <v>535.88887505233504</v>
      </c>
      <c r="AW387" s="34">
        <v>62.906527212682803</v>
      </c>
      <c r="AX387" s="10">
        <v>140.77188618785101</v>
      </c>
    </row>
    <row r="388" spans="1:50" x14ac:dyDescent="0.2">
      <c r="A388" s="6">
        <f t="shared" si="5"/>
        <v>76.599999999999994</v>
      </c>
      <c r="B388" s="6">
        <v>27960</v>
      </c>
      <c r="C388" s="7">
        <v>1199.21907445945</v>
      </c>
      <c r="D388" s="34">
        <v>1499.7453397275899</v>
      </c>
      <c r="E388">
        <v>284.83006154071802</v>
      </c>
      <c r="F388" s="10">
        <v>2724.9085337419301</v>
      </c>
      <c r="G388" s="7">
        <v>1198.9886767979201</v>
      </c>
      <c r="H388">
        <v>1505.2913104044201</v>
      </c>
      <c r="I388">
        <v>286.18408130776902</v>
      </c>
      <c r="J388" s="35">
        <v>516.44193493035095</v>
      </c>
      <c r="K388" s="7">
        <v>1199.1038760783799</v>
      </c>
      <c r="L388" s="34">
        <v>1501.25998516289</v>
      </c>
      <c r="M388">
        <v>285.42081151921298</v>
      </c>
      <c r="N388" s="10">
        <v>2724.8229748432</v>
      </c>
      <c r="O388">
        <v>1202.8930086697101</v>
      </c>
      <c r="P388" s="34">
        <v>1382.9751469474299</v>
      </c>
      <c r="Q388">
        <v>268.75372267310098</v>
      </c>
      <c r="R388">
        <v>2025.4694609440301</v>
      </c>
      <c r="S388" s="7">
        <v>1208.7706737301601</v>
      </c>
      <c r="T388" s="34">
        <v>1267.0585846799299</v>
      </c>
      <c r="U388">
        <v>94.779362606666197</v>
      </c>
      <c r="V388" s="10">
        <v>188.89588968319299</v>
      </c>
      <c r="W388">
        <v>1280.32849076414</v>
      </c>
      <c r="X388" s="34">
        <v>1496.05273631672</v>
      </c>
      <c r="Y388">
        <v>211.60542324096599</v>
      </c>
      <c r="Z388">
        <v>2955.7314724943299</v>
      </c>
      <c r="AA388" s="7">
        <v>869.18389944098396</v>
      </c>
      <c r="AB388" s="34">
        <v>993.16042347420205</v>
      </c>
      <c r="AC388">
        <v>163.24626507215899</v>
      </c>
      <c r="AD388" s="10">
        <v>1457.7416837062699</v>
      </c>
      <c r="AE388">
        <v>871.99140100477905</v>
      </c>
      <c r="AF388" s="34">
        <v>914.02952739853004</v>
      </c>
      <c r="AG388">
        <v>62.017152059887103</v>
      </c>
      <c r="AH388">
        <v>157.52016868173999</v>
      </c>
      <c r="AI388" s="7">
        <v>907.07726758051001</v>
      </c>
      <c r="AJ388" s="34">
        <v>1016.1702840847</v>
      </c>
      <c r="AK388">
        <v>138.42796712788299</v>
      </c>
      <c r="AL388" s="10">
        <v>1591.07443349852</v>
      </c>
      <c r="AM388">
        <v>880.87001770242205</v>
      </c>
      <c r="AN388">
        <v>1338.4485604065701</v>
      </c>
      <c r="AO388" s="34">
        <v>375.90036048180002</v>
      </c>
      <c r="AP388">
        <v>518.32773591292801</v>
      </c>
      <c r="AQ388" s="7">
        <v>540.87438992288799</v>
      </c>
      <c r="AR388">
        <v>542.50813580992303</v>
      </c>
      <c r="AS388" s="34">
        <v>56.8434142270442</v>
      </c>
      <c r="AT388" s="10">
        <v>83.380830616339196</v>
      </c>
      <c r="AU388" s="7">
        <v>535.096236127162</v>
      </c>
      <c r="AV388">
        <v>535.88892325602103</v>
      </c>
      <c r="AW388" s="34">
        <v>62.906638358683701</v>
      </c>
      <c r="AX388" s="10">
        <v>140.77189628573299</v>
      </c>
    </row>
    <row r="389" spans="1:50" x14ac:dyDescent="0.2">
      <c r="A389" s="6">
        <f t="shared" si="5"/>
        <v>76.8</v>
      </c>
      <c r="B389" s="6">
        <v>28033</v>
      </c>
      <c r="C389" s="7">
        <v>1199.21907445945</v>
      </c>
      <c r="D389" s="34">
        <v>1499.74621641611</v>
      </c>
      <c r="E389">
        <v>284.83090359457901</v>
      </c>
      <c r="F389" s="10">
        <v>2724.9085340143502</v>
      </c>
      <c r="G389" s="7">
        <v>1198.9886767979201</v>
      </c>
      <c r="H389">
        <v>1505.2927015293401</v>
      </c>
      <c r="I389">
        <v>286.18491651624498</v>
      </c>
      <c r="J389" s="35">
        <v>516.44193493035095</v>
      </c>
      <c r="K389" s="7">
        <v>1199.1038760783799</v>
      </c>
      <c r="L389" s="34">
        <v>1501.2611300784299</v>
      </c>
      <c r="M389">
        <v>285.42165354951601</v>
      </c>
      <c r="N389" s="10">
        <v>2724.8229790919399</v>
      </c>
      <c r="O389">
        <v>1202.8930086697101</v>
      </c>
      <c r="P389" s="34">
        <v>1382.9751757046699</v>
      </c>
      <c r="Q389">
        <v>268.75420304958101</v>
      </c>
      <c r="R389">
        <v>2025.4696397073899</v>
      </c>
      <c r="S389" s="7">
        <v>1208.77067377293</v>
      </c>
      <c r="T389" s="34">
        <v>1267.0599538089</v>
      </c>
      <c r="U389">
        <v>94.780100666655301</v>
      </c>
      <c r="V389" s="10">
        <v>188.89589001095899</v>
      </c>
      <c r="W389">
        <v>1280.32849076414</v>
      </c>
      <c r="X389" s="34">
        <v>1496.0527363179399</v>
      </c>
      <c r="Y389">
        <v>211.60618153719</v>
      </c>
      <c r="Z389">
        <v>2955.7314724943299</v>
      </c>
      <c r="AA389" s="7">
        <v>869.18389944098396</v>
      </c>
      <c r="AB389" s="34">
        <v>993.16054157075598</v>
      </c>
      <c r="AC389">
        <v>163.24687909834</v>
      </c>
      <c r="AD389" s="10">
        <v>1457.7416856488801</v>
      </c>
      <c r="AE389">
        <v>871.99140191319805</v>
      </c>
      <c r="AF389" s="34">
        <v>914.03006958276103</v>
      </c>
      <c r="AG389">
        <v>62.017785599951701</v>
      </c>
      <c r="AH389">
        <v>157.520168685671</v>
      </c>
      <c r="AI389" s="7">
        <v>907.07726758051001</v>
      </c>
      <c r="AJ389" s="34">
        <v>1016.17028408493</v>
      </c>
      <c r="AK389">
        <v>138.428510144543</v>
      </c>
      <c r="AL389" s="10">
        <v>1591.07443350107</v>
      </c>
      <c r="AM389">
        <v>880.87001770242205</v>
      </c>
      <c r="AN389">
        <v>1338.4485604065701</v>
      </c>
      <c r="AO389" s="34">
        <v>375.90143647809299</v>
      </c>
      <c r="AP389">
        <v>518.32773591292801</v>
      </c>
      <c r="AQ389" s="7">
        <v>540.87439059996098</v>
      </c>
      <c r="AR389">
        <v>542.50816857863697</v>
      </c>
      <c r="AS389" s="34">
        <v>56.843544356694103</v>
      </c>
      <c r="AT389" s="10">
        <v>83.3808976547935</v>
      </c>
      <c r="AU389" s="7">
        <v>535.09623674122599</v>
      </c>
      <c r="AV389">
        <v>535.88896987211206</v>
      </c>
      <c r="AW389" s="34">
        <v>62.906749504658301</v>
      </c>
      <c r="AX389" s="10">
        <v>140.771906383615</v>
      </c>
    </row>
    <row r="390" spans="1:50" x14ac:dyDescent="0.2">
      <c r="A390" s="6">
        <f t="shared" ref="A390:A453" si="6">(B390-1)/365</f>
        <v>77</v>
      </c>
      <c r="B390" s="6">
        <v>28106</v>
      </c>
      <c r="C390" s="7">
        <v>1199.21907445945</v>
      </c>
      <c r="D390" s="34">
        <v>1499.74706955938</v>
      </c>
      <c r="E390">
        <v>284.83174564777499</v>
      </c>
      <c r="F390" s="10">
        <v>2724.9085342867702</v>
      </c>
      <c r="G390" s="7">
        <v>1198.9886767979201</v>
      </c>
      <c r="H390">
        <v>1505.29405709413</v>
      </c>
      <c r="I390">
        <v>286.185751724071</v>
      </c>
      <c r="J390" s="35">
        <v>516.44193493035095</v>
      </c>
      <c r="K390" s="7">
        <v>1199.1038760783799</v>
      </c>
      <c r="L390" s="34">
        <v>1501.26224510163</v>
      </c>
      <c r="M390">
        <v>285.42249557915602</v>
      </c>
      <c r="N390" s="10">
        <v>2724.8229833406699</v>
      </c>
      <c r="O390">
        <v>1202.8930086697101</v>
      </c>
      <c r="P390" s="34">
        <v>1382.9752034214</v>
      </c>
      <c r="Q390">
        <v>268.75468342583599</v>
      </c>
      <c r="R390">
        <v>2025.4698184707199</v>
      </c>
      <c r="S390" s="7">
        <v>1208.7706738134</v>
      </c>
      <c r="T390" s="34">
        <v>1267.0612876579301</v>
      </c>
      <c r="U390">
        <v>94.780838726159203</v>
      </c>
      <c r="V390" s="10">
        <v>188.895890338724</v>
      </c>
      <c r="W390">
        <v>1280.32849076414</v>
      </c>
      <c r="X390" s="34">
        <v>1496.0527363190799</v>
      </c>
      <c r="Y390">
        <v>211.60693983288701</v>
      </c>
      <c r="Z390">
        <v>2955.7314724943399</v>
      </c>
      <c r="AA390" s="7">
        <v>869.18389944098396</v>
      </c>
      <c r="AB390" s="34">
        <v>993.16065594551105</v>
      </c>
      <c r="AC390">
        <v>163.24749312402699</v>
      </c>
      <c r="AD390" s="10">
        <v>1457.7416875914801</v>
      </c>
      <c r="AE390">
        <v>871.991402780915</v>
      </c>
      <c r="AF390" s="34">
        <v>914.030596865088</v>
      </c>
      <c r="AG390">
        <v>62.018419139521903</v>
      </c>
      <c r="AH390">
        <v>157.52016868960101</v>
      </c>
      <c r="AI390" s="7">
        <v>907.07726758051001</v>
      </c>
      <c r="AJ390" s="34">
        <v>1016.17028408514</v>
      </c>
      <c r="AK390">
        <v>138.42905316082201</v>
      </c>
      <c r="AL390" s="10">
        <v>1591.07443350363</v>
      </c>
      <c r="AM390">
        <v>880.87001770242205</v>
      </c>
      <c r="AN390">
        <v>1338.4485604065701</v>
      </c>
      <c r="AO390" s="34">
        <v>375.90251247209301</v>
      </c>
      <c r="AP390">
        <v>518.32773591292801</v>
      </c>
      <c r="AQ390" s="7">
        <v>540.87439124702496</v>
      </c>
      <c r="AR390">
        <v>542.50820023541701</v>
      </c>
      <c r="AS390" s="34">
        <v>56.843674486308998</v>
      </c>
      <c r="AT390" s="10">
        <v>83.380964693237999</v>
      </c>
      <c r="AU390" s="7">
        <v>535.09623732793295</v>
      </c>
      <c r="AV390">
        <v>535.88901495289599</v>
      </c>
      <c r="AW390" s="34">
        <v>62.906860650606902</v>
      </c>
      <c r="AX390" s="10">
        <v>140.77191648149699</v>
      </c>
    </row>
    <row r="391" spans="1:50" x14ac:dyDescent="0.2">
      <c r="A391" s="6">
        <f t="shared" si="6"/>
        <v>77.2</v>
      </c>
      <c r="B391" s="6">
        <v>28179</v>
      </c>
      <c r="C391" s="7">
        <v>1199.21907445945</v>
      </c>
      <c r="D391" s="34">
        <v>1499.7478997897699</v>
      </c>
      <c r="E391">
        <v>284.83258770030699</v>
      </c>
      <c r="F391" s="10">
        <v>2724.9085345591898</v>
      </c>
      <c r="G391" s="7">
        <v>1198.9886767979201</v>
      </c>
      <c r="H391">
        <v>1505.2953780077801</v>
      </c>
      <c r="I391">
        <v>286.18658693124598</v>
      </c>
      <c r="J391" s="35">
        <v>516.44193493035095</v>
      </c>
      <c r="K391" s="7">
        <v>1199.1038760783799</v>
      </c>
      <c r="L391" s="34">
        <v>1501.2633310129399</v>
      </c>
      <c r="M391">
        <v>285.42333760813199</v>
      </c>
      <c r="N391" s="10">
        <v>2724.8229875894099</v>
      </c>
      <c r="O391">
        <v>1202.8930086697101</v>
      </c>
      <c r="P391" s="34">
        <v>1382.9752301352601</v>
      </c>
      <c r="Q391">
        <v>268.755163801864</v>
      </c>
      <c r="R391">
        <v>2025.46999723402</v>
      </c>
      <c r="S391" s="7">
        <v>1208.7706738517099</v>
      </c>
      <c r="T391" s="34">
        <v>1267.0625871361101</v>
      </c>
      <c r="U391">
        <v>94.781576785178004</v>
      </c>
      <c r="V391" s="10">
        <v>188.89589066649</v>
      </c>
      <c r="W391">
        <v>1280.32849076414</v>
      </c>
      <c r="X391" s="34">
        <v>1496.05273632015</v>
      </c>
      <c r="Y391">
        <v>211.607698128057</v>
      </c>
      <c r="Z391">
        <v>2955.7314724943499</v>
      </c>
      <c r="AA391" s="7">
        <v>869.18389944098396</v>
      </c>
      <c r="AB391" s="34">
        <v>993.16076671575797</v>
      </c>
      <c r="AC391">
        <v>163.24810714921901</v>
      </c>
      <c r="AD391" s="10">
        <v>1457.74168953409</v>
      </c>
      <c r="AE391">
        <v>871.99140360975298</v>
      </c>
      <c r="AF391" s="34">
        <v>914.03110965508802</v>
      </c>
      <c r="AG391">
        <v>62.019052678597397</v>
      </c>
      <c r="AH391">
        <v>157.52016869353099</v>
      </c>
      <c r="AI391" s="7">
        <v>907.07726758051001</v>
      </c>
      <c r="AJ391" s="34">
        <v>1016.17028408534</v>
      </c>
      <c r="AK391">
        <v>138.429596176719</v>
      </c>
      <c r="AL391" s="10">
        <v>1591.07443350619</v>
      </c>
      <c r="AM391">
        <v>880.87001770242205</v>
      </c>
      <c r="AN391">
        <v>1338.4485604065701</v>
      </c>
      <c r="AO391" s="34">
        <v>375.90358846380099</v>
      </c>
      <c r="AP391">
        <v>518.32773591292801</v>
      </c>
      <c r="AQ391" s="7">
        <v>540.87439186541098</v>
      </c>
      <c r="AR391">
        <v>542.50823081799604</v>
      </c>
      <c r="AS391" s="34">
        <v>56.843804615888899</v>
      </c>
      <c r="AT391" s="10">
        <v>83.381031731672707</v>
      </c>
      <c r="AU391" s="7">
        <v>535.09623788850195</v>
      </c>
      <c r="AV391">
        <v>535.88905854893801</v>
      </c>
      <c r="AW391" s="34">
        <v>62.906971796529199</v>
      </c>
      <c r="AX391" s="10">
        <v>140.771926579379</v>
      </c>
    </row>
    <row r="392" spans="1:50" x14ac:dyDescent="0.2">
      <c r="A392" s="6">
        <f t="shared" si="6"/>
        <v>77.400000000000006</v>
      </c>
      <c r="B392" s="6">
        <v>28252</v>
      </c>
      <c r="C392" s="7">
        <v>1199.21907445945</v>
      </c>
      <c r="D392" s="34">
        <v>1499.7487077226399</v>
      </c>
      <c r="E392">
        <v>284.83342975217499</v>
      </c>
      <c r="F392" s="10">
        <v>2724.9085348316098</v>
      </c>
      <c r="G392" s="7">
        <v>1198.9886767979201</v>
      </c>
      <c r="H392">
        <v>1505.29666515603</v>
      </c>
      <c r="I392">
        <v>286.18742213777</v>
      </c>
      <c r="J392" s="35">
        <v>516.44193493035095</v>
      </c>
      <c r="K392" s="7">
        <v>1199.1038760783799</v>
      </c>
      <c r="L392" s="34">
        <v>1501.2643885724499</v>
      </c>
      <c r="M392">
        <v>285.42417963644601</v>
      </c>
      <c r="N392" s="10">
        <v>2724.8229918381498</v>
      </c>
      <c r="O392">
        <v>1202.8930086697101</v>
      </c>
      <c r="P392" s="34">
        <v>1382.9752558825401</v>
      </c>
      <c r="Q392">
        <v>268.75564417766702</v>
      </c>
      <c r="R392">
        <v>2025.47017599729</v>
      </c>
      <c r="S392" s="7">
        <v>1208.7706738879599</v>
      </c>
      <c r="T392" s="34">
        <v>1267.0638531291099</v>
      </c>
      <c r="U392">
        <v>94.782314843711703</v>
      </c>
      <c r="V392" s="10">
        <v>188.89589099425601</v>
      </c>
      <c r="W392">
        <v>1280.32849076414</v>
      </c>
      <c r="X392" s="34">
        <v>1496.05273632116</v>
      </c>
      <c r="Y392">
        <v>211.60845642269999</v>
      </c>
      <c r="Z392">
        <v>2955.7314724943599</v>
      </c>
      <c r="AA392" s="7">
        <v>869.18389944098396</v>
      </c>
      <c r="AB392" s="34">
        <v>993.16087399509195</v>
      </c>
      <c r="AC392">
        <v>163.24872117391601</v>
      </c>
      <c r="AD392" s="10">
        <v>1457.74169147669</v>
      </c>
      <c r="AE392">
        <v>871.99140440145402</v>
      </c>
      <c r="AF392" s="34">
        <v>914.03160835108201</v>
      </c>
      <c r="AG392">
        <v>62.019686217178403</v>
      </c>
      <c r="AH392">
        <v>157.520168697462</v>
      </c>
      <c r="AI392" s="7">
        <v>907.07726758051001</v>
      </c>
      <c r="AJ392" s="34">
        <v>1016.1702840855301</v>
      </c>
      <c r="AK392">
        <v>138.430139192236</v>
      </c>
      <c r="AL392" s="10">
        <v>1591.07443350875</v>
      </c>
      <c r="AM392">
        <v>880.87001770242205</v>
      </c>
      <c r="AN392">
        <v>1338.4485604065701</v>
      </c>
      <c r="AO392" s="34">
        <v>375.90466445321601</v>
      </c>
      <c r="AP392">
        <v>518.32773591292801</v>
      </c>
      <c r="AQ392" s="7">
        <v>540.87439245638996</v>
      </c>
      <c r="AR392">
        <v>542.50826036282297</v>
      </c>
      <c r="AS392" s="34">
        <v>56.843934745433799</v>
      </c>
      <c r="AT392" s="10">
        <v>83.381098770097594</v>
      </c>
      <c r="AU392" s="7">
        <v>535.09623842409701</v>
      </c>
      <c r="AV392">
        <v>535.88910070913801</v>
      </c>
      <c r="AW392" s="34">
        <v>62.907082942425497</v>
      </c>
      <c r="AX392" s="10">
        <v>140.77193667726101</v>
      </c>
    </row>
    <row r="393" spans="1:50" x14ac:dyDescent="0.2">
      <c r="A393" s="6">
        <f t="shared" si="6"/>
        <v>77.599999999999994</v>
      </c>
      <c r="B393" s="6">
        <v>28325</v>
      </c>
      <c r="C393" s="7">
        <v>1199.21907445945</v>
      </c>
      <c r="D393" s="34">
        <v>1499.7494939568301</v>
      </c>
      <c r="E393">
        <v>284.83427180337799</v>
      </c>
      <c r="F393" s="10">
        <v>2724.9085351040399</v>
      </c>
      <c r="G393" s="7">
        <v>1198.9886767979201</v>
      </c>
      <c r="H393">
        <v>1505.2979194020199</v>
      </c>
      <c r="I393">
        <v>286.18825734364299</v>
      </c>
      <c r="J393" s="35">
        <v>516.44193493035095</v>
      </c>
      <c r="K393" s="7">
        <v>1199.1038760783799</v>
      </c>
      <c r="L393" s="34">
        <v>1501.2654185203801</v>
      </c>
      <c r="M393">
        <v>285.42502166409702</v>
      </c>
      <c r="N393" s="10">
        <v>2724.8229960868898</v>
      </c>
      <c r="O393">
        <v>1202.8930086697101</v>
      </c>
      <c r="P393" s="34">
        <v>1382.9752806982301</v>
      </c>
      <c r="Q393">
        <v>268.75612455324301</v>
      </c>
      <c r="R393">
        <v>2025.47035476052</v>
      </c>
      <c r="S393" s="7">
        <v>1208.7706739222599</v>
      </c>
      <c r="T393" s="34">
        <v>1267.0650864997999</v>
      </c>
      <c r="U393">
        <v>94.7830529017602</v>
      </c>
      <c r="V393" s="10">
        <v>188.89589132202099</v>
      </c>
      <c r="W393">
        <v>1280.32849076414</v>
      </c>
      <c r="X393" s="34">
        <v>1496.0527363220999</v>
      </c>
      <c r="Y393">
        <v>211.60921471681499</v>
      </c>
      <c r="Z393">
        <v>2955.7314724943699</v>
      </c>
      <c r="AA393" s="7">
        <v>869.18389944098396</v>
      </c>
      <c r="AB393" s="34">
        <v>993.16097789353</v>
      </c>
      <c r="AC393">
        <v>163.24933519811901</v>
      </c>
      <c r="AD393" s="10">
        <v>1457.74169341929</v>
      </c>
      <c r="AE393">
        <v>871.99140515768295</v>
      </c>
      <c r="AF393" s="34">
        <v>914.03209334044402</v>
      </c>
      <c r="AG393">
        <v>62.0203197552649</v>
      </c>
      <c r="AH393">
        <v>157.52016870139201</v>
      </c>
      <c r="AI393" s="7">
        <v>907.07726758051001</v>
      </c>
      <c r="AJ393" s="34">
        <v>1016.1702840857</v>
      </c>
      <c r="AK393">
        <v>138.43068220737101</v>
      </c>
      <c r="AL393" s="10">
        <v>1591.07443351131</v>
      </c>
      <c r="AM393">
        <v>880.87001770242205</v>
      </c>
      <c r="AN393">
        <v>1338.4485604065701</v>
      </c>
      <c r="AO393" s="34">
        <v>375.905740440339</v>
      </c>
      <c r="AP393">
        <v>518.32773591292801</v>
      </c>
      <c r="AQ393" s="7">
        <v>540.87439302117605</v>
      </c>
      <c r="AR393">
        <v>542.50828890511195</v>
      </c>
      <c r="AS393" s="34">
        <v>56.844064874943797</v>
      </c>
      <c r="AT393" s="10">
        <v>83.381165808512606</v>
      </c>
      <c r="AU393" s="7">
        <v>535.09623893583102</v>
      </c>
      <c r="AV393">
        <v>535.88914148078698</v>
      </c>
      <c r="AW393" s="34">
        <v>62.907194088295498</v>
      </c>
      <c r="AX393" s="10">
        <v>140.771946775142</v>
      </c>
    </row>
    <row r="394" spans="1:50" x14ac:dyDescent="0.2">
      <c r="A394" s="6">
        <f t="shared" si="6"/>
        <v>77.8</v>
      </c>
      <c r="B394" s="6">
        <v>28398</v>
      </c>
      <c r="C394" s="7">
        <v>1199.21907445945</v>
      </c>
      <c r="D394" s="34">
        <v>1499.7502590751201</v>
      </c>
      <c r="E394">
        <v>284.83511385391802</v>
      </c>
      <c r="F394" s="10">
        <v>2724.9085353764599</v>
      </c>
      <c r="G394" s="7">
        <v>1198.9886767979201</v>
      </c>
      <c r="H394">
        <v>1505.29914158679</v>
      </c>
      <c r="I394">
        <v>286.18909254886398</v>
      </c>
      <c r="J394" s="35">
        <v>516.44193493035095</v>
      </c>
      <c r="K394" s="7">
        <v>1199.1038760783799</v>
      </c>
      <c r="L394" s="34">
        <v>1501.2664215776299</v>
      </c>
      <c r="M394">
        <v>285.425863691085</v>
      </c>
      <c r="N394" s="10">
        <v>2724.8230003356298</v>
      </c>
      <c r="O394">
        <v>1202.8930086697101</v>
      </c>
      <c r="P394" s="34">
        <v>1382.9753046160199</v>
      </c>
      <c r="Q394">
        <v>268.75660492859402</v>
      </c>
      <c r="R394">
        <v>2025.47053352373</v>
      </c>
      <c r="S394" s="7">
        <v>1208.77067395472</v>
      </c>
      <c r="T394" s="34">
        <v>1267.0662880887701</v>
      </c>
      <c r="U394">
        <v>94.783790959323596</v>
      </c>
      <c r="V394" s="10">
        <v>188.89589164978699</v>
      </c>
      <c r="W394">
        <v>1280.32849076414</v>
      </c>
      <c r="X394" s="34">
        <v>1496.0527363229901</v>
      </c>
      <c r="Y394">
        <v>211.60997301040399</v>
      </c>
      <c r="Z394">
        <v>2955.7314724943799</v>
      </c>
      <c r="AA394" s="7">
        <v>869.18389944098396</v>
      </c>
      <c r="AB394" s="34">
        <v>993.16107851762001</v>
      </c>
      <c r="AC394">
        <v>163.24994922182699</v>
      </c>
      <c r="AD394" s="10">
        <v>1457.7416953618999</v>
      </c>
      <c r="AE394">
        <v>871.99140588002797</v>
      </c>
      <c r="AF394" s="34">
        <v>914.03256499990005</v>
      </c>
      <c r="AG394">
        <v>62.020953292856802</v>
      </c>
      <c r="AH394">
        <v>157.52016870532199</v>
      </c>
      <c r="AI394" s="7">
        <v>907.07726758051001</v>
      </c>
      <c r="AJ394" s="34">
        <v>1016.17028408587</v>
      </c>
      <c r="AK394">
        <v>138.431225222124</v>
      </c>
      <c r="AL394" s="10">
        <v>1591.07443351386</v>
      </c>
      <c r="AM394">
        <v>880.87001770242205</v>
      </c>
      <c r="AN394">
        <v>1338.4485604065701</v>
      </c>
      <c r="AO394" s="34">
        <v>375.90681642516898</v>
      </c>
      <c r="AP394">
        <v>518.32773591292801</v>
      </c>
      <c r="AQ394" s="7">
        <v>540.87439356093</v>
      </c>
      <c r="AR394">
        <v>542.50831647888197</v>
      </c>
      <c r="AS394" s="34">
        <v>56.8441950044188</v>
      </c>
      <c r="AT394" s="10">
        <v>83.381232846917896</v>
      </c>
      <c r="AU394" s="7">
        <v>535.09623942476799</v>
      </c>
      <c r="AV394">
        <v>535.88918090961602</v>
      </c>
      <c r="AW394" s="34">
        <v>62.9073052341394</v>
      </c>
      <c r="AX394" s="10">
        <v>140.77195687302299</v>
      </c>
    </row>
    <row r="395" spans="1:50" x14ac:dyDescent="0.2">
      <c r="A395" s="6">
        <f t="shared" si="6"/>
        <v>78</v>
      </c>
      <c r="B395" s="6">
        <v>28471</v>
      </c>
      <c r="C395" s="7">
        <v>1199.21907445945</v>
      </c>
      <c r="D395" s="34">
        <v>1499.7510036446099</v>
      </c>
      <c r="E395">
        <v>284.83595590379298</v>
      </c>
      <c r="F395" s="10">
        <v>2724.9085356488799</v>
      </c>
      <c r="G395" s="7">
        <v>1198.9886767979201</v>
      </c>
      <c r="H395">
        <v>1505.3003325298901</v>
      </c>
      <c r="I395">
        <v>286.18992775343497</v>
      </c>
      <c r="J395" s="35">
        <v>516.44193493035095</v>
      </c>
      <c r="K395" s="7">
        <v>1199.1038760783799</v>
      </c>
      <c r="L395" s="34">
        <v>1501.2673984462899</v>
      </c>
      <c r="M395">
        <v>285.42670571741002</v>
      </c>
      <c r="N395" s="10">
        <v>2724.8230045843602</v>
      </c>
      <c r="O395">
        <v>1202.8930086697101</v>
      </c>
      <c r="P395" s="34">
        <v>1382.9753276684</v>
      </c>
      <c r="Q395">
        <v>268.75708530371901</v>
      </c>
      <c r="R395">
        <v>2025.4707122869099</v>
      </c>
      <c r="S395" s="7">
        <v>1208.77067398545</v>
      </c>
      <c r="T395" s="34">
        <v>1267.0674587150099</v>
      </c>
      <c r="U395">
        <v>94.784529016401905</v>
      </c>
      <c r="V395" s="10">
        <v>188.895891977552</v>
      </c>
      <c r="W395">
        <v>1280.32849076414</v>
      </c>
      <c r="X395" s="34">
        <v>1496.05273632382</v>
      </c>
      <c r="Y395">
        <v>211.610731303466</v>
      </c>
      <c r="Z395">
        <v>2955.7314724943899</v>
      </c>
      <c r="AA395" s="7">
        <v>869.18389944098396</v>
      </c>
      <c r="AB395" s="34">
        <v>993.16117597055302</v>
      </c>
      <c r="AC395">
        <v>163.25056324504001</v>
      </c>
      <c r="AD395" s="10">
        <v>1457.7416973044999</v>
      </c>
      <c r="AE395">
        <v>871.99140657000703</v>
      </c>
      <c r="AF395" s="34">
        <v>914.03302369582002</v>
      </c>
      <c r="AG395">
        <v>62.021586829954103</v>
      </c>
      <c r="AH395">
        <v>157.520168709252</v>
      </c>
      <c r="AI395" s="7">
        <v>907.07726758051001</v>
      </c>
      <c r="AJ395" s="34">
        <v>1016.17028408602</v>
      </c>
      <c r="AK395">
        <v>138.43176823649699</v>
      </c>
      <c r="AL395" s="10">
        <v>1591.07443351642</v>
      </c>
      <c r="AM395">
        <v>880.87001770242205</v>
      </c>
      <c r="AN395">
        <v>1338.4485604065701</v>
      </c>
      <c r="AO395" s="34">
        <v>375.90789240770602</v>
      </c>
      <c r="AP395">
        <v>518.32773591292801</v>
      </c>
      <c r="AQ395" s="7">
        <v>540.87439407676197</v>
      </c>
      <c r="AR395">
        <v>542.50834311699703</v>
      </c>
      <c r="AS395" s="34">
        <v>56.844325133858703</v>
      </c>
      <c r="AT395" s="10">
        <v>83.381299885313297</v>
      </c>
      <c r="AU395" s="7">
        <v>535.09623989192198</v>
      </c>
      <c r="AV395">
        <v>535.88921903985204</v>
      </c>
      <c r="AW395" s="34">
        <v>62.907416379957098</v>
      </c>
      <c r="AX395" s="10">
        <v>140.771966970904</v>
      </c>
    </row>
    <row r="396" spans="1:50" x14ac:dyDescent="0.2">
      <c r="A396" s="6">
        <f t="shared" si="6"/>
        <v>78.2</v>
      </c>
      <c r="B396" s="6">
        <v>28544</v>
      </c>
      <c r="C396" s="7">
        <v>1199.21907445945</v>
      </c>
      <c r="D396" s="34">
        <v>1499.75172821718</v>
      </c>
      <c r="E396">
        <v>284.83679795300401</v>
      </c>
      <c r="F396" s="10">
        <v>2724.9085359213</v>
      </c>
      <c r="G396" s="7">
        <v>1198.9886767979201</v>
      </c>
      <c r="H396">
        <v>1505.30149302994</v>
      </c>
      <c r="I396">
        <v>286.19076295735499</v>
      </c>
      <c r="J396" s="35">
        <v>516.44193493035095</v>
      </c>
      <c r="K396" s="7">
        <v>1199.1038760783799</v>
      </c>
      <c r="L396" s="34">
        <v>1501.2683498101101</v>
      </c>
      <c r="M396">
        <v>285.42754774307201</v>
      </c>
      <c r="N396" s="10">
        <v>2724.8230088331002</v>
      </c>
      <c r="O396">
        <v>1202.8930086697101</v>
      </c>
      <c r="P396" s="34">
        <v>1382.9753498866901</v>
      </c>
      <c r="Q396">
        <v>268.75756567861703</v>
      </c>
      <c r="R396">
        <v>2025.4708910500501</v>
      </c>
      <c r="S396" s="7">
        <v>1208.77067401452</v>
      </c>
      <c r="T396" s="34">
        <v>1267.0685991763401</v>
      </c>
      <c r="U396">
        <v>94.785267072994998</v>
      </c>
      <c r="V396" s="10">
        <v>188.895892305318</v>
      </c>
      <c r="W396">
        <v>1280.32849076414</v>
      </c>
      <c r="X396" s="34">
        <v>1496.0527363245999</v>
      </c>
      <c r="Y396">
        <v>211.61148959600001</v>
      </c>
      <c r="Z396">
        <v>2955.7314724943899</v>
      </c>
      <c r="AA396" s="7">
        <v>869.18389944098396</v>
      </c>
      <c r="AB396" s="34">
        <v>993.16127035226702</v>
      </c>
      <c r="AC396">
        <v>163.25117726775801</v>
      </c>
      <c r="AD396" s="10">
        <v>1457.7416992471001</v>
      </c>
      <c r="AE396">
        <v>871.99140722907202</v>
      </c>
      <c r="AF396" s="34">
        <v>914.03346978450804</v>
      </c>
      <c r="AG396">
        <v>62.022220366556802</v>
      </c>
      <c r="AH396">
        <v>157.52016871318301</v>
      </c>
      <c r="AI396" s="7">
        <v>907.07726758051001</v>
      </c>
      <c r="AJ396" s="34">
        <v>1016.17028408617</v>
      </c>
      <c r="AK396">
        <v>138.432311250488</v>
      </c>
      <c r="AL396" s="10">
        <v>1591.07443351898</v>
      </c>
      <c r="AM396">
        <v>880.87001770242205</v>
      </c>
      <c r="AN396">
        <v>1338.4485604065701</v>
      </c>
      <c r="AO396" s="34">
        <v>375.90896838795101</v>
      </c>
      <c r="AP396">
        <v>518.32773591292801</v>
      </c>
      <c r="AQ396" s="7">
        <v>540.87439456973198</v>
      </c>
      <c r="AR396">
        <v>542.50836885120805</v>
      </c>
      <c r="AS396" s="34">
        <v>56.844455263263697</v>
      </c>
      <c r="AT396" s="10">
        <v>83.381366923698906</v>
      </c>
      <c r="AU396" s="7">
        <v>535.09624033826401</v>
      </c>
      <c r="AV396">
        <v>535.88925591426198</v>
      </c>
      <c r="AW396" s="34">
        <v>62.907527525748698</v>
      </c>
      <c r="AX396" s="10">
        <v>140.771977068784</v>
      </c>
    </row>
    <row r="397" spans="1:50" x14ac:dyDescent="0.2">
      <c r="A397" s="6">
        <f t="shared" si="6"/>
        <v>78.400000000000006</v>
      </c>
      <c r="B397" s="6">
        <v>28617</v>
      </c>
      <c r="C397" s="7">
        <v>1199.21907445945</v>
      </c>
      <c r="D397" s="34">
        <v>1499.75243332988</v>
      </c>
      <c r="E397">
        <v>284.83764000155099</v>
      </c>
      <c r="F397" s="10">
        <v>2724.90853619372</v>
      </c>
      <c r="G397" s="7">
        <v>1198.9886767979201</v>
      </c>
      <c r="H397">
        <v>1505.30262386511</v>
      </c>
      <c r="I397">
        <v>286.19159816062302</v>
      </c>
      <c r="J397" s="35">
        <v>516.44193493035095</v>
      </c>
      <c r="K397" s="7">
        <v>1199.1038760783799</v>
      </c>
      <c r="L397" s="34">
        <v>1501.2692763349901</v>
      </c>
      <c r="M397">
        <v>285.42838976807099</v>
      </c>
      <c r="N397" s="10">
        <v>2724.8230130818401</v>
      </c>
      <c r="O397">
        <v>1202.8930086697101</v>
      </c>
      <c r="P397" s="34">
        <v>1382.97537130106</v>
      </c>
      <c r="Q397">
        <v>268.75804605329</v>
      </c>
      <c r="R397">
        <v>2025.4710698131601</v>
      </c>
      <c r="S397" s="7">
        <v>1208.7706740420399</v>
      </c>
      <c r="T397" s="34">
        <v>1267.0697102500701</v>
      </c>
      <c r="U397">
        <v>94.786005129102904</v>
      </c>
      <c r="V397" s="10">
        <v>188.895892633084</v>
      </c>
      <c r="W397">
        <v>1280.32849076414</v>
      </c>
      <c r="X397" s="34">
        <v>1496.05273632534</v>
      </c>
      <c r="Y397">
        <v>211.612247888008</v>
      </c>
      <c r="Z397">
        <v>2955.7314724943999</v>
      </c>
      <c r="AA397" s="7">
        <v>869.18389944098396</v>
      </c>
      <c r="AB397" s="34">
        <v>993.16136175955205</v>
      </c>
      <c r="AC397">
        <v>163.25179128998201</v>
      </c>
      <c r="AD397" s="10">
        <v>1457.7417011897101</v>
      </c>
      <c r="AE397">
        <v>871.99140785860698</v>
      </c>
      <c r="AF397" s="34">
        <v>914.03390361247205</v>
      </c>
      <c r="AG397">
        <v>62.022853902664998</v>
      </c>
      <c r="AH397">
        <v>157.52016871711299</v>
      </c>
      <c r="AI397" s="7">
        <v>907.07726758051001</v>
      </c>
      <c r="AJ397" s="34">
        <v>1016.1702840862999</v>
      </c>
      <c r="AK397">
        <v>138.43285426409801</v>
      </c>
      <c r="AL397" s="10">
        <v>1591.07443352154</v>
      </c>
      <c r="AM397">
        <v>880.87001770242205</v>
      </c>
      <c r="AN397">
        <v>1338.4485604065701</v>
      </c>
      <c r="AO397" s="34">
        <v>375.91004436590401</v>
      </c>
      <c r="AP397">
        <v>518.32773591292801</v>
      </c>
      <c r="AQ397" s="7">
        <v>540.87439504085296</v>
      </c>
      <c r="AR397">
        <v>542.50839371218603</v>
      </c>
      <c r="AS397" s="34">
        <v>56.844585392633803</v>
      </c>
      <c r="AT397" s="10">
        <v>83.381433962074695</v>
      </c>
      <c r="AU397" s="7">
        <v>535.09624076472198</v>
      </c>
      <c r="AV397">
        <v>535.88929157420898</v>
      </c>
      <c r="AW397" s="34">
        <v>62.9076386715141</v>
      </c>
      <c r="AX397" s="10">
        <v>140.77198716666399</v>
      </c>
    </row>
    <row r="398" spans="1:50" x14ac:dyDescent="0.2">
      <c r="A398" s="6">
        <f t="shared" si="6"/>
        <v>78.599999999999994</v>
      </c>
      <c r="B398" s="6">
        <v>28690</v>
      </c>
      <c r="C398" s="7">
        <v>1199.21907445945</v>
      </c>
      <c r="D398" s="34">
        <v>1499.75311950536</v>
      </c>
      <c r="E398">
        <v>284.83848204943303</v>
      </c>
      <c r="F398" s="10">
        <v>2724.9085364661501</v>
      </c>
      <c r="G398" s="7">
        <v>1198.9886767979201</v>
      </c>
      <c r="H398">
        <v>1505.3037257937101</v>
      </c>
      <c r="I398">
        <v>286.19243336324098</v>
      </c>
      <c r="J398" s="35">
        <v>516.44193493035095</v>
      </c>
      <c r="K398" s="7">
        <v>1199.1038760783799</v>
      </c>
      <c r="L398" s="34">
        <v>1501.2701786694499</v>
      </c>
      <c r="M398">
        <v>285.42923179240802</v>
      </c>
      <c r="N398" s="10">
        <v>2724.8230173305801</v>
      </c>
      <c r="O398">
        <v>1202.8930086697101</v>
      </c>
      <c r="P398" s="34">
        <v>1382.9753919406101</v>
      </c>
      <c r="Q398">
        <v>268.75852642773702</v>
      </c>
      <c r="R398">
        <v>2025.47124857624</v>
      </c>
      <c r="S398" s="7">
        <v>1208.7706740680801</v>
      </c>
      <c r="T398" s="34">
        <v>1267.0707926934699</v>
      </c>
      <c r="U398">
        <v>94.786743184725793</v>
      </c>
      <c r="V398" s="10">
        <v>188.89589296084901</v>
      </c>
      <c r="W398">
        <v>1280.32849076414</v>
      </c>
      <c r="X398" s="34">
        <v>1496.0527363260301</v>
      </c>
      <c r="Y398">
        <v>211.613006179488</v>
      </c>
      <c r="Z398">
        <v>2955.7314724944099</v>
      </c>
      <c r="AA398" s="7">
        <v>869.18389944098396</v>
      </c>
      <c r="AB398" s="34">
        <v>993.16145028614699</v>
      </c>
      <c r="AC398">
        <v>163.25240531171099</v>
      </c>
      <c r="AD398" s="10">
        <v>1457.74170313231</v>
      </c>
      <c r="AE398">
        <v>871.99140845993497</v>
      </c>
      <c r="AF398" s="34">
        <v>914.03432551669903</v>
      </c>
      <c r="AG398">
        <v>62.0234874382786</v>
      </c>
      <c r="AH398">
        <v>157.52016872104301</v>
      </c>
      <c r="AI398" s="7">
        <v>907.07726758051001</v>
      </c>
      <c r="AJ398" s="34">
        <v>1016.17028408643</v>
      </c>
      <c r="AK398">
        <v>138.43339727732601</v>
      </c>
      <c r="AL398" s="10">
        <v>1591.0744335241</v>
      </c>
      <c r="AM398">
        <v>880.87001770242205</v>
      </c>
      <c r="AN398">
        <v>1338.4485604065701</v>
      </c>
      <c r="AO398" s="34">
        <v>375.91112034156401</v>
      </c>
      <c r="AP398">
        <v>518.32773591292801</v>
      </c>
      <c r="AQ398" s="7">
        <v>540.87439549109399</v>
      </c>
      <c r="AR398">
        <v>542.50841772956096</v>
      </c>
      <c r="AS398" s="34">
        <v>56.844715521968801</v>
      </c>
      <c r="AT398" s="10">
        <v>83.381501000440593</v>
      </c>
      <c r="AU398" s="7">
        <v>535.09624117218095</v>
      </c>
      <c r="AV398">
        <v>535.88932605969103</v>
      </c>
      <c r="AW398" s="34">
        <v>62.907749817253297</v>
      </c>
      <c r="AX398" s="10">
        <v>140.77199726454401</v>
      </c>
    </row>
    <row r="399" spans="1:50" x14ac:dyDescent="0.2">
      <c r="A399" s="6">
        <f t="shared" si="6"/>
        <v>78.8</v>
      </c>
      <c r="B399" s="6">
        <v>28763</v>
      </c>
      <c r="C399" s="7">
        <v>1199.21907445945</v>
      </c>
      <c r="D399" s="34">
        <v>1499.75378725221</v>
      </c>
      <c r="E399">
        <v>284.83932409665198</v>
      </c>
      <c r="F399" s="10">
        <v>2724.9085367385701</v>
      </c>
      <c r="G399" s="7">
        <v>1198.9886767979201</v>
      </c>
      <c r="H399">
        <v>1505.3047995546499</v>
      </c>
      <c r="I399">
        <v>286.19326856520797</v>
      </c>
      <c r="J399" s="35">
        <v>516.44193493035095</v>
      </c>
      <c r="K399" s="7">
        <v>1199.1038760783799</v>
      </c>
      <c r="L399" s="34">
        <v>1501.27105744506</v>
      </c>
      <c r="M399">
        <v>285.43007381608101</v>
      </c>
      <c r="N399" s="10">
        <v>2724.8230215793201</v>
      </c>
      <c r="O399">
        <v>1202.8930086697101</v>
      </c>
      <c r="P399" s="34">
        <v>1382.9754118333601</v>
      </c>
      <c r="Q399">
        <v>268.75900680195701</v>
      </c>
      <c r="R399">
        <v>2025.4714273392899</v>
      </c>
      <c r="S399" s="7">
        <v>1208.7706740927199</v>
      </c>
      <c r="T399" s="34">
        <v>1267.07184724429</v>
      </c>
      <c r="U399">
        <v>94.787481239863496</v>
      </c>
      <c r="V399" s="10">
        <v>188.89589328861501</v>
      </c>
      <c r="W399">
        <v>1280.32849076414</v>
      </c>
      <c r="X399" s="34">
        <v>1496.0527363266799</v>
      </c>
      <c r="Y399">
        <v>211.61376447044199</v>
      </c>
      <c r="Z399">
        <v>2955.7314724944199</v>
      </c>
      <c r="AA399" s="7">
        <v>869.18389944098396</v>
      </c>
      <c r="AB399" s="34">
        <v>993.16153602283498</v>
      </c>
      <c r="AC399">
        <v>163.253019332945</v>
      </c>
      <c r="AD399" s="10">
        <v>1457.74170507491</v>
      </c>
      <c r="AE399">
        <v>871.99140903431999</v>
      </c>
      <c r="AF399" s="34">
        <v>914.03473582490994</v>
      </c>
      <c r="AG399">
        <v>62.0241209733977</v>
      </c>
      <c r="AH399">
        <v>157.52016872497401</v>
      </c>
      <c r="AI399" s="7">
        <v>907.07726758051001</v>
      </c>
      <c r="AJ399" s="34">
        <v>1016.1702840865501</v>
      </c>
      <c r="AK399">
        <v>138.43394029017301</v>
      </c>
      <c r="AL399" s="10">
        <v>1591.07443352666</v>
      </c>
      <c r="AM399">
        <v>880.87001770242205</v>
      </c>
      <c r="AN399">
        <v>1338.4485604065701</v>
      </c>
      <c r="AO399" s="34">
        <v>375.91219631493101</v>
      </c>
      <c r="AP399">
        <v>518.32773591292801</v>
      </c>
      <c r="AQ399" s="7">
        <v>540.874395921379</v>
      </c>
      <c r="AR399">
        <v>542.50844093196099</v>
      </c>
      <c r="AS399" s="34">
        <v>56.844845651268898</v>
      </c>
      <c r="AT399" s="10">
        <v>83.3815680387968</v>
      </c>
      <c r="AU399" s="7">
        <v>535.09624156148698</v>
      </c>
      <c r="AV399">
        <v>535.88935940938904</v>
      </c>
      <c r="AW399" s="34">
        <v>62.907860962966403</v>
      </c>
      <c r="AX399" s="10">
        <v>140.77200736242401</v>
      </c>
    </row>
    <row r="400" spans="1:50" x14ac:dyDescent="0.2">
      <c r="A400" s="6">
        <f t="shared" si="6"/>
        <v>79</v>
      </c>
      <c r="B400" s="6">
        <v>28836</v>
      </c>
      <c r="C400" s="7">
        <v>1199.21907445945</v>
      </c>
      <c r="D400" s="34">
        <v>1499.75443706536</v>
      </c>
      <c r="E400">
        <v>284.84016614320598</v>
      </c>
      <c r="F400" s="10">
        <v>2724.9085370109901</v>
      </c>
      <c r="G400" s="7">
        <v>1198.9886767979201</v>
      </c>
      <c r="H400">
        <v>1505.30584586796</v>
      </c>
      <c r="I400">
        <v>286.19410376652303</v>
      </c>
      <c r="J400" s="35">
        <v>516.44193493035095</v>
      </c>
      <c r="K400" s="7">
        <v>1199.1038760783799</v>
      </c>
      <c r="L400" s="34">
        <v>1501.27191327692</v>
      </c>
      <c r="M400">
        <v>285.43091583909103</v>
      </c>
      <c r="N400" s="10">
        <v>2724.82302582805</v>
      </c>
      <c r="O400">
        <v>1202.8930086697101</v>
      </c>
      <c r="P400" s="34">
        <v>1382.9754310063399</v>
      </c>
      <c r="Q400">
        <v>268.75948717595202</v>
      </c>
      <c r="R400">
        <v>2025.47160610231</v>
      </c>
      <c r="S400" s="7">
        <v>1208.77067411604</v>
      </c>
      <c r="T400" s="34">
        <v>1267.0728746212501</v>
      </c>
      <c r="U400">
        <v>94.788219294516097</v>
      </c>
      <c r="V400" s="10">
        <v>188.89589361638099</v>
      </c>
      <c r="W400">
        <v>1280.32849076414</v>
      </c>
      <c r="X400" s="34">
        <v>1496.0527363272899</v>
      </c>
      <c r="Y400">
        <v>211.614522760868</v>
      </c>
      <c r="Z400">
        <v>2955.7314724944299</v>
      </c>
      <c r="AA400" s="7">
        <v>869.18389944098396</v>
      </c>
      <c r="AB400" s="34">
        <v>993.16161905754097</v>
      </c>
      <c r="AC400">
        <v>163.25363335368399</v>
      </c>
      <c r="AD400" s="10">
        <v>1457.74170701752</v>
      </c>
      <c r="AE400">
        <v>871.99140958297005</v>
      </c>
      <c r="AF400" s="34">
        <v>914.03513485582198</v>
      </c>
      <c r="AG400">
        <v>62.024754508022198</v>
      </c>
      <c r="AH400">
        <v>157.520168728904</v>
      </c>
      <c r="AI400" s="7">
        <v>907.07726758051001</v>
      </c>
      <c r="AJ400" s="34">
        <v>1016.17028408666</v>
      </c>
      <c r="AK400">
        <v>138.43448330263899</v>
      </c>
      <c r="AL400" s="10">
        <v>1591.07443352921</v>
      </c>
      <c r="AM400">
        <v>880.87001770242205</v>
      </c>
      <c r="AN400">
        <v>1338.4485604065701</v>
      </c>
      <c r="AO400" s="34">
        <v>375.91327228600602</v>
      </c>
      <c r="AP400">
        <v>518.32773591292801</v>
      </c>
      <c r="AQ400" s="7">
        <v>540.87439633259396</v>
      </c>
      <c r="AR400">
        <v>542.50846334703897</v>
      </c>
      <c r="AS400" s="34">
        <v>56.8449757805339</v>
      </c>
      <c r="AT400" s="10">
        <v>83.381635077143102</v>
      </c>
      <c r="AU400" s="7">
        <v>535.09624193344905</v>
      </c>
      <c r="AV400">
        <v>535.889391660711</v>
      </c>
      <c r="AW400" s="34">
        <v>62.907972108653297</v>
      </c>
      <c r="AX400" s="10">
        <v>140.772017460303</v>
      </c>
    </row>
    <row r="401" spans="1:50" x14ac:dyDescent="0.2">
      <c r="A401" s="6">
        <f t="shared" si="6"/>
        <v>79.2</v>
      </c>
      <c r="B401" s="6">
        <v>28909</v>
      </c>
      <c r="C401" s="7">
        <v>1199.21907445945</v>
      </c>
      <c r="D401" s="34">
        <v>1499.7550694264701</v>
      </c>
      <c r="E401">
        <v>284.84100818909599</v>
      </c>
      <c r="F401" s="10">
        <v>2724.9085372834102</v>
      </c>
      <c r="G401" s="7">
        <v>1198.9886767979201</v>
      </c>
      <c r="H401">
        <v>1505.3068654352501</v>
      </c>
      <c r="I401">
        <v>286.19493896718802</v>
      </c>
      <c r="J401" s="35">
        <v>516.44193493035095</v>
      </c>
      <c r="K401" s="7">
        <v>1199.1038760783799</v>
      </c>
      <c r="L401" s="34">
        <v>1501.27274676406</v>
      </c>
      <c r="M401">
        <v>285.431757861439</v>
      </c>
      <c r="N401" s="10">
        <v>2724.82303007679</v>
      </c>
      <c r="O401">
        <v>1202.8930086697101</v>
      </c>
      <c r="P401" s="34">
        <v>1382.9754494855999</v>
      </c>
      <c r="Q401">
        <v>268.75996754972101</v>
      </c>
      <c r="R401">
        <v>2025.4717848652999</v>
      </c>
      <c r="S401" s="7">
        <v>1208.7706741381101</v>
      </c>
      <c r="T401" s="34">
        <v>1267.0738755246</v>
      </c>
      <c r="U401">
        <v>94.788957348683496</v>
      </c>
      <c r="V401" s="10">
        <v>188.895893944146</v>
      </c>
      <c r="W401">
        <v>1280.32849076414</v>
      </c>
      <c r="X401" s="34">
        <v>1496.05273632786</v>
      </c>
      <c r="Y401">
        <v>211.615281050768</v>
      </c>
      <c r="Z401">
        <v>2955.7314724944399</v>
      </c>
      <c r="AA401" s="7">
        <v>869.18389944098396</v>
      </c>
      <c r="AB401" s="34">
        <v>993.16169947541698</v>
      </c>
      <c r="AC401">
        <v>163.25424737392899</v>
      </c>
      <c r="AD401" s="10">
        <v>1457.7417089601199</v>
      </c>
      <c r="AE401">
        <v>871.99141010703704</v>
      </c>
      <c r="AF401" s="34">
        <v>914.03552291939104</v>
      </c>
      <c r="AG401">
        <v>62.025388042152201</v>
      </c>
      <c r="AH401">
        <v>157.52016873283401</v>
      </c>
      <c r="AI401" s="7">
        <v>907.07726758051001</v>
      </c>
      <c r="AJ401" s="34">
        <v>1016.17028408676</v>
      </c>
      <c r="AK401">
        <v>138.43502631472401</v>
      </c>
      <c r="AL401" s="10">
        <v>1591.07443353177</v>
      </c>
      <c r="AM401">
        <v>880.87001770242205</v>
      </c>
      <c r="AN401">
        <v>1338.4485604065701</v>
      </c>
      <c r="AO401" s="34">
        <v>375.91434825478899</v>
      </c>
      <c r="AP401">
        <v>518.32773591292801</v>
      </c>
      <c r="AQ401" s="7">
        <v>540.87439672558401</v>
      </c>
      <c r="AR401">
        <v>542.50848500151096</v>
      </c>
      <c r="AS401" s="34">
        <v>56.845105909764001</v>
      </c>
      <c r="AT401" s="10">
        <v>83.381702115479698</v>
      </c>
      <c r="AU401" s="7">
        <v>535.09624228884104</v>
      </c>
      <c r="AV401">
        <v>535.88942284983</v>
      </c>
      <c r="AW401" s="34">
        <v>62.9080832543141</v>
      </c>
      <c r="AX401" s="10">
        <v>140.772027558183</v>
      </c>
    </row>
    <row r="402" spans="1:50" x14ac:dyDescent="0.2">
      <c r="A402" s="6">
        <f t="shared" si="6"/>
        <v>79.400000000000006</v>
      </c>
      <c r="B402" s="6">
        <v>28982</v>
      </c>
      <c r="C402" s="7">
        <v>1199.21907445945</v>
      </c>
      <c r="D402" s="34">
        <v>1499.75568480424</v>
      </c>
      <c r="E402">
        <v>284.84185023432201</v>
      </c>
      <c r="F402" s="10">
        <v>2724.9085375558302</v>
      </c>
      <c r="G402" s="7">
        <v>1198.9886767979201</v>
      </c>
      <c r="H402">
        <v>1505.3078589402201</v>
      </c>
      <c r="I402">
        <v>286.19577416720199</v>
      </c>
      <c r="J402" s="35">
        <v>516.44193493035095</v>
      </c>
      <c r="K402" s="7">
        <v>1199.1038760783799</v>
      </c>
      <c r="L402" s="34">
        <v>1501.2735584898801</v>
      </c>
      <c r="M402">
        <v>285.432599883124</v>
      </c>
      <c r="N402" s="10">
        <v>2724.82303432553</v>
      </c>
      <c r="O402">
        <v>1202.8930086697101</v>
      </c>
      <c r="P402" s="34">
        <v>1382.9754672962299</v>
      </c>
      <c r="Q402">
        <v>268.760447923264</v>
      </c>
      <c r="R402">
        <v>2025.47196362826</v>
      </c>
      <c r="S402" s="7">
        <v>1208.770674159</v>
      </c>
      <c r="T402" s="34">
        <v>1267.0748506365001</v>
      </c>
      <c r="U402">
        <v>94.789695402365794</v>
      </c>
      <c r="V402" s="10">
        <v>188.895894271912</v>
      </c>
      <c r="W402">
        <v>1280.32849076414</v>
      </c>
      <c r="X402" s="34">
        <v>1496.05273632839</v>
      </c>
      <c r="Y402">
        <v>211.61603934013999</v>
      </c>
      <c r="Z402">
        <v>2955.7314724944499</v>
      </c>
      <c r="AA402" s="7">
        <v>869.18389944098396</v>
      </c>
      <c r="AB402" s="34">
        <v>993.16177735893302</v>
      </c>
      <c r="AC402">
        <v>163.25486139367899</v>
      </c>
      <c r="AD402" s="10">
        <v>1457.7417109027199</v>
      </c>
      <c r="AE402">
        <v>871.99141060762202</v>
      </c>
      <c r="AF402" s="34">
        <v>914.03590031705301</v>
      </c>
      <c r="AG402">
        <v>62.026021575787603</v>
      </c>
      <c r="AH402">
        <v>157.52016873676399</v>
      </c>
      <c r="AI402" s="7">
        <v>907.07726758051001</v>
      </c>
      <c r="AJ402" s="34">
        <v>1016.17028408686</v>
      </c>
      <c r="AK402">
        <v>138.43556932642699</v>
      </c>
      <c r="AL402" s="10">
        <v>1591.07443353433</v>
      </c>
      <c r="AM402">
        <v>880.87001770242205</v>
      </c>
      <c r="AN402">
        <v>1338.4485604065701</v>
      </c>
      <c r="AO402" s="34">
        <v>375.91542422127901</v>
      </c>
      <c r="AP402">
        <v>518.32773591292801</v>
      </c>
      <c r="AQ402" s="7">
        <v>540.87439710115598</v>
      </c>
      <c r="AR402">
        <v>542.50850592118695</v>
      </c>
      <c r="AS402" s="34">
        <v>56.845236038959101</v>
      </c>
      <c r="AT402" s="10">
        <v>83.381769153806403</v>
      </c>
      <c r="AU402" s="7">
        <v>535.09624262839895</v>
      </c>
      <c r="AV402">
        <v>535.88945301173203</v>
      </c>
      <c r="AW402" s="34">
        <v>62.908194399948698</v>
      </c>
      <c r="AX402" s="10">
        <v>140.772037656061</v>
      </c>
    </row>
    <row r="403" spans="1:50" x14ac:dyDescent="0.2">
      <c r="A403" s="6">
        <f t="shared" si="6"/>
        <v>79.599999999999994</v>
      </c>
      <c r="B403" s="6">
        <v>29055</v>
      </c>
      <c r="C403" s="7">
        <v>1199.21907445945</v>
      </c>
      <c r="D403" s="34">
        <v>1499.7562836548</v>
      </c>
      <c r="E403">
        <v>284.84269227888399</v>
      </c>
      <c r="F403" s="10">
        <v>2724.9085378282498</v>
      </c>
      <c r="G403" s="7">
        <v>1198.9886767979201</v>
      </c>
      <c r="H403">
        <v>1505.30882704907</v>
      </c>
      <c r="I403">
        <v>286.19660936656402</v>
      </c>
      <c r="J403" s="35">
        <v>516.44193493035095</v>
      </c>
      <c r="K403" s="7">
        <v>1199.1038760783799</v>
      </c>
      <c r="L403" s="34">
        <v>1501.27434902253</v>
      </c>
      <c r="M403">
        <v>285.43344190414501</v>
      </c>
      <c r="N403" s="10">
        <v>2724.82303857427</v>
      </c>
      <c r="O403">
        <v>1202.8930086697101</v>
      </c>
      <c r="P403" s="34">
        <v>1382.9754844624199</v>
      </c>
      <c r="Q403">
        <v>268.76092829658103</v>
      </c>
      <c r="R403">
        <v>2025.4721423911899</v>
      </c>
      <c r="S403" s="7">
        <v>1208.7706741787599</v>
      </c>
      <c r="T403" s="34">
        <v>1267.0758006215499</v>
      </c>
      <c r="U403">
        <v>94.790433455562905</v>
      </c>
      <c r="V403" s="10">
        <v>188.895894599678</v>
      </c>
      <c r="W403">
        <v>1280.32849076414</v>
      </c>
      <c r="X403" s="34">
        <v>1496.0527363289</v>
      </c>
      <c r="Y403">
        <v>211.61679762898501</v>
      </c>
      <c r="Z403">
        <v>2955.7314724944499</v>
      </c>
      <c r="AA403" s="7">
        <v>869.18389944098396</v>
      </c>
      <c r="AB403" s="34">
        <v>993.16185278795797</v>
      </c>
      <c r="AC403">
        <v>163.255475412934</v>
      </c>
      <c r="AD403" s="10">
        <v>1457.7417128453301</v>
      </c>
      <c r="AE403">
        <v>871.99141108577896</v>
      </c>
      <c r="AF403" s="34">
        <v>914.03626734196098</v>
      </c>
      <c r="AG403">
        <v>62.026655108928402</v>
      </c>
      <c r="AH403">
        <v>157.520168740695</v>
      </c>
      <c r="AI403" s="7">
        <v>907.07726758051001</v>
      </c>
      <c r="AJ403" s="34">
        <v>1016.17028408695</v>
      </c>
      <c r="AK403">
        <v>138.43611233774999</v>
      </c>
      <c r="AL403" s="10">
        <v>1591.07443353689</v>
      </c>
      <c r="AM403">
        <v>880.87001770242205</v>
      </c>
      <c r="AN403">
        <v>1338.4485604065701</v>
      </c>
      <c r="AO403" s="34">
        <v>375.91650018547699</v>
      </c>
      <c r="AP403">
        <v>518.32773591292801</v>
      </c>
      <c r="AQ403" s="7">
        <v>540.87439746008204</v>
      </c>
      <c r="AR403">
        <v>542.50852613100005</v>
      </c>
      <c r="AS403" s="34">
        <v>56.845366168119298</v>
      </c>
      <c r="AT403" s="10">
        <v>83.381836192123302</v>
      </c>
      <c r="AU403" s="7">
        <v>535.09624295283004</v>
      </c>
      <c r="AV403">
        <v>535.88948218024802</v>
      </c>
      <c r="AW403" s="34">
        <v>62.908305545557099</v>
      </c>
      <c r="AX403" s="10">
        <v>140.77204775394</v>
      </c>
    </row>
    <row r="404" spans="1:50" x14ac:dyDescent="0.2">
      <c r="A404" s="6">
        <f t="shared" si="6"/>
        <v>79.8</v>
      </c>
      <c r="B404" s="6">
        <v>29128</v>
      </c>
      <c r="C404" s="7">
        <v>1199.21907445945</v>
      </c>
      <c r="D404" s="34">
        <v>1499.75686642201</v>
      </c>
      <c r="E404">
        <v>284.84353432278198</v>
      </c>
      <c r="F404" s="10">
        <v>2724.9085381006798</v>
      </c>
      <c r="G404" s="7">
        <v>1198.9886767979201</v>
      </c>
      <c r="H404">
        <v>1505.30977041098</v>
      </c>
      <c r="I404">
        <v>286.19744456527599</v>
      </c>
      <c r="J404" s="35">
        <v>516.44193493035095</v>
      </c>
      <c r="K404" s="7">
        <v>1199.1038760783799</v>
      </c>
      <c r="L404" s="34">
        <v>1501.27511891535</v>
      </c>
      <c r="M404">
        <v>285.43428392450397</v>
      </c>
      <c r="N404" s="10">
        <v>2724.8230428229999</v>
      </c>
      <c r="O404">
        <v>1202.8930086697101</v>
      </c>
      <c r="P404" s="34">
        <v>1382.9755010075</v>
      </c>
      <c r="Q404">
        <v>268.76140866967103</v>
      </c>
      <c r="R404">
        <v>2025.47232115408</v>
      </c>
      <c r="S404" s="7">
        <v>1208.77067419747</v>
      </c>
      <c r="T404" s="34">
        <v>1267.0767261272199</v>
      </c>
      <c r="U404">
        <v>94.791171508274999</v>
      </c>
      <c r="V404" s="10">
        <v>188.89589492744301</v>
      </c>
      <c r="W404">
        <v>1280.32849076414</v>
      </c>
      <c r="X404" s="34">
        <v>1496.05273632937</v>
      </c>
      <c r="Y404">
        <v>211.617555917304</v>
      </c>
      <c r="Z404">
        <v>2955.7314724944599</v>
      </c>
      <c r="AA404" s="7">
        <v>869.18389944098396</v>
      </c>
      <c r="AB404" s="34">
        <v>993.16192583984503</v>
      </c>
      <c r="AC404">
        <v>163.25608943169499</v>
      </c>
      <c r="AD404" s="10">
        <v>1457.7417147879301</v>
      </c>
      <c r="AE404">
        <v>871.99141154251095</v>
      </c>
      <c r="AF404" s="34">
        <v>914.03662427920995</v>
      </c>
      <c r="AG404">
        <v>62.0272886415746</v>
      </c>
      <c r="AH404">
        <v>157.52016874462501</v>
      </c>
      <c r="AI404" s="7">
        <v>907.07726758051001</v>
      </c>
      <c r="AJ404" s="34">
        <v>1016.17028408703</v>
      </c>
      <c r="AK404">
        <v>138.436655348691</v>
      </c>
      <c r="AL404" s="10">
        <v>1591.07443353945</v>
      </c>
      <c r="AM404">
        <v>880.87001770242205</v>
      </c>
      <c r="AN404">
        <v>1338.4485604065701</v>
      </c>
      <c r="AO404" s="34">
        <v>375.91757614738202</v>
      </c>
      <c r="AP404">
        <v>518.32773591292801</v>
      </c>
      <c r="AQ404" s="7">
        <v>540.87439780310001</v>
      </c>
      <c r="AR404">
        <v>542.50854565503801</v>
      </c>
      <c r="AS404" s="34">
        <v>56.845496297244402</v>
      </c>
      <c r="AT404" s="10">
        <v>83.381903230430297</v>
      </c>
      <c r="AU404" s="7">
        <v>535.096243262808</v>
      </c>
      <c r="AV404">
        <v>535.88951038809398</v>
      </c>
      <c r="AW404" s="34">
        <v>62.908416691139401</v>
      </c>
      <c r="AX404" s="10">
        <v>140.772057851818</v>
      </c>
    </row>
    <row r="405" spans="1:50" x14ac:dyDescent="0.2">
      <c r="A405" s="6">
        <f t="shared" si="6"/>
        <v>80</v>
      </c>
      <c r="B405" s="6">
        <v>29201</v>
      </c>
      <c r="C405" s="7">
        <v>1199.21907445945</v>
      </c>
      <c r="D405" s="34">
        <v>1499.7574335378299</v>
      </c>
      <c r="E405">
        <v>284.84437636601501</v>
      </c>
      <c r="F405" s="10">
        <v>2724.9085383730999</v>
      </c>
      <c r="G405" s="7">
        <v>1198.9886767979201</v>
      </c>
      <c r="H405">
        <v>1505.31068965853</v>
      </c>
      <c r="I405">
        <v>286.19827976333698</v>
      </c>
      <c r="J405" s="35">
        <v>516.44193493035095</v>
      </c>
      <c r="K405" s="7">
        <v>1199.1038760783799</v>
      </c>
      <c r="L405" s="34">
        <v>1501.2758687072101</v>
      </c>
      <c r="M405">
        <v>285.43512594420002</v>
      </c>
      <c r="N405" s="10">
        <v>2724.8230470717399</v>
      </c>
      <c r="O405">
        <v>1202.8930086697101</v>
      </c>
      <c r="P405" s="34">
        <v>1382.9755169539301</v>
      </c>
      <c r="Q405">
        <v>268.76188904253598</v>
      </c>
      <c r="R405">
        <v>2025.47249991695</v>
      </c>
      <c r="S405" s="7">
        <v>1208.7706742151699</v>
      </c>
      <c r="T405" s="34">
        <v>1267.0776277843099</v>
      </c>
      <c r="U405">
        <v>94.791909560501907</v>
      </c>
      <c r="V405" s="10">
        <v>188.89589525520901</v>
      </c>
      <c r="W405">
        <v>1280.32849076414</v>
      </c>
      <c r="X405" s="34">
        <v>1496.0527363298099</v>
      </c>
      <c r="Y405">
        <v>211.618314205095</v>
      </c>
      <c r="Z405">
        <v>2955.7314724944699</v>
      </c>
      <c r="AA405" s="7">
        <v>869.18389944098396</v>
      </c>
      <c r="AB405" s="34">
        <v>993.16199658951098</v>
      </c>
      <c r="AC405">
        <v>163.25670344996001</v>
      </c>
      <c r="AD405" s="10">
        <v>1457.74171673053</v>
      </c>
      <c r="AE405">
        <v>871.99141197877896</v>
      </c>
      <c r="AF405" s="34">
        <v>914.03697140605698</v>
      </c>
      <c r="AG405">
        <v>62.027922173726402</v>
      </c>
      <c r="AH405">
        <v>157.52016874855499</v>
      </c>
      <c r="AI405" s="7">
        <v>907.07726758051001</v>
      </c>
      <c r="AJ405" s="34">
        <v>1016.17028408711</v>
      </c>
      <c r="AK405">
        <v>138.43719835925</v>
      </c>
      <c r="AL405" s="10">
        <v>1591.074433542</v>
      </c>
      <c r="AM405">
        <v>880.87001770242205</v>
      </c>
      <c r="AN405">
        <v>1338.4485604065701</v>
      </c>
      <c r="AO405" s="34">
        <v>375.91865210699399</v>
      </c>
      <c r="AP405">
        <v>518.32773591292801</v>
      </c>
      <c r="AQ405" s="7">
        <v>540.87439813091601</v>
      </c>
      <c r="AR405">
        <v>542.50856451657205</v>
      </c>
      <c r="AS405" s="34">
        <v>56.845626426334597</v>
      </c>
      <c r="AT405" s="10">
        <v>83.381970268727599</v>
      </c>
      <c r="AU405" s="7">
        <v>535.09624355897597</v>
      </c>
      <c r="AV405">
        <v>535.88953766691202</v>
      </c>
      <c r="AW405" s="34">
        <v>62.908527836695498</v>
      </c>
      <c r="AX405" s="10">
        <v>140.772067949697</v>
      </c>
    </row>
    <row r="406" spans="1:50" x14ac:dyDescent="0.2">
      <c r="A406" s="6">
        <f t="shared" si="6"/>
        <v>80.2</v>
      </c>
      <c r="B406" s="6">
        <v>29274</v>
      </c>
      <c r="C406" s="7">
        <v>1199.21907445945</v>
      </c>
      <c r="D406" s="34">
        <v>1499.7579854226101</v>
      </c>
      <c r="E406">
        <v>284.845218408584</v>
      </c>
      <c r="F406" s="10">
        <v>2724.9085386455199</v>
      </c>
      <c r="G406" s="7">
        <v>1198.9886767979201</v>
      </c>
      <c r="H406">
        <v>1505.31158540815</v>
      </c>
      <c r="I406">
        <v>286.19911496074599</v>
      </c>
      <c r="J406" s="35">
        <v>516.44193493035095</v>
      </c>
      <c r="K406" s="7">
        <v>1199.1038760783799</v>
      </c>
      <c r="L406" s="34">
        <v>1501.2765989229299</v>
      </c>
      <c r="M406">
        <v>285.435967963233</v>
      </c>
      <c r="N406" s="10">
        <v>2724.8230513204799</v>
      </c>
      <c r="O406">
        <v>1202.8930086697101</v>
      </c>
      <c r="P406" s="34">
        <v>1382.9755323233901</v>
      </c>
      <c r="Q406">
        <v>268.76236941517499</v>
      </c>
      <c r="R406">
        <v>2025.4726786797801</v>
      </c>
      <c r="S406" s="7">
        <v>1208.7706742319201</v>
      </c>
      <c r="T406" s="34">
        <v>1267.0785062073401</v>
      </c>
      <c r="U406">
        <v>94.792647612243599</v>
      </c>
      <c r="V406" s="10">
        <v>188.89589558297399</v>
      </c>
      <c r="W406">
        <v>1280.32849076414</v>
      </c>
      <c r="X406" s="34">
        <v>1496.0527363302299</v>
      </c>
      <c r="Y406">
        <v>211.61907249235901</v>
      </c>
      <c r="Z406">
        <v>2955.7314724944799</v>
      </c>
      <c r="AA406" s="7">
        <v>869.18389944098396</v>
      </c>
      <c r="AB406" s="34">
        <v>993.16206510950803</v>
      </c>
      <c r="AC406">
        <v>163.25731746773101</v>
      </c>
      <c r="AD406" s="10">
        <v>1457.74171867314</v>
      </c>
      <c r="AE406">
        <v>871.99141239549897</v>
      </c>
      <c r="AF406" s="34">
        <v>914.03730899214099</v>
      </c>
      <c r="AG406">
        <v>62.028555705383503</v>
      </c>
      <c r="AH406">
        <v>157.52016875248501</v>
      </c>
      <c r="AI406" s="7">
        <v>907.07726758051001</v>
      </c>
      <c r="AJ406" s="34">
        <v>1016.17028408718</v>
      </c>
      <c r="AK406">
        <v>138.43774136942801</v>
      </c>
      <c r="AL406" s="10">
        <v>1591.07443354456</v>
      </c>
      <c r="AM406">
        <v>880.87001770242205</v>
      </c>
      <c r="AN406">
        <v>1338.4485604065701</v>
      </c>
      <c r="AO406" s="34">
        <v>375.91972806431397</v>
      </c>
      <c r="AP406">
        <v>518.32773591292801</v>
      </c>
      <c r="AQ406" s="7">
        <v>540.87439844420203</v>
      </c>
      <c r="AR406">
        <v>542.50858273808103</v>
      </c>
      <c r="AS406" s="34">
        <v>56.845756555389798</v>
      </c>
      <c r="AT406" s="10">
        <v>83.382037307015096</v>
      </c>
      <c r="AU406" s="7">
        <v>535.09624384194899</v>
      </c>
      <c r="AV406">
        <v>535.88956404729697</v>
      </c>
      <c r="AW406" s="34">
        <v>62.908638982225497</v>
      </c>
      <c r="AX406" s="10">
        <v>140.77207804757401</v>
      </c>
    </row>
    <row r="407" spans="1:50" x14ac:dyDescent="0.2">
      <c r="A407" s="6">
        <f t="shared" si="6"/>
        <v>80.400000000000006</v>
      </c>
      <c r="B407" s="6">
        <v>29347</v>
      </c>
      <c r="C407" s="7">
        <v>1199.21907445945</v>
      </c>
      <c r="D407" s="34">
        <v>1499.7585224854099</v>
      </c>
      <c r="E407">
        <v>284.84606045048901</v>
      </c>
      <c r="F407" s="10">
        <v>2724.9085389179399</v>
      </c>
      <c r="G407" s="7">
        <v>1198.9886767979201</v>
      </c>
      <c r="H407">
        <v>1505.3124582604801</v>
      </c>
      <c r="I407">
        <v>286.19995015750499</v>
      </c>
      <c r="J407" s="35">
        <v>516.44193493035095</v>
      </c>
      <c r="K407" s="7">
        <v>1199.1038760783799</v>
      </c>
      <c r="L407" s="34">
        <v>1501.2773100736199</v>
      </c>
      <c r="M407">
        <v>285.43680998160301</v>
      </c>
      <c r="N407" s="10">
        <v>2724.8230555692198</v>
      </c>
      <c r="O407">
        <v>1202.8930086697101</v>
      </c>
      <c r="P407" s="34">
        <v>1382.97554713673</v>
      </c>
      <c r="Q407">
        <v>268.76284978758798</v>
      </c>
      <c r="R407">
        <v>2025.4728574425801</v>
      </c>
      <c r="S407" s="7">
        <v>1208.7706742477801</v>
      </c>
      <c r="T407" s="34">
        <v>1267.07936199502</v>
      </c>
      <c r="U407">
        <v>94.793385663500203</v>
      </c>
      <c r="V407" s="10">
        <v>188.89589591073999</v>
      </c>
      <c r="W407">
        <v>1280.32849076414</v>
      </c>
      <c r="X407" s="34">
        <v>1496.0527363306201</v>
      </c>
      <c r="Y407">
        <v>211.61983077909599</v>
      </c>
      <c r="Z407">
        <v>2955.7314724944899</v>
      </c>
      <c r="AA407" s="7">
        <v>869.18389944098396</v>
      </c>
      <c r="AB407" s="34">
        <v>993.16213147010501</v>
      </c>
      <c r="AC407">
        <v>163.25793148500799</v>
      </c>
      <c r="AD407" s="10">
        <v>1457.74172061574</v>
      </c>
      <c r="AE407">
        <v>871.99141279354899</v>
      </c>
      <c r="AF407" s="34">
        <v>914.03763729969103</v>
      </c>
      <c r="AG407">
        <v>62.029189236546102</v>
      </c>
      <c r="AH407">
        <v>157.52016875641601</v>
      </c>
      <c r="AI407" s="7">
        <v>907.07726758051001</v>
      </c>
      <c r="AJ407" s="34">
        <v>1016.17028408725</v>
      </c>
      <c r="AK407">
        <v>138.43828437922599</v>
      </c>
      <c r="AL407" s="10">
        <v>1591.07443354712</v>
      </c>
      <c r="AM407">
        <v>880.87001770242205</v>
      </c>
      <c r="AN407">
        <v>1338.4485604065701</v>
      </c>
      <c r="AO407" s="34">
        <v>375.92080401934197</v>
      </c>
      <c r="AP407">
        <v>518.32773591292801</v>
      </c>
      <c r="AQ407" s="7">
        <v>540.87439874360405</v>
      </c>
      <c r="AR407">
        <v>542.50860034128505</v>
      </c>
      <c r="AS407" s="34">
        <v>56.845886684409997</v>
      </c>
      <c r="AT407" s="10">
        <v>83.382104345292703</v>
      </c>
      <c r="AU407" s="7">
        <v>535.09624411231596</v>
      </c>
      <c r="AV407">
        <v>535.88958955884198</v>
      </c>
      <c r="AW407" s="34">
        <v>62.908750127729299</v>
      </c>
      <c r="AX407" s="10">
        <v>140.77208814545199</v>
      </c>
    </row>
    <row r="408" spans="1:50" x14ac:dyDescent="0.2">
      <c r="A408" s="6">
        <f t="shared" si="6"/>
        <v>80.599999999999994</v>
      </c>
      <c r="B408" s="6">
        <v>29420</v>
      </c>
      <c r="C408" s="7">
        <v>1199.21907445945</v>
      </c>
      <c r="D408" s="34">
        <v>1499.7590451243</v>
      </c>
      <c r="E408">
        <v>284.84690249173002</v>
      </c>
      <c r="F408" s="10">
        <v>2724.90853919036</v>
      </c>
      <c r="G408" s="7">
        <v>1198.9886767979201</v>
      </c>
      <c r="H408">
        <v>1505.3133088008401</v>
      </c>
      <c r="I408">
        <v>286.20078535361301</v>
      </c>
      <c r="J408" s="35">
        <v>516.44193493035095</v>
      </c>
      <c r="K408" s="7">
        <v>1199.1038760783799</v>
      </c>
      <c r="L408" s="34">
        <v>1501.2780026570299</v>
      </c>
      <c r="M408">
        <v>285.43765199930999</v>
      </c>
      <c r="N408" s="10">
        <v>2724.8230598179598</v>
      </c>
      <c r="O408">
        <v>1202.8930086697101</v>
      </c>
      <c r="P408" s="34">
        <v>1382.97556141409</v>
      </c>
      <c r="Q408">
        <v>268.76333015977502</v>
      </c>
      <c r="R408">
        <v>2025.4730362053499</v>
      </c>
      <c r="S408" s="7">
        <v>1208.7706742627799</v>
      </c>
      <c r="T408" s="34">
        <v>1267.0801957306201</v>
      </c>
      <c r="U408">
        <v>94.794123714271706</v>
      </c>
      <c r="V408" s="10">
        <v>188.895896238506</v>
      </c>
      <c r="W408">
        <v>1280.32849076414</v>
      </c>
      <c r="X408" s="34">
        <v>1496.05273633099</v>
      </c>
      <c r="Y408">
        <v>211.62058906530601</v>
      </c>
      <c r="Z408">
        <v>2955.7314724944999</v>
      </c>
      <c r="AA408" s="7">
        <v>869.18389944098396</v>
      </c>
      <c r="AB408" s="34">
        <v>993.16219573935598</v>
      </c>
      <c r="AC408">
        <v>163.258545501789</v>
      </c>
      <c r="AD408" s="10">
        <v>1457.7417225583399</v>
      </c>
      <c r="AE408">
        <v>871.99141317376302</v>
      </c>
      <c r="AF408" s="34">
        <v>914.03795658372405</v>
      </c>
      <c r="AG408">
        <v>62.0298227672141</v>
      </c>
      <c r="AH408">
        <v>157.520168760346</v>
      </c>
      <c r="AI408" s="7">
        <v>907.07726758051001</v>
      </c>
      <c r="AJ408" s="34">
        <v>1016.1702840873201</v>
      </c>
      <c r="AK408">
        <v>138.43882738864099</v>
      </c>
      <c r="AL408" s="10">
        <v>1591.07443354968</v>
      </c>
      <c r="AM408">
        <v>880.87001770242205</v>
      </c>
      <c r="AN408">
        <v>1338.4485604065701</v>
      </c>
      <c r="AO408" s="34">
        <v>375.92187997207702</v>
      </c>
      <c r="AP408">
        <v>518.32773591292801</v>
      </c>
      <c r="AQ408" s="7">
        <v>540.87439902973597</v>
      </c>
      <c r="AR408">
        <v>542.50861734716295</v>
      </c>
      <c r="AS408" s="34">
        <v>56.846016813395202</v>
      </c>
      <c r="AT408" s="10">
        <v>83.382171383560504</v>
      </c>
      <c r="AU408" s="7">
        <v>535.09624437063803</v>
      </c>
      <c r="AV408">
        <v>535.88961423015996</v>
      </c>
      <c r="AW408" s="34">
        <v>62.908861273206902</v>
      </c>
      <c r="AX408" s="10">
        <v>140.772098243329</v>
      </c>
    </row>
    <row r="409" spans="1:50" x14ac:dyDescent="0.2">
      <c r="A409" s="6">
        <f t="shared" si="6"/>
        <v>80.8</v>
      </c>
      <c r="B409" s="6">
        <v>29493</v>
      </c>
      <c r="C409" s="7">
        <v>1199.21907445945</v>
      </c>
      <c r="D409" s="34">
        <v>1499.75955372666</v>
      </c>
      <c r="E409">
        <v>284.84774453230699</v>
      </c>
      <c r="F409" s="10">
        <v>2724.90853946279</v>
      </c>
      <c r="G409" s="7">
        <v>1198.9886767979201</v>
      </c>
      <c r="H409">
        <v>1505.3141375995599</v>
      </c>
      <c r="I409">
        <v>286.20162054906899</v>
      </c>
      <c r="J409" s="35">
        <v>516.44193493035095</v>
      </c>
      <c r="K409" s="7">
        <v>1199.1038760783799</v>
      </c>
      <c r="L409" s="34">
        <v>1501.2786771579499</v>
      </c>
      <c r="M409">
        <v>285.43849401635498</v>
      </c>
      <c r="N409" s="10">
        <v>2724.8230640666902</v>
      </c>
      <c r="O409">
        <v>1202.8930086697101</v>
      </c>
      <c r="P409" s="34">
        <v>1382.9755751748601</v>
      </c>
      <c r="Q409">
        <v>268.763810531736</v>
      </c>
      <c r="R409">
        <v>2025.4732149680899</v>
      </c>
      <c r="S409" s="7">
        <v>1208.7706742769799</v>
      </c>
      <c r="T409" s="34">
        <v>1267.08100798238</v>
      </c>
      <c r="U409">
        <v>94.794861764558107</v>
      </c>
      <c r="V409" s="10">
        <v>188.89589656627101</v>
      </c>
      <c r="W409">
        <v>1280.32849076414</v>
      </c>
      <c r="X409" s="34">
        <v>1496.0527363313399</v>
      </c>
      <c r="Y409">
        <v>211.621347350989</v>
      </c>
      <c r="Z409">
        <v>2955.7314724945099</v>
      </c>
      <c r="AA409" s="7">
        <v>869.18389944098396</v>
      </c>
      <c r="AB409" s="34">
        <v>993.16225798316702</v>
      </c>
      <c r="AC409">
        <v>163.25915951807599</v>
      </c>
      <c r="AD409" s="10">
        <v>1457.7417245009501</v>
      </c>
      <c r="AE409">
        <v>871.99141353694097</v>
      </c>
      <c r="AF409" s="34">
        <v>914.03826709225405</v>
      </c>
      <c r="AG409">
        <v>62.030456297387602</v>
      </c>
      <c r="AH409">
        <v>157.52016876427601</v>
      </c>
      <c r="AI409" s="7">
        <v>907.07726758051001</v>
      </c>
      <c r="AJ409" s="34">
        <v>1016.17028408738</v>
      </c>
      <c r="AK409">
        <v>138.43937039767599</v>
      </c>
      <c r="AL409" s="10">
        <v>1591.07443355224</v>
      </c>
      <c r="AM409">
        <v>880.87001770242205</v>
      </c>
      <c r="AN409">
        <v>1338.4485604065701</v>
      </c>
      <c r="AO409" s="34">
        <v>375.92295592251998</v>
      </c>
      <c r="AP409">
        <v>518.32773591292801</v>
      </c>
      <c r="AQ409" s="7">
        <v>540.87439930318601</v>
      </c>
      <c r="AR409">
        <v>542.50863377598398</v>
      </c>
      <c r="AS409" s="34">
        <v>56.846146942345399</v>
      </c>
      <c r="AT409" s="10">
        <v>83.382238421818499</v>
      </c>
      <c r="AU409" s="7">
        <v>535.09624461745204</v>
      </c>
      <c r="AV409">
        <v>535.88963808892504</v>
      </c>
      <c r="AW409" s="34">
        <v>62.908972418658401</v>
      </c>
      <c r="AX409" s="10">
        <v>140.772108341207</v>
      </c>
    </row>
    <row r="410" spans="1:50" x14ac:dyDescent="0.2">
      <c r="A410" s="6">
        <f t="shared" si="6"/>
        <v>81</v>
      </c>
      <c r="B410" s="6">
        <v>29566</v>
      </c>
      <c r="C410" s="7">
        <v>1199.21907445945</v>
      </c>
      <c r="D410" s="34">
        <v>1499.7600486694801</v>
      </c>
      <c r="E410">
        <v>284.84858657221901</v>
      </c>
      <c r="F410" s="10">
        <v>2724.9085397352101</v>
      </c>
      <c r="G410" s="7">
        <v>1198.9886767979201</v>
      </c>
      <c r="H410">
        <v>1505.3149452124101</v>
      </c>
      <c r="I410">
        <v>286.20245574387502</v>
      </c>
      <c r="J410" s="35">
        <v>516.44193493035095</v>
      </c>
      <c r="K410" s="7">
        <v>1199.1038760783799</v>
      </c>
      <c r="L410" s="34">
        <v>1501.27933404847</v>
      </c>
      <c r="M410">
        <v>285.43933603273598</v>
      </c>
      <c r="N410" s="10">
        <v>2724.8230683154302</v>
      </c>
      <c r="O410">
        <v>1202.8930086697101</v>
      </c>
      <c r="P410" s="34">
        <v>1382.97558843773</v>
      </c>
      <c r="Q410">
        <v>268.76429090347102</v>
      </c>
      <c r="R410">
        <v>2025.4733937307999</v>
      </c>
      <c r="S410" s="7">
        <v>1208.7706742904199</v>
      </c>
      <c r="T410" s="34">
        <v>1267.0817993039</v>
      </c>
      <c r="U410">
        <v>94.795599814359306</v>
      </c>
      <c r="V410" s="10">
        <v>188.89589689403701</v>
      </c>
      <c r="W410">
        <v>1280.32849076414</v>
      </c>
      <c r="X410" s="34">
        <v>1496.0527363316601</v>
      </c>
      <c r="Y410">
        <v>211.62210563614499</v>
      </c>
      <c r="Z410">
        <v>2955.7314724945099</v>
      </c>
      <c r="AA410" s="7">
        <v>869.18389944098396</v>
      </c>
      <c r="AB410" s="34">
        <v>993.16231826537205</v>
      </c>
      <c r="AC410">
        <v>163.25977353386801</v>
      </c>
      <c r="AD410" s="10">
        <v>1457.7417264435501</v>
      </c>
      <c r="AE410">
        <v>871.99141388384703</v>
      </c>
      <c r="AF410" s="34">
        <v>914.03856906647297</v>
      </c>
      <c r="AG410">
        <v>62.031089827066502</v>
      </c>
      <c r="AH410">
        <v>157.52016876820699</v>
      </c>
      <c r="AI410" s="7">
        <v>907.07726758051001</v>
      </c>
      <c r="AJ410" s="34">
        <v>1016.17028408744</v>
      </c>
      <c r="AK410">
        <v>138.439913406329</v>
      </c>
      <c r="AL410" s="10">
        <v>1591.0744335548</v>
      </c>
      <c r="AM410">
        <v>880.87001770242205</v>
      </c>
      <c r="AN410">
        <v>1338.4485604065701</v>
      </c>
      <c r="AO410" s="34">
        <v>375.924031870671</v>
      </c>
      <c r="AP410">
        <v>518.32773591292801</v>
      </c>
      <c r="AQ410" s="7">
        <v>540.87439956451601</v>
      </c>
      <c r="AR410">
        <v>542.50864964733</v>
      </c>
      <c r="AS410" s="34">
        <v>56.846277071260701</v>
      </c>
      <c r="AT410" s="10">
        <v>83.382305460066704</v>
      </c>
      <c r="AU410" s="7">
        <v>535.09624485327004</v>
      </c>
      <c r="AV410">
        <v>535.88966116189795</v>
      </c>
      <c r="AW410" s="34">
        <v>62.909083564083701</v>
      </c>
      <c r="AX410" s="10">
        <v>140.77211843908299</v>
      </c>
    </row>
    <row r="411" spans="1:50" x14ac:dyDescent="0.2">
      <c r="A411" s="6">
        <f t="shared" si="6"/>
        <v>81.2</v>
      </c>
      <c r="B411" s="6">
        <v>29639</v>
      </c>
      <c r="C411" s="7">
        <v>1199.21907445945</v>
      </c>
      <c r="D411" s="34">
        <v>1499.7605303196101</v>
      </c>
      <c r="E411">
        <v>284.84942861146698</v>
      </c>
      <c r="F411" s="10">
        <v>2724.9085400076301</v>
      </c>
      <c r="G411" s="7">
        <v>1198.9886767979201</v>
      </c>
      <c r="H411">
        <v>1505.3157321809399</v>
      </c>
      <c r="I411">
        <v>286.203290938029</v>
      </c>
      <c r="J411" s="35">
        <v>516.44193493035095</v>
      </c>
      <c r="K411" s="7">
        <v>1199.1038760783799</v>
      </c>
      <c r="L411" s="34">
        <v>1501.27997378839</v>
      </c>
      <c r="M411">
        <v>285.44017804845402</v>
      </c>
      <c r="N411" s="10">
        <v>2724.8230725641702</v>
      </c>
      <c r="O411">
        <v>1202.8930086697101</v>
      </c>
      <c r="P411" s="34">
        <v>1382.9756012207099</v>
      </c>
      <c r="Q411">
        <v>268.76477127497998</v>
      </c>
      <c r="R411">
        <v>2025.4735724934801</v>
      </c>
      <c r="S411" s="7">
        <v>1208.7706743031299</v>
      </c>
      <c r="T411" s="34">
        <v>1267.0825702345101</v>
      </c>
      <c r="U411">
        <v>94.796337863675404</v>
      </c>
      <c r="V411" s="10">
        <v>188.89589722180301</v>
      </c>
      <c r="W411">
        <v>1280.32849076414</v>
      </c>
      <c r="X411" s="34">
        <v>1496.05273633197</v>
      </c>
      <c r="Y411">
        <v>211.62286392077399</v>
      </c>
      <c r="Z411">
        <v>2955.7314724945199</v>
      </c>
      <c r="AA411" s="7">
        <v>869.18389944098396</v>
      </c>
      <c r="AB411" s="34">
        <v>993.16237664778998</v>
      </c>
      <c r="AC411">
        <v>163.26038754916601</v>
      </c>
      <c r="AD411" s="10">
        <v>1457.74172838615</v>
      </c>
      <c r="AE411">
        <v>871.99141421521006</v>
      </c>
      <c r="AF411" s="34">
        <v>914.03886274094702</v>
      </c>
      <c r="AG411">
        <v>62.0317233562509</v>
      </c>
      <c r="AH411">
        <v>157.520168772137</v>
      </c>
      <c r="AI411" s="7">
        <v>907.07726758051001</v>
      </c>
      <c r="AJ411" s="34">
        <v>1016.17028408749</v>
      </c>
      <c r="AK411">
        <v>138.44045641460099</v>
      </c>
      <c r="AL411" s="10">
        <v>1591.0744335573499</v>
      </c>
      <c r="AM411">
        <v>880.87001770242205</v>
      </c>
      <c r="AN411">
        <v>1338.4485604065701</v>
      </c>
      <c r="AO411" s="34">
        <v>375.92510781652902</v>
      </c>
      <c r="AP411">
        <v>518.32773591292801</v>
      </c>
      <c r="AQ411" s="7">
        <v>540.87439981426405</v>
      </c>
      <c r="AR411">
        <v>542.50866498011703</v>
      </c>
      <c r="AS411" s="34">
        <v>56.846407200141002</v>
      </c>
      <c r="AT411" s="10">
        <v>83.382372498305003</v>
      </c>
      <c r="AU411" s="7">
        <v>535.096245078582</v>
      </c>
      <c r="AV411">
        <v>535.88968347495995</v>
      </c>
      <c r="AW411" s="34">
        <v>62.909194709482897</v>
      </c>
      <c r="AX411" s="10">
        <v>140.77212853696</v>
      </c>
    </row>
    <row r="412" spans="1:50" x14ac:dyDescent="0.2">
      <c r="A412" s="6">
        <f t="shared" si="6"/>
        <v>81.400000000000006</v>
      </c>
      <c r="B412" s="6">
        <v>29712</v>
      </c>
      <c r="C412" s="7">
        <v>1199.21907445945</v>
      </c>
      <c r="D412" s="34">
        <v>1499.76099903405</v>
      </c>
      <c r="E412">
        <v>284.85027065005198</v>
      </c>
      <c r="F412" s="10">
        <v>2724.9085402800501</v>
      </c>
      <c r="G412" s="7">
        <v>1198.9886767979201</v>
      </c>
      <c r="H412">
        <v>1505.3164990328601</v>
      </c>
      <c r="I412">
        <v>286.20412613153297</v>
      </c>
      <c r="J412" s="35">
        <v>516.44193493035095</v>
      </c>
      <c r="K412" s="7">
        <v>1199.1038760783799</v>
      </c>
      <c r="L412" s="34">
        <v>1501.28059682549</v>
      </c>
      <c r="M412">
        <v>285.44102006351</v>
      </c>
      <c r="N412" s="10">
        <v>2724.8230768129101</v>
      </c>
      <c r="O412">
        <v>1202.8930086697101</v>
      </c>
      <c r="P412" s="34">
        <v>1382.9756135411801</v>
      </c>
      <c r="Q412">
        <v>268.76525164626298</v>
      </c>
      <c r="R412">
        <v>2025.4737512561301</v>
      </c>
      <c r="S412" s="7">
        <v>1208.77067431517</v>
      </c>
      <c r="T412" s="34">
        <v>1267.0833212996499</v>
      </c>
      <c r="U412">
        <v>94.797075912506401</v>
      </c>
      <c r="V412" s="10">
        <v>188.89589754956799</v>
      </c>
      <c r="W412">
        <v>1280.32849076414</v>
      </c>
      <c r="X412" s="34">
        <v>1496.0527363322501</v>
      </c>
      <c r="Y412">
        <v>211.623622204876</v>
      </c>
      <c r="Z412">
        <v>2955.73147249453</v>
      </c>
      <c r="AA412" s="7">
        <v>869.18389944098396</v>
      </c>
      <c r="AB412" s="34">
        <v>993.16243319029195</v>
      </c>
      <c r="AC412">
        <v>163.26100156396799</v>
      </c>
      <c r="AD412" s="10">
        <v>1457.74173032876</v>
      </c>
      <c r="AE412">
        <v>871.99141453172604</v>
      </c>
      <c r="AF412" s="34">
        <v>914.03914834379304</v>
      </c>
      <c r="AG412">
        <v>62.032356884940697</v>
      </c>
      <c r="AH412">
        <v>157.52016877606701</v>
      </c>
      <c r="AI412" s="7">
        <v>907.07726758051001</v>
      </c>
      <c r="AJ412" s="34">
        <v>1016.17028408754</v>
      </c>
      <c r="AK412">
        <v>138.44099942249201</v>
      </c>
      <c r="AL412" s="10">
        <v>1591.0744335599099</v>
      </c>
      <c r="AM412">
        <v>880.87001770242205</v>
      </c>
      <c r="AN412">
        <v>1338.4485604065701</v>
      </c>
      <c r="AO412" s="34">
        <v>375.92618376009398</v>
      </c>
      <c r="AP412">
        <v>518.32773591292801</v>
      </c>
      <c r="AQ412" s="7">
        <v>540.87440005294297</v>
      </c>
      <c r="AR412">
        <v>542.50867979262</v>
      </c>
      <c r="AS412" s="34">
        <v>56.846537328986201</v>
      </c>
      <c r="AT412" s="10">
        <v>83.382439536533596</v>
      </c>
      <c r="AU412" s="7">
        <v>535.09624529385701</v>
      </c>
      <c r="AV412">
        <v>535.88970505313796</v>
      </c>
      <c r="AW412" s="34">
        <v>62.909305854855901</v>
      </c>
      <c r="AX412" s="10">
        <v>140.77213863483601</v>
      </c>
    </row>
    <row r="413" spans="1:50" x14ac:dyDescent="0.2">
      <c r="A413" s="6">
        <f t="shared" si="6"/>
        <v>81.599999999999994</v>
      </c>
      <c r="B413" s="6">
        <v>29785</v>
      </c>
      <c r="C413" s="7">
        <v>1199.21907445945</v>
      </c>
      <c r="D413" s="34">
        <v>1499.7614551602101</v>
      </c>
      <c r="E413">
        <v>284.85111268797198</v>
      </c>
      <c r="F413" s="10">
        <v>2724.9085405524702</v>
      </c>
      <c r="G413" s="7">
        <v>1198.9886767979201</v>
      </c>
      <c r="H413">
        <v>1505.31724628241</v>
      </c>
      <c r="I413">
        <v>286.20496132438501</v>
      </c>
      <c r="J413" s="35">
        <v>516.44193493035095</v>
      </c>
      <c r="K413" s="7">
        <v>1199.1038760783799</v>
      </c>
      <c r="L413" s="34">
        <v>1501.28120359585</v>
      </c>
      <c r="M413">
        <v>285.44186207790199</v>
      </c>
      <c r="N413" s="10">
        <v>2724.8230810616401</v>
      </c>
      <c r="O413">
        <v>1202.8930086697101</v>
      </c>
      <c r="P413" s="34">
        <v>1382.9756254158499</v>
      </c>
      <c r="Q413">
        <v>268.76573201731998</v>
      </c>
      <c r="R413">
        <v>2025.47393001875</v>
      </c>
      <c r="S413" s="7">
        <v>1208.7706743265501</v>
      </c>
      <c r="T413" s="34">
        <v>1267.08405301122</v>
      </c>
      <c r="U413">
        <v>94.797813960852196</v>
      </c>
      <c r="V413" s="10">
        <v>188.89589787733399</v>
      </c>
      <c r="W413">
        <v>1280.32849076414</v>
      </c>
      <c r="X413" s="34">
        <v>1496.05273633252</v>
      </c>
      <c r="Y413">
        <v>211.62438048845101</v>
      </c>
      <c r="Z413">
        <v>2955.73147249454</v>
      </c>
      <c r="AA413" s="7">
        <v>869.18389944098396</v>
      </c>
      <c r="AB413" s="34">
        <v>993.16248795086403</v>
      </c>
      <c r="AC413">
        <v>163.26161557827601</v>
      </c>
      <c r="AD413" s="10">
        <v>1457.74173227136</v>
      </c>
      <c r="AE413">
        <v>871.99141483406004</v>
      </c>
      <c r="AF413" s="34">
        <v>914.03942609686101</v>
      </c>
      <c r="AG413">
        <v>62.032990413135998</v>
      </c>
      <c r="AH413">
        <v>157.52016877999699</v>
      </c>
      <c r="AI413" s="7">
        <v>907.07726758051001</v>
      </c>
      <c r="AJ413" s="34">
        <v>1016.1702840875799</v>
      </c>
      <c r="AK413">
        <v>138.44154243000099</v>
      </c>
      <c r="AL413" s="10">
        <v>1591.0744335624699</v>
      </c>
      <c r="AM413">
        <v>880.87001770242205</v>
      </c>
      <c r="AN413">
        <v>1338.4485604065701</v>
      </c>
      <c r="AO413" s="34">
        <v>375.92725970136701</v>
      </c>
      <c r="AP413">
        <v>518.32773591292801</v>
      </c>
      <c r="AQ413" s="7">
        <v>540.87440028104402</v>
      </c>
      <c r="AR413">
        <v>542.50869410249402</v>
      </c>
      <c r="AS413" s="34">
        <v>56.846667457796599</v>
      </c>
      <c r="AT413" s="10">
        <v>83.382506574752298</v>
      </c>
      <c r="AU413" s="7">
        <v>535.09624549954106</v>
      </c>
      <c r="AV413">
        <v>535.88972592063601</v>
      </c>
      <c r="AW413" s="34">
        <v>62.909417000202701</v>
      </c>
      <c r="AX413" s="10">
        <v>140.772148732712</v>
      </c>
    </row>
    <row r="414" spans="1:50" x14ac:dyDescent="0.2">
      <c r="A414" s="6">
        <f t="shared" si="6"/>
        <v>81.8</v>
      </c>
      <c r="B414" s="6">
        <v>29858</v>
      </c>
      <c r="C414" s="7">
        <v>1199.21907445945</v>
      </c>
      <c r="D414" s="34">
        <v>1499.76189903619</v>
      </c>
      <c r="E414">
        <v>284.85195472522702</v>
      </c>
      <c r="F414" s="10">
        <v>2724.9085408248902</v>
      </c>
      <c r="G414" s="7">
        <v>1198.9886767979201</v>
      </c>
      <c r="H414">
        <v>1505.3179744306501</v>
      </c>
      <c r="I414">
        <v>286.20579651658699</v>
      </c>
      <c r="J414" s="35">
        <v>516.44193493035095</v>
      </c>
      <c r="K414" s="7">
        <v>1199.1038760783799</v>
      </c>
      <c r="L414" s="34">
        <v>1501.28179452418</v>
      </c>
      <c r="M414">
        <v>285.44270409163198</v>
      </c>
      <c r="N414" s="10">
        <v>2724.8230853103801</v>
      </c>
      <c r="O414">
        <v>1202.8930086697101</v>
      </c>
      <c r="P414" s="34">
        <v>1382.9756368608701</v>
      </c>
      <c r="Q414">
        <v>268.76621238815102</v>
      </c>
      <c r="R414">
        <v>2025.47410878133</v>
      </c>
      <c r="S414" s="7">
        <v>1208.7706743373301</v>
      </c>
      <c r="T414" s="34">
        <v>1267.0847658679099</v>
      </c>
      <c r="U414">
        <v>94.798552008712903</v>
      </c>
      <c r="V414" s="10">
        <v>188.895898205099</v>
      </c>
      <c r="W414">
        <v>1280.32849076414</v>
      </c>
      <c r="X414" s="34">
        <v>1496.0527363327701</v>
      </c>
      <c r="Y414">
        <v>211.625138771499</v>
      </c>
      <c r="Z414">
        <v>2955.73147249455</v>
      </c>
      <c r="AA414" s="7">
        <v>869.18389944098396</v>
      </c>
      <c r="AB414" s="34">
        <v>993.16254098566196</v>
      </c>
      <c r="AC414">
        <v>163.26222959208999</v>
      </c>
      <c r="AD414" s="10">
        <v>1457.7417342139599</v>
      </c>
      <c r="AE414">
        <v>871.991415122847</v>
      </c>
      <c r="AF414" s="34">
        <v>914.03969621590102</v>
      </c>
      <c r="AG414">
        <v>62.033623940836698</v>
      </c>
      <c r="AH414">
        <v>157.520168783928</v>
      </c>
      <c r="AI414" s="7">
        <v>907.07726758051001</v>
      </c>
      <c r="AJ414" s="34">
        <v>1016.17028408763</v>
      </c>
      <c r="AK414">
        <v>138.44208543712901</v>
      </c>
      <c r="AL414" s="10">
        <v>1591.0744335650299</v>
      </c>
      <c r="AM414">
        <v>880.87001770242205</v>
      </c>
      <c r="AN414">
        <v>1338.4485604065701</v>
      </c>
      <c r="AO414" s="34">
        <v>375.928335640348</v>
      </c>
      <c r="AP414">
        <v>518.32773591292801</v>
      </c>
      <c r="AQ414" s="7">
        <v>540.874400499035</v>
      </c>
      <c r="AR414">
        <v>542.50870792679405</v>
      </c>
      <c r="AS414" s="34">
        <v>56.846797586571903</v>
      </c>
      <c r="AT414" s="10">
        <v>83.382573612961295</v>
      </c>
      <c r="AU414" s="7">
        <v>535.09624569606103</v>
      </c>
      <c r="AV414">
        <v>535.88974610085995</v>
      </c>
      <c r="AW414" s="34">
        <v>62.909528145523403</v>
      </c>
      <c r="AX414" s="10">
        <v>140.77215883058801</v>
      </c>
    </row>
    <row r="415" spans="1:50" x14ac:dyDescent="0.2">
      <c r="A415" s="6">
        <f t="shared" si="6"/>
        <v>82</v>
      </c>
      <c r="B415" s="6">
        <v>29931</v>
      </c>
      <c r="C415" s="7">
        <v>1199.21907445945</v>
      </c>
      <c r="D415" s="34">
        <v>1499.76233099097</v>
      </c>
      <c r="E415">
        <v>284.85279676181898</v>
      </c>
      <c r="F415" s="10">
        <v>2724.9085410973198</v>
      </c>
      <c r="G415" s="7">
        <v>1198.9886767979201</v>
      </c>
      <c r="H415">
        <v>1505.3186839658599</v>
      </c>
      <c r="I415">
        <v>286.20663170813799</v>
      </c>
      <c r="J415" s="35">
        <v>516.44193493035095</v>
      </c>
      <c r="K415" s="7">
        <v>1199.1038760783799</v>
      </c>
      <c r="L415" s="34">
        <v>1501.2823700241099</v>
      </c>
      <c r="M415">
        <v>285.44354610469901</v>
      </c>
      <c r="N415" s="10">
        <v>2724.82308955912</v>
      </c>
      <c r="O415">
        <v>1202.8930086697101</v>
      </c>
      <c r="P415" s="34">
        <v>1382.97564789178</v>
      </c>
      <c r="Q415">
        <v>268.76669275875599</v>
      </c>
      <c r="R415">
        <v>2025.4742875438801</v>
      </c>
      <c r="S415" s="7">
        <v>1208.7706743475301</v>
      </c>
      <c r="T415" s="34">
        <v>1267.0854603555999</v>
      </c>
      <c r="U415">
        <v>94.799290056088495</v>
      </c>
      <c r="V415" s="10">
        <v>188.895898532865</v>
      </c>
      <c r="W415">
        <v>1280.32849076414</v>
      </c>
      <c r="X415" s="34">
        <v>1496.05273633301</v>
      </c>
      <c r="Y415">
        <v>211.62589705401999</v>
      </c>
      <c r="Z415">
        <v>2955.73147249456</v>
      </c>
      <c r="AA415" s="7">
        <v>869.18389944098396</v>
      </c>
      <c r="AB415" s="34">
        <v>993.16259234907398</v>
      </c>
      <c r="AC415">
        <v>163.26284360540799</v>
      </c>
      <c r="AD415" s="10">
        <v>1457.7417361565699</v>
      </c>
      <c r="AE415">
        <v>871.99141539869595</v>
      </c>
      <c r="AF415" s="34">
        <v>914.03995891073396</v>
      </c>
      <c r="AG415">
        <v>62.034257468042803</v>
      </c>
      <c r="AH415">
        <v>157.52016878785801</v>
      </c>
      <c r="AI415" s="7">
        <v>907.07726758051001</v>
      </c>
      <c r="AJ415" s="34">
        <v>1016.17028408767</v>
      </c>
      <c r="AK415">
        <v>138.442628443876</v>
      </c>
      <c r="AL415" s="10">
        <v>1591.0744335675899</v>
      </c>
      <c r="AM415">
        <v>880.87001770242205</v>
      </c>
      <c r="AN415">
        <v>1338.4485604065701</v>
      </c>
      <c r="AO415" s="34">
        <v>375.92941157703598</v>
      </c>
      <c r="AP415">
        <v>518.32773591292801</v>
      </c>
      <c r="AQ415" s="7">
        <v>540.874400707365</v>
      </c>
      <c r="AR415">
        <v>542.50872128199705</v>
      </c>
      <c r="AS415" s="34">
        <v>56.846927715312198</v>
      </c>
      <c r="AT415" s="10">
        <v>83.382640651160301</v>
      </c>
      <c r="AU415" s="7">
        <v>535.09624588382701</v>
      </c>
      <c r="AV415">
        <v>535.88976561644597</v>
      </c>
      <c r="AW415" s="34">
        <v>62.9096392908179</v>
      </c>
      <c r="AX415" s="10">
        <v>140.772168928464</v>
      </c>
    </row>
    <row r="416" spans="1:50" x14ac:dyDescent="0.2">
      <c r="A416" s="6">
        <f t="shared" si="6"/>
        <v>82.2</v>
      </c>
      <c r="B416" s="6">
        <v>30004</v>
      </c>
      <c r="C416" s="7">
        <v>1199.21907445945</v>
      </c>
      <c r="D416" s="34">
        <v>1499.7627513447401</v>
      </c>
      <c r="E416">
        <v>284.85363879774599</v>
      </c>
      <c r="F416" s="10">
        <v>2724.9085413697399</v>
      </c>
      <c r="G416" s="7">
        <v>1198.9886767979201</v>
      </c>
      <c r="H416">
        <v>1505.31937536383</v>
      </c>
      <c r="I416">
        <v>286.207466899037</v>
      </c>
      <c r="J416" s="35">
        <v>516.44193493035095</v>
      </c>
      <c r="K416" s="7">
        <v>1199.1038760783799</v>
      </c>
      <c r="L416" s="34">
        <v>1501.28293049843</v>
      </c>
      <c r="M416">
        <v>285.44438811710302</v>
      </c>
      <c r="N416" s="10">
        <v>2724.82309380786</v>
      </c>
      <c r="O416">
        <v>1202.8930086697101</v>
      </c>
      <c r="P416" s="34">
        <v>1382.97565852357</v>
      </c>
      <c r="Q416">
        <v>268.76717312913502</v>
      </c>
      <c r="R416">
        <v>2025.47446630641</v>
      </c>
      <c r="S416" s="7">
        <v>1208.77067435718</v>
      </c>
      <c r="T416" s="34">
        <v>1267.0861369476099</v>
      </c>
      <c r="U416">
        <v>94.800028102978899</v>
      </c>
      <c r="V416" s="10">
        <v>188.89589886063101</v>
      </c>
      <c r="W416">
        <v>1280.32849076414</v>
      </c>
      <c r="X416" s="34">
        <v>1496.0527363332301</v>
      </c>
      <c r="Y416">
        <v>211.62665533601401</v>
      </c>
      <c r="Z416">
        <v>2955.73147249457</v>
      </c>
      <c r="AA416" s="7">
        <v>869.18389944098396</v>
      </c>
      <c r="AB416" s="34">
        <v>993.162642093773</v>
      </c>
      <c r="AC416">
        <v>163.263457618232</v>
      </c>
      <c r="AD416" s="10">
        <v>1457.7417380991701</v>
      </c>
      <c r="AE416">
        <v>871.99141566218498</v>
      </c>
      <c r="AF416" s="34">
        <v>914.04021438541304</v>
      </c>
      <c r="AG416">
        <v>62.034890994754399</v>
      </c>
      <c r="AH416">
        <v>157.520168791788</v>
      </c>
      <c r="AI416" s="7">
        <v>907.07726758051001</v>
      </c>
      <c r="AJ416" s="34">
        <v>1016.17028408771</v>
      </c>
      <c r="AK416">
        <v>138.443171450242</v>
      </c>
      <c r="AL416" s="10">
        <v>1591.0744335701399</v>
      </c>
      <c r="AM416">
        <v>880.87001770242205</v>
      </c>
      <c r="AN416">
        <v>1338.4485604065701</v>
      </c>
      <c r="AO416" s="34">
        <v>375.93048751143198</v>
      </c>
      <c r="AP416">
        <v>518.32773591292801</v>
      </c>
      <c r="AQ416" s="7">
        <v>540.87440090646101</v>
      </c>
      <c r="AR416">
        <v>542.50873418402205</v>
      </c>
      <c r="AS416" s="34">
        <v>56.847057844017598</v>
      </c>
      <c r="AT416" s="10">
        <v>83.382707689349601</v>
      </c>
      <c r="AU416" s="7">
        <v>535.096246063227</v>
      </c>
      <c r="AV416">
        <v>535.88978448928299</v>
      </c>
      <c r="AW416" s="34">
        <v>62.909750436086199</v>
      </c>
      <c r="AX416" s="10">
        <v>140.77217902633899</v>
      </c>
    </row>
    <row r="417" spans="1:50" x14ac:dyDescent="0.2">
      <c r="A417" s="6">
        <f t="shared" si="6"/>
        <v>82.4</v>
      </c>
      <c r="B417" s="6">
        <v>30077</v>
      </c>
      <c r="C417" s="7">
        <v>1199.21907445945</v>
      </c>
      <c r="D417" s="34">
        <v>1499.76316040906</v>
      </c>
      <c r="E417">
        <v>284.85448083300997</v>
      </c>
      <c r="F417" s="10">
        <v>2724.9085416421599</v>
      </c>
      <c r="G417" s="7">
        <v>1198.9886767979201</v>
      </c>
      <c r="H417">
        <v>1505.32004908819</v>
      </c>
      <c r="I417">
        <v>286.20830208928601</v>
      </c>
      <c r="J417" s="35">
        <v>516.44193493035095</v>
      </c>
      <c r="K417" s="7">
        <v>1199.1038760783799</v>
      </c>
      <c r="L417" s="34">
        <v>1501.2834763394701</v>
      </c>
      <c r="M417">
        <v>285.445230128844</v>
      </c>
      <c r="N417" s="10">
        <v>2724.82309805659</v>
      </c>
      <c r="O417">
        <v>1202.8930086697101</v>
      </c>
      <c r="P417" s="34">
        <v>1382.9756687706699</v>
      </c>
      <c r="Q417">
        <v>268.76765349928797</v>
      </c>
      <c r="R417">
        <v>2025.4746450688999</v>
      </c>
      <c r="S417" s="7">
        <v>1208.77067436632</v>
      </c>
      <c r="T417" s="34">
        <v>1267.0867961050801</v>
      </c>
      <c r="U417">
        <v>94.800766149384202</v>
      </c>
      <c r="V417" s="10">
        <v>188.89589918839599</v>
      </c>
      <c r="W417">
        <v>1280.32849076414</v>
      </c>
      <c r="X417" s="34">
        <v>1496.05273633344</v>
      </c>
      <c r="Y417">
        <v>211.62741361748101</v>
      </c>
      <c r="Z417">
        <v>2955.73147249457</v>
      </c>
      <c r="AA417" s="7">
        <v>869.18389944098396</v>
      </c>
      <c r="AB417" s="34">
        <v>993.16269027077499</v>
      </c>
      <c r="AC417">
        <v>163.26407163056101</v>
      </c>
      <c r="AD417" s="10">
        <v>1457.7417400417701</v>
      </c>
      <c r="AE417">
        <v>871.99141591386797</v>
      </c>
      <c r="AF417" s="34">
        <v>914.04046283838397</v>
      </c>
      <c r="AG417">
        <v>62.0355245209714</v>
      </c>
      <c r="AH417">
        <v>157.52016879571801</v>
      </c>
      <c r="AI417" s="7">
        <v>907.07726758051001</v>
      </c>
      <c r="AJ417" s="34">
        <v>1016.17028408774</v>
      </c>
      <c r="AK417">
        <v>138.44371445622599</v>
      </c>
      <c r="AL417" s="10">
        <v>1591.0744335726999</v>
      </c>
      <c r="AM417">
        <v>880.87001770242205</v>
      </c>
      <c r="AN417">
        <v>1338.4485604065701</v>
      </c>
      <c r="AO417" s="34">
        <v>375.93156344353503</v>
      </c>
      <c r="AP417">
        <v>518.32773591292801</v>
      </c>
      <c r="AQ417" s="7">
        <v>540.87440109673298</v>
      </c>
      <c r="AR417">
        <v>542.50874664824403</v>
      </c>
      <c r="AS417" s="34">
        <v>56.847187972687998</v>
      </c>
      <c r="AT417" s="10">
        <v>83.382774727529096</v>
      </c>
      <c r="AU417" s="7">
        <v>535.09624623463606</v>
      </c>
      <c r="AV417">
        <v>535.88980274054097</v>
      </c>
      <c r="AW417" s="34">
        <v>62.9098615813284</v>
      </c>
      <c r="AX417" s="10">
        <v>140.77218912421401</v>
      </c>
    </row>
    <row r="418" spans="1:50" x14ac:dyDescent="0.2">
      <c r="A418" s="6">
        <f t="shared" si="6"/>
        <v>82.6</v>
      </c>
      <c r="B418" s="6">
        <v>30150</v>
      </c>
      <c r="C418" s="7">
        <v>1199.21907445945</v>
      </c>
      <c r="D418" s="34">
        <v>1499.76355848712</v>
      </c>
      <c r="E418">
        <v>284.855322867609</v>
      </c>
      <c r="F418" s="10">
        <v>2724.9085419145799</v>
      </c>
      <c r="G418" s="7">
        <v>1198.9886767979201</v>
      </c>
      <c r="H418">
        <v>1505.3207055907001</v>
      </c>
      <c r="I418">
        <v>286.20913727888302</v>
      </c>
      <c r="J418" s="35">
        <v>516.44193493035095</v>
      </c>
      <c r="K418" s="7">
        <v>1199.1038760783799</v>
      </c>
      <c r="L418" s="34">
        <v>1501.28400792926</v>
      </c>
      <c r="M418">
        <v>285.44607213992202</v>
      </c>
      <c r="N418" s="10">
        <v>2724.8231023053299</v>
      </c>
      <c r="O418">
        <v>1202.8930086697101</v>
      </c>
      <c r="P418" s="34">
        <v>1382.975678647</v>
      </c>
      <c r="Q418">
        <v>268.768133869216</v>
      </c>
      <c r="R418">
        <v>2025.47482383136</v>
      </c>
      <c r="S418" s="7">
        <v>1208.77067437496</v>
      </c>
      <c r="T418" s="34">
        <v>1267.0874382772699</v>
      </c>
      <c r="U418">
        <v>94.801504195304403</v>
      </c>
      <c r="V418" s="10">
        <v>188.89589951616199</v>
      </c>
      <c r="W418">
        <v>1280.32849076414</v>
      </c>
      <c r="X418" s="34">
        <v>1496.05273633364</v>
      </c>
      <c r="Y418">
        <v>211.62817189842099</v>
      </c>
      <c r="Z418">
        <v>2955.73147249458</v>
      </c>
      <c r="AA418" s="7">
        <v>869.18389944098396</v>
      </c>
      <c r="AB418" s="34">
        <v>993.162736929483</v>
      </c>
      <c r="AC418">
        <v>163.26468564239499</v>
      </c>
      <c r="AD418" s="10">
        <v>1457.74174198438</v>
      </c>
      <c r="AE418">
        <v>871.99141615427402</v>
      </c>
      <c r="AF418" s="34">
        <v>914.04070446263904</v>
      </c>
      <c r="AG418">
        <v>62.036158046693899</v>
      </c>
      <c r="AH418">
        <v>157.52016879964901</v>
      </c>
      <c r="AI418" s="7">
        <v>907.07726758051001</v>
      </c>
      <c r="AJ418" s="34">
        <v>1016.17028408778</v>
      </c>
      <c r="AK418">
        <v>138.44425746182901</v>
      </c>
      <c r="AL418" s="10">
        <v>1591.0744335752599</v>
      </c>
      <c r="AM418">
        <v>880.87001770242205</v>
      </c>
      <c r="AN418">
        <v>1338.4485604065701</v>
      </c>
      <c r="AO418" s="34">
        <v>375.93263937334598</v>
      </c>
      <c r="AP418">
        <v>518.32773591292801</v>
      </c>
      <c r="AQ418" s="7">
        <v>540.87440127857201</v>
      </c>
      <c r="AR418">
        <v>542.50875868952198</v>
      </c>
      <c r="AS418" s="34">
        <v>56.847318101323403</v>
      </c>
      <c r="AT418" s="10">
        <v>83.382841765698799</v>
      </c>
      <c r="AU418" s="7">
        <v>535.09624639840797</v>
      </c>
      <c r="AV418">
        <v>535.88982039069106</v>
      </c>
      <c r="AW418" s="34">
        <v>62.909972726544403</v>
      </c>
      <c r="AX418" s="10">
        <v>140.772199222089</v>
      </c>
    </row>
    <row r="419" spans="1:50" x14ac:dyDescent="0.2">
      <c r="A419" s="6">
        <f t="shared" si="6"/>
        <v>82.8</v>
      </c>
      <c r="B419" s="6">
        <v>30223</v>
      </c>
      <c r="C419" s="7">
        <v>1199.21907445945</v>
      </c>
      <c r="D419" s="34">
        <v>1499.763945874</v>
      </c>
      <c r="E419">
        <v>284.85616490154399</v>
      </c>
      <c r="F419" s="10">
        <v>2724.908542187</v>
      </c>
      <c r="G419" s="7">
        <v>1198.9886767979201</v>
      </c>
      <c r="H419">
        <v>1505.32134531161</v>
      </c>
      <c r="I419">
        <v>286.20997246783003</v>
      </c>
      <c r="J419" s="35">
        <v>516.44193493035095</v>
      </c>
      <c r="K419" s="7">
        <v>1199.1038760783799</v>
      </c>
      <c r="L419" s="34">
        <v>1501.2845256399</v>
      </c>
      <c r="M419">
        <v>285.44691415033702</v>
      </c>
      <c r="N419" s="10">
        <v>2724.8231065540699</v>
      </c>
      <c r="O419">
        <v>1202.8930086697101</v>
      </c>
      <c r="P419" s="34">
        <v>1382.97568816598</v>
      </c>
      <c r="Q419">
        <v>268.768614238917</v>
      </c>
      <c r="R419">
        <v>2025.4750025937899</v>
      </c>
      <c r="S419" s="7">
        <v>1208.77067438315</v>
      </c>
      <c r="T419" s="34">
        <v>1267.0880639018601</v>
      </c>
      <c r="U419">
        <v>94.802242240739403</v>
      </c>
      <c r="V419" s="10">
        <v>188.89589984392799</v>
      </c>
      <c r="W419">
        <v>1280.32849076414</v>
      </c>
      <c r="X419" s="34">
        <v>1496.0527363338199</v>
      </c>
      <c r="Y419">
        <v>211.628930178833</v>
      </c>
      <c r="Z419">
        <v>2955.73147249459</v>
      </c>
      <c r="AA419" s="7">
        <v>869.18389944098396</v>
      </c>
      <c r="AB419" s="34">
        <v>993.16278211774704</v>
      </c>
      <c r="AC419">
        <v>163.26529965373501</v>
      </c>
      <c r="AD419" s="10">
        <v>1457.74174392698</v>
      </c>
      <c r="AE419">
        <v>871.99141638390802</v>
      </c>
      <c r="AF419" s="34">
        <v>914.04093944586396</v>
      </c>
      <c r="AG419">
        <v>62.036791571921803</v>
      </c>
      <c r="AH419">
        <v>157.520168803579</v>
      </c>
      <c r="AI419" s="7">
        <v>907.07726758051001</v>
      </c>
      <c r="AJ419" s="34">
        <v>1016.17028408781</v>
      </c>
      <c r="AK419">
        <v>138.44480046705101</v>
      </c>
      <c r="AL419" s="10">
        <v>1591.0744335778199</v>
      </c>
      <c r="AM419">
        <v>880.87001770242205</v>
      </c>
      <c r="AN419">
        <v>1338.4485604065701</v>
      </c>
      <c r="AO419" s="34">
        <v>375.933715300865</v>
      </c>
      <c r="AP419">
        <v>518.32773591292801</v>
      </c>
      <c r="AQ419" s="7">
        <v>540.874401452352</v>
      </c>
      <c r="AR419">
        <v>542.50877032220501</v>
      </c>
      <c r="AS419" s="34">
        <v>56.847448229923799</v>
      </c>
      <c r="AT419" s="10">
        <v>83.382908803858598</v>
      </c>
      <c r="AU419" s="7">
        <v>535.09624655488301</v>
      </c>
      <c r="AV419">
        <v>535.88983745953101</v>
      </c>
      <c r="AW419" s="34">
        <v>62.910083871734301</v>
      </c>
      <c r="AX419" s="10">
        <v>140.772209319963</v>
      </c>
    </row>
    <row r="420" spans="1:50" x14ac:dyDescent="0.2">
      <c r="A420" s="6">
        <f t="shared" si="6"/>
        <v>83</v>
      </c>
      <c r="B420" s="6">
        <v>30296</v>
      </c>
      <c r="C420" s="7">
        <v>1199.21907445945</v>
      </c>
      <c r="D420" s="34">
        <v>1499.7643228568199</v>
      </c>
      <c r="E420">
        <v>284.85700693481402</v>
      </c>
      <c r="F420" s="10">
        <v>2724.90854245943</v>
      </c>
      <c r="G420" s="7">
        <v>1198.9886767979201</v>
      </c>
      <c r="H420">
        <v>1505.32196867987</v>
      </c>
      <c r="I420">
        <v>286.21080765612498</v>
      </c>
      <c r="J420" s="35">
        <v>516.44193493035095</v>
      </c>
      <c r="K420" s="7">
        <v>1199.1038760783799</v>
      </c>
      <c r="L420" s="34">
        <v>1501.2850298337401</v>
      </c>
      <c r="M420">
        <v>285.447756160089</v>
      </c>
      <c r="N420" s="10">
        <v>2724.8231108028099</v>
      </c>
      <c r="O420">
        <v>1202.8930086697101</v>
      </c>
      <c r="P420" s="34">
        <v>1382.9756973405399</v>
      </c>
      <c r="Q420">
        <v>268.76909460839198</v>
      </c>
      <c r="R420">
        <v>2025.47518135619</v>
      </c>
      <c r="S420" s="7">
        <v>1208.77067439089</v>
      </c>
      <c r="T420" s="34">
        <v>1267.0886734052499</v>
      </c>
      <c r="U420">
        <v>94.802980285689401</v>
      </c>
      <c r="V420" s="10">
        <v>188.895900171693</v>
      </c>
      <c r="W420">
        <v>1280.32849076414</v>
      </c>
      <c r="X420" s="34">
        <v>1496.05273633399</v>
      </c>
      <c r="Y420">
        <v>211.62968845871899</v>
      </c>
      <c r="Z420">
        <v>2955.7314724946</v>
      </c>
      <c r="AA420" s="7">
        <v>869.18389944098396</v>
      </c>
      <c r="AB420" s="34">
        <v>993.162825881907</v>
      </c>
      <c r="AC420">
        <v>163.26591366458001</v>
      </c>
      <c r="AD420" s="10">
        <v>1457.74174586958</v>
      </c>
      <c r="AE420">
        <v>871.99141660325301</v>
      </c>
      <c r="AF420" s="34">
        <v>914.04116797058805</v>
      </c>
      <c r="AG420">
        <v>62.037425096655198</v>
      </c>
      <c r="AH420">
        <v>157.52016880750901</v>
      </c>
      <c r="AI420" s="7">
        <v>907.07726758051001</v>
      </c>
      <c r="AJ420" s="34">
        <v>1016.1702840878399</v>
      </c>
      <c r="AK420">
        <v>138.44534347189199</v>
      </c>
      <c r="AL420" s="10">
        <v>1591.0744335803799</v>
      </c>
      <c r="AM420">
        <v>880.87001770242205</v>
      </c>
      <c r="AN420">
        <v>1338.4485604065701</v>
      </c>
      <c r="AO420" s="34">
        <v>375.93479122609102</v>
      </c>
      <c r="AP420">
        <v>518.32773591292801</v>
      </c>
      <c r="AQ420" s="7">
        <v>540.87440161843006</v>
      </c>
      <c r="AR420">
        <v>542.50878156015904</v>
      </c>
      <c r="AS420" s="34">
        <v>56.847578358489201</v>
      </c>
      <c r="AT420" s="10">
        <v>83.382975842008605</v>
      </c>
      <c r="AU420" s="7">
        <v>535.09624670438802</v>
      </c>
      <c r="AV420">
        <v>535.88985396620706</v>
      </c>
      <c r="AW420" s="34">
        <v>62.910195016898001</v>
      </c>
      <c r="AX420" s="10">
        <v>140.77221941783799</v>
      </c>
    </row>
    <row r="421" spans="1:50" x14ac:dyDescent="0.2">
      <c r="A421" s="6">
        <f t="shared" si="6"/>
        <v>83.2</v>
      </c>
      <c r="B421" s="6">
        <v>30369</v>
      </c>
      <c r="C421" s="7">
        <v>1199.21907445945</v>
      </c>
      <c r="D421" s="34">
        <v>1499.764689715</v>
      </c>
      <c r="E421">
        <v>284.85784896742098</v>
      </c>
      <c r="F421" s="10">
        <v>2724.90854273185</v>
      </c>
      <c r="G421" s="7">
        <v>1198.9886767979201</v>
      </c>
      <c r="H421">
        <v>1505.3225761135</v>
      </c>
      <c r="I421">
        <v>286.21164284376999</v>
      </c>
      <c r="J421" s="35">
        <v>516.44193493035095</v>
      </c>
      <c r="K421" s="7">
        <v>1199.1038760783799</v>
      </c>
      <c r="L421" s="34">
        <v>1501.28552086371</v>
      </c>
      <c r="M421">
        <v>285.44859816917898</v>
      </c>
      <c r="N421" s="10">
        <v>2724.8231150515398</v>
      </c>
      <c r="O421">
        <v>1202.8930086697101</v>
      </c>
      <c r="P421" s="34">
        <v>1382.9757061831399</v>
      </c>
      <c r="Q421">
        <v>268.76957497764101</v>
      </c>
      <c r="R421">
        <v>2025.47536011856</v>
      </c>
      <c r="S421" s="7">
        <v>1208.7706743982101</v>
      </c>
      <c r="T421" s="34">
        <v>1267.0892672028599</v>
      </c>
      <c r="U421">
        <v>94.803718330154098</v>
      </c>
      <c r="V421" s="10">
        <v>188.895900499459</v>
      </c>
      <c r="W421">
        <v>1280.32849076414</v>
      </c>
      <c r="X421" s="34">
        <v>1496.05273633416</v>
      </c>
      <c r="Y421">
        <v>211.63044673807801</v>
      </c>
      <c r="Z421">
        <v>2955.73147249461</v>
      </c>
      <c r="AA421" s="7">
        <v>869.18389944098396</v>
      </c>
      <c r="AB421" s="34">
        <v>993.16286826684598</v>
      </c>
      <c r="AC421">
        <v>163.26652767492999</v>
      </c>
      <c r="AD421" s="10">
        <v>1457.7417478121899</v>
      </c>
      <c r="AE421">
        <v>871.99141681277104</v>
      </c>
      <c r="AF421" s="34">
        <v>914.04139021432195</v>
      </c>
      <c r="AG421">
        <v>62.038058620893999</v>
      </c>
      <c r="AH421">
        <v>157.52016881143999</v>
      </c>
      <c r="AI421" s="7">
        <v>907.07726758051001</v>
      </c>
      <c r="AJ421" s="34">
        <v>1016.17028408786</v>
      </c>
      <c r="AK421">
        <v>138.44588647635101</v>
      </c>
      <c r="AL421" s="10">
        <v>1591.0744335829399</v>
      </c>
      <c r="AM421">
        <v>880.87001770242205</v>
      </c>
      <c r="AN421">
        <v>1338.4485604065701</v>
      </c>
      <c r="AO421" s="34">
        <v>375.935867149025</v>
      </c>
      <c r="AP421">
        <v>518.32773591292801</v>
      </c>
      <c r="AQ421" s="7">
        <v>540.874401777147</v>
      </c>
      <c r="AR421">
        <v>542.50879241677796</v>
      </c>
      <c r="AS421" s="34">
        <v>56.847708487019702</v>
      </c>
      <c r="AT421" s="10">
        <v>83.383042880148807</v>
      </c>
      <c r="AU421" s="7">
        <v>535.09624684723201</v>
      </c>
      <c r="AV421">
        <v>535.88986992923299</v>
      </c>
      <c r="AW421" s="34">
        <v>62.910306162035603</v>
      </c>
      <c r="AX421" s="10">
        <v>140.77222951571201</v>
      </c>
    </row>
    <row r="422" spans="1:50" x14ac:dyDescent="0.2">
      <c r="A422" s="6">
        <f t="shared" si="6"/>
        <v>83.4</v>
      </c>
      <c r="B422" s="6">
        <v>30442</v>
      </c>
      <c r="C422" s="7">
        <v>1199.21907445945</v>
      </c>
      <c r="D422" s="34">
        <v>1499.7650467204601</v>
      </c>
      <c r="E422">
        <v>284.85869099936298</v>
      </c>
      <c r="F422" s="10">
        <v>2724.9085430042701</v>
      </c>
      <c r="G422" s="7">
        <v>1198.9886767979201</v>
      </c>
      <c r="H422">
        <v>1505.3231680198301</v>
      </c>
      <c r="I422">
        <v>286.21247803076398</v>
      </c>
      <c r="J422" s="35">
        <v>516.44193493035095</v>
      </c>
      <c r="K422" s="7">
        <v>1199.1038760783799</v>
      </c>
      <c r="L422" s="34">
        <v>1501.2859990734901</v>
      </c>
      <c r="M422">
        <v>285.44944017760503</v>
      </c>
      <c r="N422" s="10">
        <v>2724.8231193002798</v>
      </c>
      <c r="O422">
        <v>1202.8930086697101</v>
      </c>
      <c r="P422" s="34">
        <v>1382.9757147057901</v>
      </c>
      <c r="Q422">
        <v>268.770055346665</v>
      </c>
      <c r="R422">
        <v>2025.4755388808901</v>
      </c>
      <c r="S422" s="7">
        <v>1208.77067440515</v>
      </c>
      <c r="T422" s="34">
        <v>1267.08984569938</v>
      </c>
      <c r="U422">
        <v>94.804456374133807</v>
      </c>
      <c r="V422" s="10">
        <v>188.89590082722401</v>
      </c>
      <c r="W422">
        <v>1280.32849076414</v>
      </c>
      <c r="X422" s="34">
        <v>1496.0527363343101</v>
      </c>
      <c r="Y422">
        <v>211.63120501690901</v>
      </c>
      <c r="Z422">
        <v>2955.73147249462</v>
      </c>
      <c r="AA422" s="7">
        <v>869.18389944098396</v>
      </c>
      <c r="AB422" s="34">
        <v>993.16290931602703</v>
      </c>
      <c r="AC422">
        <v>163.267141684786</v>
      </c>
      <c r="AD422" s="10">
        <v>1457.7417497547899</v>
      </c>
      <c r="AE422">
        <v>871.99141701290102</v>
      </c>
      <c r="AF422" s="34">
        <v>914.04160634969901</v>
      </c>
      <c r="AG422">
        <v>62.038692144638297</v>
      </c>
      <c r="AH422">
        <v>157.52016881537</v>
      </c>
      <c r="AI422" s="7">
        <v>907.07726758051001</v>
      </c>
      <c r="AJ422" s="34">
        <v>1016.17028408789</v>
      </c>
      <c r="AK422">
        <v>138.446429480429</v>
      </c>
      <c r="AL422" s="10">
        <v>1591.0744335854899</v>
      </c>
      <c r="AM422">
        <v>880.87001770242205</v>
      </c>
      <c r="AN422">
        <v>1338.4485604065701</v>
      </c>
      <c r="AO422" s="34">
        <v>375.93694306966597</v>
      </c>
      <c r="AP422">
        <v>518.32773591292801</v>
      </c>
      <c r="AQ422" s="7">
        <v>540.87440192883003</v>
      </c>
      <c r="AR422">
        <v>542.50880290500299</v>
      </c>
      <c r="AS422" s="34">
        <v>56.847838615515201</v>
      </c>
      <c r="AT422" s="10">
        <v>83.383109918279203</v>
      </c>
      <c r="AU422" s="7">
        <v>535.09624698371294</v>
      </c>
      <c r="AV422">
        <v>535.88988536651402</v>
      </c>
      <c r="AW422" s="34">
        <v>62.910417307147</v>
      </c>
      <c r="AX422" s="10">
        <v>140.77223961358499</v>
      </c>
    </row>
    <row r="423" spans="1:50" x14ac:dyDescent="0.2">
      <c r="A423" s="6">
        <f t="shared" si="6"/>
        <v>83.6</v>
      </c>
      <c r="B423" s="6">
        <v>30515</v>
      </c>
      <c r="C423" s="7">
        <v>1199.21907445945</v>
      </c>
      <c r="D423" s="34">
        <v>1499.7653941378201</v>
      </c>
      <c r="E423">
        <v>284.85953303064201</v>
      </c>
      <c r="F423" s="10">
        <v>2724.9085432766901</v>
      </c>
      <c r="G423" s="7">
        <v>1198.9886767979201</v>
      </c>
      <c r="H423">
        <v>1505.3237447957599</v>
      </c>
      <c r="I423">
        <v>286.21331321710602</v>
      </c>
      <c r="J423" s="35">
        <v>516.44193493035095</v>
      </c>
      <c r="K423" s="7">
        <v>1199.1038760783799</v>
      </c>
      <c r="L423" s="34">
        <v>1501.2864647977999</v>
      </c>
      <c r="M423">
        <v>285.45028218536902</v>
      </c>
      <c r="N423" s="10">
        <v>2724.8231235490198</v>
      </c>
      <c r="O423">
        <v>1202.8930086697101</v>
      </c>
      <c r="P423" s="34">
        <v>1382.97572292007</v>
      </c>
      <c r="Q423">
        <v>268.77053571546202</v>
      </c>
      <c r="R423">
        <v>2025.4757176431999</v>
      </c>
      <c r="S423" s="7">
        <v>1208.7706744117099</v>
      </c>
      <c r="T423" s="34">
        <v>1267.0904092891101</v>
      </c>
      <c r="U423">
        <v>94.8051944176283</v>
      </c>
      <c r="V423" s="10">
        <v>188.89590115499001</v>
      </c>
      <c r="W423">
        <v>1280.32849076414</v>
      </c>
      <c r="X423" s="34">
        <v>1496.0527363344499</v>
      </c>
      <c r="Y423">
        <v>211.63196329521401</v>
      </c>
      <c r="Z423">
        <v>2955.73147249463</v>
      </c>
      <c r="AA423" s="7">
        <v>869.18389944098396</v>
      </c>
      <c r="AB423" s="34">
        <v>993.16294907154804</v>
      </c>
      <c r="AC423">
        <v>163.26775569414599</v>
      </c>
      <c r="AD423" s="10">
        <v>1457.7417516973901</v>
      </c>
      <c r="AE423">
        <v>871.99141720406396</v>
      </c>
      <c r="AF423" s="34">
        <v>914.04181654460695</v>
      </c>
      <c r="AG423">
        <v>62.039325667888001</v>
      </c>
      <c r="AH423">
        <v>157.52016881930001</v>
      </c>
      <c r="AI423" s="7">
        <v>907.07726758051001</v>
      </c>
      <c r="AJ423" s="34">
        <v>1016.17028408791</v>
      </c>
      <c r="AK423">
        <v>138.44697248412601</v>
      </c>
      <c r="AL423" s="10">
        <v>1591.0744335880499</v>
      </c>
      <c r="AM423">
        <v>880.87001770242205</v>
      </c>
      <c r="AN423">
        <v>1338.4485604065701</v>
      </c>
      <c r="AO423" s="34">
        <v>375.93801898801502</v>
      </c>
      <c r="AP423">
        <v>518.32773591292801</v>
      </c>
      <c r="AQ423" s="7">
        <v>540.87440207378995</v>
      </c>
      <c r="AR423">
        <v>542.50881303733195</v>
      </c>
      <c r="AS423" s="34">
        <v>56.847968743975699</v>
      </c>
      <c r="AT423" s="10">
        <v>83.383176956399794</v>
      </c>
      <c r="AU423" s="7">
        <v>535.096247114113</v>
      </c>
      <c r="AV423">
        <v>535.88990029536706</v>
      </c>
      <c r="AW423" s="34">
        <v>62.910528452232199</v>
      </c>
      <c r="AX423" s="10">
        <v>140.77224971145901</v>
      </c>
    </row>
    <row r="424" spans="1:50" x14ac:dyDescent="0.2">
      <c r="A424" s="6">
        <f t="shared" si="6"/>
        <v>83.8</v>
      </c>
      <c r="B424" s="6">
        <v>30588</v>
      </c>
      <c r="C424" s="7">
        <v>1199.21907445945</v>
      </c>
      <c r="D424" s="34">
        <v>1499.76573222458</v>
      </c>
      <c r="E424">
        <v>284.86037506125598</v>
      </c>
      <c r="F424" s="10">
        <v>2724.9085435491102</v>
      </c>
      <c r="G424" s="7">
        <v>1198.9886767979201</v>
      </c>
      <c r="H424">
        <v>1505.3243068280599</v>
      </c>
      <c r="I424">
        <v>286.214148402798</v>
      </c>
      <c r="J424" s="35">
        <v>516.44193493035095</v>
      </c>
      <c r="K424" s="7">
        <v>1199.1038760783799</v>
      </c>
      <c r="L424" s="34">
        <v>1501.2869183626201</v>
      </c>
      <c r="M424">
        <v>285.45112419246902</v>
      </c>
      <c r="N424" s="10">
        <v>2724.8231277977602</v>
      </c>
      <c r="O424">
        <v>1202.8930086697101</v>
      </c>
      <c r="P424" s="34">
        <v>1382.97573083714</v>
      </c>
      <c r="Q424">
        <v>268.77101608403302</v>
      </c>
      <c r="R424">
        <v>2025.4758964054699</v>
      </c>
      <c r="S424" s="7">
        <v>1208.77067441792</v>
      </c>
      <c r="T424" s="34">
        <v>1267.0909583561599</v>
      </c>
      <c r="U424">
        <v>94.805932460637706</v>
      </c>
      <c r="V424" s="10">
        <v>188.89590148275599</v>
      </c>
      <c r="W424">
        <v>1280.32849076414</v>
      </c>
      <c r="X424" s="34">
        <v>1496.05273633459</v>
      </c>
      <c r="Y424">
        <v>211.63272157299099</v>
      </c>
      <c r="Z424">
        <v>2955.73147249463</v>
      </c>
      <c r="AA424" s="7">
        <v>869.18389944098396</v>
      </c>
      <c r="AB424" s="34">
        <v>993.16298757417803</v>
      </c>
      <c r="AC424">
        <v>163.26836970301201</v>
      </c>
      <c r="AD424" s="10">
        <v>1457.7417536400001</v>
      </c>
      <c r="AE424">
        <v>871.99141738666196</v>
      </c>
      <c r="AF424" s="34">
        <v>914.04202096231904</v>
      </c>
      <c r="AG424">
        <v>62.039959190643202</v>
      </c>
      <c r="AH424">
        <v>157.52016882322999</v>
      </c>
      <c r="AI424" s="7">
        <v>907.07726758051001</v>
      </c>
      <c r="AJ424" s="34">
        <v>1016.17028408794</v>
      </c>
      <c r="AK424">
        <v>138.447515487441</v>
      </c>
      <c r="AL424" s="10">
        <v>1591.0744335906099</v>
      </c>
      <c r="AM424">
        <v>880.87001770242205</v>
      </c>
      <c r="AN424">
        <v>1338.4485604065701</v>
      </c>
      <c r="AO424" s="34">
        <v>375.93909490407202</v>
      </c>
      <c r="AP424">
        <v>518.32773591292801</v>
      </c>
      <c r="AQ424" s="7">
        <v>540.87440221232498</v>
      </c>
      <c r="AR424">
        <v>542.50882282584405</v>
      </c>
      <c r="AS424" s="34">
        <v>56.848098872401202</v>
      </c>
      <c r="AT424" s="10">
        <v>83.383243994510593</v>
      </c>
      <c r="AU424" s="7">
        <v>535.096247238704</v>
      </c>
      <c r="AV424">
        <v>535.889914732536</v>
      </c>
      <c r="AW424" s="34">
        <v>62.910639597291201</v>
      </c>
      <c r="AX424" s="10">
        <v>140.77225980933201</v>
      </c>
    </row>
    <row r="425" spans="1:50" x14ac:dyDescent="0.2">
      <c r="A425" s="6">
        <f t="shared" si="6"/>
        <v>84</v>
      </c>
      <c r="B425" s="6">
        <v>30661</v>
      </c>
      <c r="C425" s="7">
        <v>1199.21907445945</v>
      </c>
      <c r="D425" s="34">
        <v>1499.76606123134</v>
      </c>
      <c r="E425">
        <v>284.86121709120602</v>
      </c>
      <c r="F425" s="10">
        <v>2724.9085438215302</v>
      </c>
      <c r="G425" s="7">
        <v>1198.9886767979201</v>
      </c>
      <c r="H425">
        <v>1505.32485449361</v>
      </c>
      <c r="I425">
        <v>286.21498358783799</v>
      </c>
      <c r="J425" s="35">
        <v>516.44193493035095</v>
      </c>
      <c r="K425" s="7">
        <v>1199.1038760783799</v>
      </c>
      <c r="L425" s="34">
        <v>1501.28736008542</v>
      </c>
      <c r="M425">
        <v>285.45196619890697</v>
      </c>
      <c r="N425" s="10">
        <v>2724.8231320464902</v>
      </c>
      <c r="O425">
        <v>1202.8930086697101</v>
      </c>
      <c r="P425" s="34">
        <v>1382.97573846775</v>
      </c>
      <c r="Q425">
        <v>268.77149645237898</v>
      </c>
      <c r="R425">
        <v>2025.47607516772</v>
      </c>
      <c r="S425" s="7">
        <v>1208.7706744238001</v>
      </c>
      <c r="T425" s="34">
        <v>1267.0914932747601</v>
      </c>
      <c r="U425">
        <v>94.806670503161996</v>
      </c>
      <c r="V425" s="10">
        <v>188.895901810521</v>
      </c>
      <c r="W425">
        <v>1280.32849076414</v>
      </c>
      <c r="X425" s="34">
        <v>1496.0527363347101</v>
      </c>
      <c r="Y425">
        <v>211.633479850242</v>
      </c>
      <c r="Z425">
        <v>2955.73147249464</v>
      </c>
      <c r="AA425" s="7">
        <v>869.18389944098396</v>
      </c>
      <c r="AB425" s="34">
        <v>993.16302486340101</v>
      </c>
      <c r="AC425">
        <v>163.26898371138299</v>
      </c>
      <c r="AD425" s="10">
        <v>1457.7417555826</v>
      </c>
      <c r="AE425">
        <v>871.99141756107895</v>
      </c>
      <c r="AF425" s="34">
        <v>914.04221976162103</v>
      </c>
      <c r="AG425">
        <v>62.040592712903802</v>
      </c>
      <c r="AH425">
        <v>157.520168827161</v>
      </c>
      <c r="AI425" s="7">
        <v>907.07726758051001</v>
      </c>
      <c r="AJ425" s="34">
        <v>1016.17028408796</v>
      </c>
      <c r="AK425">
        <v>138.44805849037499</v>
      </c>
      <c r="AL425" s="10">
        <v>1591.0744335931699</v>
      </c>
      <c r="AM425">
        <v>880.87001770242205</v>
      </c>
      <c r="AN425">
        <v>1338.4485604065701</v>
      </c>
      <c r="AO425" s="34">
        <v>375.94017081783602</v>
      </c>
      <c r="AP425">
        <v>518.32773591292801</v>
      </c>
      <c r="AQ425" s="7">
        <v>540.87440234472001</v>
      </c>
      <c r="AR425">
        <v>542.50883228220403</v>
      </c>
      <c r="AS425" s="34">
        <v>56.848229000791697</v>
      </c>
      <c r="AT425" s="10">
        <v>83.383311032611502</v>
      </c>
      <c r="AU425" s="7">
        <v>535.09624735774401</v>
      </c>
      <c r="AV425">
        <v>535.88992869421497</v>
      </c>
      <c r="AW425" s="34">
        <v>62.910750742324097</v>
      </c>
      <c r="AX425" s="10">
        <v>140.77226990720499</v>
      </c>
    </row>
    <row r="426" spans="1:50" x14ac:dyDescent="0.2">
      <c r="A426" s="6">
        <f t="shared" si="6"/>
        <v>84.2</v>
      </c>
      <c r="B426" s="6">
        <v>30734</v>
      </c>
      <c r="C426" s="7">
        <v>1199.21907445945</v>
      </c>
      <c r="D426" s="34">
        <v>1499.76638140195</v>
      </c>
      <c r="E426">
        <v>284.86205912049098</v>
      </c>
      <c r="F426" s="10">
        <v>2724.9085440939598</v>
      </c>
      <c r="G426" s="7">
        <v>1198.9886767979201</v>
      </c>
      <c r="H426">
        <v>1505.32538815966</v>
      </c>
      <c r="I426">
        <v>286.21581877222798</v>
      </c>
      <c r="J426" s="35">
        <v>516.44193493035095</v>
      </c>
      <c r="K426" s="7">
        <v>1199.1038760783799</v>
      </c>
      <c r="L426" s="34">
        <v>1501.2877902753801</v>
      </c>
      <c r="M426">
        <v>285.45280820468201</v>
      </c>
      <c r="N426" s="10">
        <v>2724.8231362952301</v>
      </c>
      <c r="O426">
        <v>1202.8930086697101</v>
      </c>
      <c r="P426" s="34">
        <v>1382.97574582226</v>
      </c>
      <c r="Q426">
        <v>268.77197682049803</v>
      </c>
      <c r="R426">
        <v>2025.47625392993</v>
      </c>
      <c r="S426" s="7">
        <v>1208.77067442936</v>
      </c>
      <c r="T426" s="34">
        <v>1267.09201440949</v>
      </c>
      <c r="U426">
        <v>94.807408545201199</v>
      </c>
      <c r="V426" s="10">
        <v>188.895902138287</v>
      </c>
      <c r="W426">
        <v>1280.32849076414</v>
      </c>
      <c r="X426" s="34">
        <v>1496.0527363348299</v>
      </c>
      <c r="Y426">
        <v>211.63423812696601</v>
      </c>
      <c r="Z426">
        <v>2955.73147249465</v>
      </c>
      <c r="AA426" s="7">
        <v>869.18389944098396</v>
      </c>
      <c r="AB426" s="34">
        <v>993.16306097745996</v>
      </c>
      <c r="AC426">
        <v>163.26959771925999</v>
      </c>
      <c r="AD426" s="10">
        <v>1457.7417575252</v>
      </c>
      <c r="AE426">
        <v>871.99141772767996</v>
      </c>
      <c r="AF426" s="34">
        <v>914.042413096936</v>
      </c>
      <c r="AG426">
        <v>62.041226234669899</v>
      </c>
      <c r="AH426">
        <v>157.52016883109101</v>
      </c>
      <c r="AI426" s="7">
        <v>907.07726758051001</v>
      </c>
      <c r="AJ426" s="34">
        <v>1016.17028408798</v>
      </c>
      <c r="AK426">
        <v>138.44860149292799</v>
      </c>
      <c r="AL426" s="10">
        <v>1591.0744335957299</v>
      </c>
      <c r="AM426">
        <v>880.87001770242205</v>
      </c>
      <c r="AN426">
        <v>1338.4485604065701</v>
      </c>
      <c r="AO426" s="34">
        <v>375.94124672930798</v>
      </c>
      <c r="AP426">
        <v>518.32773591292801</v>
      </c>
      <c r="AQ426" s="7">
        <v>540.87440247124698</v>
      </c>
      <c r="AR426">
        <v>542.50884141768404</v>
      </c>
      <c r="AS426" s="34">
        <v>56.848359129147198</v>
      </c>
      <c r="AT426" s="10">
        <v>83.383378070702605</v>
      </c>
      <c r="AU426" s="7">
        <v>535.09624747148098</v>
      </c>
      <c r="AV426">
        <v>535.889942196064</v>
      </c>
      <c r="AW426" s="34">
        <v>62.910861887330903</v>
      </c>
      <c r="AX426" s="10">
        <v>140.77228000507799</v>
      </c>
    </row>
    <row r="427" spans="1:50" x14ac:dyDescent="0.2">
      <c r="A427" s="6">
        <f t="shared" si="6"/>
        <v>84.4</v>
      </c>
      <c r="B427" s="6">
        <v>30807</v>
      </c>
      <c r="C427" s="7">
        <v>1199.21907445945</v>
      </c>
      <c r="D427" s="34">
        <v>1499.76669297374</v>
      </c>
      <c r="E427">
        <v>284.86290114911299</v>
      </c>
      <c r="F427" s="10">
        <v>2724.9085443663798</v>
      </c>
      <c r="G427" s="7">
        <v>1198.9886767979201</v>
      </c>
      <c r="H427">
        <v>1505.3259081840499</v>
      </c>
      <c r="I427">
        <v>286.21665395596602</v>
      </c>
      <c r="J427" s="35">
        <v>516.44193493035095</v>
      </c>
      <c r="K427" s="7">
        <v>1199.1038760783799</v>
      </c>
      <c r="L427" s="34">
        <v>1501.2882092336099</v>
      </c>
      <c r="M427">
        <v>285.45365020979398</v>
      </c>
      <c r="N427" s="10">
        <v>2724.8231405439701</v>
      </c>
      <c r="O427">
        <v>1202.8930086697101</v>
      </c>
      <c r="P427" s="34">
        <v>1382.9757529106701</v>
      </c>
      <c r="Q427">
        <v>268.772457188391</v>
      </c>
      <c r="R427">
        <v>2025.4764326921099</v>
      </c>
      <c r="S427" s="7">
        <v>1208.7706744346201</v>
      </c>
      <c r="T427" s="34">
        <v>1267.0925221155301</v>
      </c>
      <c r="U427">
        <v>94.8081465867552</v>
      </c>
      <c r="V427" s="10">
        <v>188.895902466053</v>
      </c>
      <c r="W427">
        <v>1280.32849076414</v>
      </c>
      <c r="X427" s="34">
        <v>1496.0527363349399</v>
      </c>
      <c r="Y427">
        <v>211.63499640316201</v>
      </c>
      <c r="Z427">
        <v>2955.73147249466</v>
      </c>
      <c r="AA427" s="7">
        <v>869.18389944098396</v>
      </c>
      <c r="AB427" s="34">
        <v>993.16309595338703</v>
      </c>
      <c r="AC427">
        <v>163.270211726642</v>
      </c>
      <c r="AD427" s="10">
        <v>1457.74175946781</v>
      </c>
      <c r="AE427">
        <v>871.99141788681698</v>
      </c>
      <c r="AF427" s="34">
        <v>914.04260111843905</v>
      </c>
      <c r="AG427">
        <v>62.041859755941402</v>
      </c>
      <c r="AH427">
        <v>157.520168835021</v>
      </c>
      <c r="AI427" s="7">
        <v>907.07726758051001</v>
      </c>
      <c r="AJ427" s="34">
        <v>1016.17028408799</v>
      </c>
      <c r="AK427">
        <v>138.4491444951</v>
      </c>
      <c r="AL427" s="10">
        <v>1591.0744335982799</v>
      </c>
      <c r="AM427">
        <v>880.87001770242205</v>
      </c>
      <c r="AN427">
        <v>1338.4485604065701</v>
      </c>
      <c r="AO427" s="34">
        <v>375.94232263848801</v>
      </c>
      <c r="AP427">
        <v>518.32773591292801</v>
      </c>
      <c r="AQ427" s="7">
        <v>540.87440259216703</v>
      </c>
      <c r="AR427">
        <v>542.50885024317097</v>
      </c>
      <c r="AS427" s="34">
        <v>56.848489257467797</v>
      </c>
      <c r="AT427" s="10">
        <v>83.383445108784002</v>
      </c>
      <c r="AU427" s="7">
        <v>535.09624758015104</v>
      </c>
      <c r="AV427">
        <v>535.88995525322798</v>
      </c>
      <c r="AW427" s="34">
        <v>62.910973032311503</v>
      </c>
      <c r="AX427" s="10">
        <v>140.77229010295</v>
      </c>
    </row>
    <row r="428" spans="1:50" x14ac:dyDescent="0.2">
      <c r="A428" s="6">
        <f t="shared" si="6"/>
        <v>84.6</v>
      </c>
      <c r="B428" s="6">
        <v>30880</v>
      </c>
      <c r="C428" s="7">
        <v>1199.21907445945</v>
      </c>
      <c r="D428" s="34">
        <v>1499.7669961776401</v>
      </c>
      <c r="E428">
        <v>284.86374317706998</v>
      </c>
      <c r="F428" s="10">
        <v>2724.9085446387999</v>
      </c>
      <c r="G428" s="7">
        <v>1198.9886767979201</v>
      </c>
      <c r="H428">
        <v>1505.32641491551</v>
      </c>
      <c r="I428">
        <v>286.21748913905401</v>
      </c>
      <c r="J428" s="35">
        <v>516.44193493035095</v>
      </c>
      <c r="K428" s="7">
        <v>1199.1038760783799</v>
      </c>
      <c r="L428" s="34">
        <v>1501.2886172533499</v>
      </c>
      <c r="M428">
        <v>285.45449221424298</v>
      </c>
      <c r="N428" s="10">
        <v>2724.8231447927101</v>
      </c>
      <c r="O428">
        <v>1202.8930086697101</v>
      </c>
      <c r="P428" s="34">
        <v>1382.9757597426001</v>
      </c>
      <c r="Q428">
        <v>268.77293755605899</v>
      </c>
      <c r="R428">
        <v>2025.4766114542599</v>
      </c>
      <c r="S428" s="7">
        <v>1208.7706744396</v>
      </c>
      <c r="T428" s="34">
        <v>1267.0930167389099</v>
      </c>
      <c r="U428">
        <v>94.808884627824099</v>
      </c>
      <c r="V428" s="10">
        <v>188.89590279381801</v>
      </c>
      <c r="W428">
        <v>1280.32849076414</v>
      </c>
      <c r="X428" s="34">
        <v>1496.05273633505</v>
      </c>
      <c r="Y428">
        <v>211.635754678832</v>
      </c>
      <c r="Z428">
        <v>2955.73147249467</v>
      </c>
      <c r="AA428" s="7">
        <v>869.18389944098396</v>
      </c>
      <c r="AB428" s="34">
        <v>993.16312982705199</v>
      </c>
      <c r="AC428">
        <v>163.27082573352899</v>
      </c>
      <c r="AD428" s="10">
        <v>1457.7417614104099</v>
      </c>
      <c r="AE428">
        <v>871.99141803882299</v>
      </c>
      <c r="AF428" s="34">
        <v>914.04278397218195</v>
      </c>
      <c r="AG428">
        <v>62.042493276718403</v>
      </c>
      <c r="AH428">
        <v>157.520168838952</v>
      </c>
      <c r="AI428" s="7">
        <v>907.07726758051001</v>
      </c>
      <c r="AJ428" s="34">
        <v>1016.17028408801</v>
      </c>
      <c r="AK428">
        <v>138.44968749688999</v>
      </c>
      <c r="AL428" s="10">
        <v>1591.0744336008399</v>
      </c>
      <c r="AM428">
        <v>880.87001770242205</v>
      </c>
      <c r="AN428">
        <v>1338.4485604065701</v>
      </c>
      <c r="AO428" s="34">
        <v>375.94339854537498</v>
      </c>
      <c r="AP428">
        <v>518.32773591292801</v>
      </c>
      <c r="AQ428" s="7">
        <v>540.87440270772697</v>
      </c>
      <c r="AR428">
        <v>542.50885876918596</v>
      </c>
      <c r="AS428" s="34">
        <v>56.848619385753402</v>
      </c>
      <c r="AT428" s="10">
        <v>83.383512146855495</v>
      </c>
      <c r="AU428" s="7">
        <v>535.09624768397998</v>
      </c>
      <c r="AV428">
        <v>535.88996788035195</v>
      </c>
      <c r="AW428" s="34">
        <v>62.911084177265899</v>
      </c>
      <c r="AX428" s="10">
        <v>140.772300200823</v>
      </c>
    </row>
    <row r="429" spans="1:50" x14ac:dyDescent="0.2">
      <c r="A429" s="6">
        <f t="shared" si="6"/>
        <v>84.8</v>
      </c>
      <c r="B429" s="6">
        <v>30953</v>
      </c>
      <c r="C429" s="7">
        <v>1199.21907445945</v>
      </c>
      <c r="D429" s="34">
        <v>1499.76729123838</v>
      </c>
      <c r="E429">
        <v>284.86458520436298</v>
      </c>
      <c r="F429" s="10">
        <v>2724.9085449112199</v>
      </c>
      <c r="G429" s="7">
        <v>1198.9886767979201</v>
      </c>
      <c r="H429">
        <v>1505.3269086938201</v>
      </c>
      <c r="I429">
        <v>286.21832432149</v>
      </c>
      <c r="J429" s="35">
        <v>516.44193493035095</v>
      </c>
      <c r="K429" s="7">
        <v>1199.1038760783799</v>
      </c>
      <c r="L429" s="34">
        <v>1501.2890146202001</v>
      </c>
      <c r="M429">
        <v>285.45533421802901</v>
      </c>
      <c r="N429" s="10">
        <v>2724.82314904144</v>
      </c>
      <c r="O429">
        <v>1202.8930086697101</v>
      </c>
      <c r="P429" s="34">
        <v>1382.9757663273399</v>
      </c>
      <c r="Q429">
        <v>268.77341792350001</v>
      </c>
      <c r="R429">
        <v>2025.4767902163801</v>
      </c>
      <c r="S429" s="7">
        <v>1208.7706744443201</v>
      </c>
      <c r="T429" s="34">
        <v>1267.0934986167599</v>
      </c>
      <c r="U429">
        <v>94.809622668407798</v>
      </c>
      <c r="V429" s="10">
        <v>188.89590312158401</v>
      </c>
      <c r="W429">
        <v>1280.32849076414</v>
      </c>
      <c r="X429" s="34">
        <v>1496.05273633515</v>
      </c>
      <c r="Y429">
        <v>211.63651295397401</v>
      </c>
      <c r="Z429">
        <v>2955.73147249468</v>
      </c>
      <c r="AA429" s="7">
        <v>869.18389944098396</v>
      </c>
      <c r="AB429" s="34">
        <v>993.16316263319197</v>
      </c>
      <c r="AC429">
        <v>163.27143973992099</v>
      </c>
      <c r="AD429" s="10">
        <v>1457.7417633530099</v>
      </c>
      <c r="AE429">
        <v>871.99141818401904</v>
      </c>
      <c r="AF429" s="34">
        <v>914.04296180019901</v>
      </c>
      <c r="AG429">
        <v>62.043126797000802</v>
      </c>
      <c r="AH429">
        <v>157.52016884288199</v>
      </c>
      <c r="AI429" s="7">
        <v>907.07726758051001</v>
      </c>
      <c r="AJ429" s="34">
        <v>1016.17028408803</v>
      </c>
      <c r="AK429">
        <v>138.45023049829899</v>
      </c>
      <c r="AL429" s="10">
        <v>1591.0744336033999</v>
      </c>
      <c r="AM429">
        <v>880.87001770242205</v>
      </c>
      <c r="AN429">
        <v>1338.4485604065701</v>
      </c>
      <c r="AO429" s="34">
        <v>375.94447444997002</v>
      </c>
      <c r="AP429">
        <v>518.32773591292801</v>
      </c>
      <c r="AQ429" s="7">
        <v>540.874402818166</v>
      </c>
      <c r="AR429">
        <v>542.50886700588796</v>
      </c>
      <c r="AS429" s="34">
        <v>56.848749514003998</v>
      </c>
      <c r="AT429" s="10">
        <v>83.383579184917096</v>
      </c>
      <c r="AU429" s="7">
        <v>535.096247783183</v>
      </c>
      <c r="AV429">
        <v>535.88998009160002</v>
      </c>
      <c r="AW429" s="34">
        <v>62.911195322194096</v>
      </c>
      <c r="AX429" s="10">
        <v>140.77231029869401</v>
      </c>
    </row>
    <row r="430" spans="1:50" x14ac:dyDescent="0.2">
      <c r="A430" s="6">
        <f t="shared" si="6"/>
        <v>85</v>
      </c>
      <c r="B430" s="6">
        <v>31026</v>
      </c>
      <c r="C430" s="7">
        <v>1199.21907445945</v>
      </c>
      <c r="D430" s="34">
        <v>1499.7675783746699</v>
      </c>
      <c r="E430">
        <v>284.86542723099302</v>
      </c>
      <c r="F430" s="10">
        <v>2724.9085451836399</v>
      </c>
      <c r="G430" s="7">
        <v>1198.9886767979201</v>
      </c>
      <c r="H430">
        <v>1505.3273898501</v>
      </c>
      <c r="I430">
        <v>286.21915950327599</v>
      </c>
      <c r="J430" s="35">
        <v>516.44193493035095</v>
      </c>
      <c r="K430" s="7">
        <v>1199.1038760783799</v>
      </c>
      <c r="L430" s="34">
        <v>1501.28940161229</v>
      </c>
      <c r="M430">
        <v>285.45617622115202</v>
      </c>
      <c r="N430" s="10">
        <v>2724.82315329018</v>
      </c>
      <c r="O430">
        <v>1202.8930086697101</v>
      </c>
      <c r="P430" s="34">
        <v>1382.9757726738201</v>
      </c>
      <c r="Q430">
        <v>268.77389829071598</v>
      </c>
      <c r="R430">
        <v>2025.47696897847</v>
      </c>
      <c r="S430" s="7">
        <v>1208.77067444878</v>
      </c>
      <c r="T430" s="34">
        <v>1267.09396807749</v>
      </c>
      <c r="U430">
        <v>94.810360708506494</v>
      </c>
      <c r="V430" s="10">
        <v>188.89590344934999</v>
      </c>
      <c r="W430">
        <v>1280.32849076414</v>
      </c>
      <c r="X430" s="34">
        <v>1496.0527363352401</v>
      </c>
      <c r="Y430">
        <v>211.63727122858899</v>
      </c>
      <c r="Z430">
        <v>2955.73147249469</v>
      </c>
      <c r="AA430" s="7">
        <v>869.18389944098396</v>
      </c>
      <c r="AB430" s="34">
        <v>993.16319440544999</v>
      </c>
      <c r="AC430">
        <v>163.27205374581899</v>
      </c>
      <c r="AD430" s="10">
        <v>1457.7417652956201</v>
      </c>
      <c r="AE430">
        <v>871.99141832271005</v>
      </c>
      <c r="AF430" s="34">
        <v>914.04313474062303</v>
      </c>
      <c r="AG430">
        <v>62.043760316788699</v>
      </c>
      <c r="AH430">
        <v>157.520168846812</v>
      </c>
      <c r="AI430" s="7">
        <v>907.07726758051001</v>
      </c>
      <c r="AJ430" s="34">
        <v>1016.17028408804</v>
      </c>
      <c r="AK430">
        <v>138.450773499327</v>
      </c>
      <c r="AL430" s="10">
        <v>1591.0744336059599</v>
      </c>
      <c r="AM430">
        <v>880.87001770242205</v>
      </c>
      <c r="AN430">
        <v>1338.4485604065701</v>
      </c>
      <c r="AO430" s="34">
        <v>375.94555035227302</v>
      </c>
      <c r="AP430">
        <v>518.32773591292801</v>
      </c>
      <c r="AQ430" s="7">
        <v>540.87440292371002</v>
      </c>
      <c r="AR430">
        <v>542.50887496309701</v>
      </c>
      <c r="AS430" s="34">
        <v>56.8488796422196</v>
      </c>
      <c r="AT430" s="10">
        <v>83.383646222969006</v>
      </c>
      <c r="AU430" s="7">
        <v>535.09624787796599</v>
      </c>
      <c r="AV430">
        <v>535.88999190067</v>
      </c>
      <c r="AW430" s="34">
        <v>62.911306467096203</v>
      </c>
      <c r="AX430" s="10">
        <v>140.77232039656599</v>
      </c>
    </row>
    <row r="431" spans="1:50" x14ac:dyDescent="0.2">
      <c r="A431" s="6">
        <f t="shared" si="6"/>
        <v>85.2</v>
      </c>
      <c r="B431" s="6">
        <v>31099</v>
      </c>
      <c r="C431" s="7">
        <v>1199.21907445945</v>
      </c>
      <c r="D431" s="34">
        <v>1499.7678577993299</v>
      </c>
      <c r="E431">
        <v>284.86626925695703</v>
      </c>
      <c r="F431" s="10">
        <v>2724.90854545606</v>
      </c>
      <c r="G431" s="7">
        <v>1198.9886767979201</v>
      </c>
      <c r="H431">
        <v>1505.3278587069899</v>
      </c>
      <c r="I431">
        <v>286.21999468441101</v>
      </c>
      <c r="J431" s="35">
        <v>516.44193493035095</v>
      </c>
      <c r="K431" s="7">
        <v>1199.1038760783799</v>
      </c>
      <c r="L431" s="34">
        <v>1501.2897785005</v>
      </c>
      <c r="M431">
        <v>285.45701822361298</v>
      </c>
      <c r="N431" s="10">
        <v>2724.82315753892</v>
      </c>
      <c r="O431">
        <v>1202.8930086697101</v>
      </c>
      <c r="P431" s="34">
        <v>1382.9757787906699</v>
      </c>
      <c r="Q431">
        <v>268.77437865770497</v>
      </c>
      <c r="R431">
        <v>2025.47714774052</v>
      </c>
      <c r="S431" s="7">
        <v>1208.7706744530001</v>
      </c>
      <c r="T431" s="34">
        <v>1267.0944254410799</v>
      </c>
      <c r="U431">
        <v>94.811098748120003</v>
      </c>
      <c r="V431" s="10">
        <v>188.895903777115</v>
      </c>
      <c r="W431">
        <v>1280.32849076414</v>
      </c>
      <c r="X431" s="34">
        <v>1496.0527363353201</v>
      </c>
      <c r="Y431">
        <v>211.63802950267799</v>
      </c>
      <c r="Z431">
        <v>2955.7314724947</v>
      </c>
      <c r="AA431" s="7">
        <v>869.18389944098396</v>
      </c>
      <c r="AB431" s="34">
        <v>993.16322517640799</v>
      </c>
      <c r="AC431">
        <v>163.272667751222</v>
      </c>
      <c r="AD431" s="10">
        <v>1457.7417672382201</v>
      </c>
      <c r="AE431">
        <v>871.99141845518602</v>
      </c>
      <c r="AF431" s="34">
        <v>914.04330292778798</v>
      </c>
      <c r="AG431">
        <v>62.044393836082001</v>
      </c>
      <c r="AH431">
        <v>157.52016885074201</v>
      </c>
      <c r="AI431" s="7">
        <v>907.07726758051001</v>
      </c>
      <c r="AJ431" s="34">
        <v>1016.17028408806</v>
      </c>
      <c r="AK431">
        <v>138.45131649997401</v>
      </c>
      <c r="AL431" s="10">
        <v>1591.0744336085199</v>
      </c>
      <c r="AM431">
        <v>880.87001770242205</v>
      </c>
      <c r="AN431">
        <v>1338.4485604065701</v>
      </c>
      <c r="AO431" s="34">
        <v>375.94662625228301</v>
      </c>
      <c r="AP431">
        <v>518.32773591292801</v>
      </c>
      <c r="AQ431" s="7">
        <v>540.87440302457605</v>
      </c>
      <c r="AR431">
        <v>542.50888265029596</v>
      </c>
      <c r="AS431" s="34">
        <v>56.849009770400301</v>
      </c>
      <c r="AT431" s="10">
        <v>83.383713261011096</v>
      </c>
      <c r="AU431" s="7">
        <v>535.096247968527</v>
      </c>
      <c r="AV431">
        <v>535.89000332080502</v>
      </c>
      <c r="AW431" s="34">
        <v>62.911417611972198</v>
      </c>
      <c r="AX431" s="10">
        <v>140.77233049443799</v>
      </c>
    </row>
    <row r="432" spans="1:50" x14ac:dyDescent="0.2">
      <c r="A432" s="6">
        <f t="shared" si="6"/>
        <v>85.4</v>
      </c>
      <c r="B432" s="6">
        <v>31172</v>
      </c>
      <c r="C432" s="7">
        <v>1199.21907445945</v>
      </c>
      <c r="D432" s="34">
        <v>1499.7681297194799</v>
      </c>
      <c r="E432">
        <v>284.86711128225801</v>
      </c>
      <c r="F432" s="10">
        <v>2724.90854572849</v>
      </c>
      <c r="G432" s="7">
        <v>1198.9886767979201</v>
      </c>
      <c r="H432">
        <v>1505.3283155788999</v>
      </c>
      <c r="I432">
        <v>286.22082986489397</v>
      </c>
      <c r="J432" s="35">
        <v>516.44193493035095</v>
      </c>
      <c r="K432" s="7">
        <v>1199.1038760783799</v>
      </c>
      <c r="L432" s="34">
        <v>1501.2901455486101</v>
      </c>
      <c r="M432">
        <v>285.45786022541</v>
      </c>
      <c r="N432" s="10">
        <v>2724.82316178766</v>
      </c>
      <c r="O432">
        <v>1202.8930086697101</v>
      </c>
      <c r="P432" s="34">
        <v>1382.9757846861901</v>
      </c>
      <c r="Q432">
        <v>268.77485902446898</v>
      </c>
      <c r="R432">
        <v>2025.4773265025501</v>
      </c>
      <c r="S432" s="7">
        <v>1208.770674457</v>
      </c>
      <c r="T432" s="34">
        <v>1267.0948710192499</v>
      </c>
      <c r="U432">
        <v>94.811836787248396</v>
      </c>
      <c r="V432" s="10">
        <v>188.895904104881</v>
      </c>
      <c r="W432">
        <v>1280.32849076414</v>
      </c>
      <c r="X432" s="34">
        <v>1496.0527363354099</v>
      </c>
      <c r="Y432">
        <v>211.63878777623901</v>
      </c>
      <c r="Z432">
        <v>2955.7314724947</v>
      </c>
      <c r="AA432" s="7">
        <v>869.18389944098396</v>
      </c>
      <c r="AB432" s="34">
        <v>993.16325497762398</v>
      </c>
      <c r="AC432">
        <v>163.27328175612999</v>
      </c>
      <c r="AD432" s="10">
        <v>1457.74176918082</v>
      </c>
      <c r="AE432">
        <v>871.99141858172595</v>
      </c>
      <c r="AF432" s="34">
        <v>914.04346649233901</v>
      </c>
      <c r="AG432">
        <v>62.045027354880801</v>
      </c>
      <c r="AH432">
        <v>157.52016885467299</v>
      </c>
      <c r="AI432" s="7">
        <v>907.07726758051001</v>
      </c>
      <c r="AJ432" s="34">
        <v>1016.17028408807</v>
      </c>
      <c r="AK432">
        <v>138.45185950023901</v>
      </c>
      <c r="AL432" s="10">
        <v>1591.0744336110799</v>
      </c>
      <c r="AM432">
        <v>880.87001770242205</v>
      </c>
      <c r="AN432">
        <v>1338.4485604065701</v>
      </c>
      <c r="AO432" s="34">
        <v>375.94770215000102</v>
      </c>
      <c r="AP432">
        <v>518.32773591292801</v>
      </c>
      <c r="AQ432" s="7">
        <v>540.87440312097101</v>
      </c>
      <c r="AR432">
        <v>542.50889007664705</v>
      </c>
      <c r="AS432" s="34">
        <v>56.8491398985459</v>
      </c>
      <c r="AT432" s="10">
        <v>83.383780299043295</v>
      </c>
      <c r="AU432" s="7">
        <v>535.09624805505302</v>
      </c>
      <c r="AV432">
        <v>535.89001436481794</v>
      </c>
      <c r="AW432" s="34">
        <v>62.911528756822001</v>
      </c>
      <c r="AX432" s="10">
        <v>140.77234059230901</v>
      </c>
    </row>
    <row r="433" spans="1:50" x14ac:dyDescent="0.2">
      <c r="A433" s="6">
        <f t="shared" si="6"/>
        <v>85.6</v>
      </c>
      <c r="B433" s="6">
        <v>31245</v>
      </c>
      <c r="C433" s="7">
        <v>1199.21907445945</v>
      </c>
      <c r="D433" s="34">
        <v>1499.7683943366601</v>
      </c>
      <c r="E433">
        <v>284.867953306895</v>
      </c>
      <c r="F433" s="10">
        <v>2724.9085460009101</v>
      </c>
      <c r="G433" s="7">
        <v>1198.9886767979201</v>
      </c>
      <c r="H433">
        <v>1505.32876077218</v>
      </c>
      <c r="I433">
        <v>286.22166504472699</v>
      </c>
      <c r="J433" s="35">
        <v>516.44193493035095</v>
      </c>
      <c r="K433" s="7">
        <v>1199.1038760783799</v>
      </c>
      <c r="L433" s="34">
        <v>1501.2905030135501</v>
      </c>
      <c r="M433">
        <v>285.45870222654497</v>
      </c>
      <c r="N433" s="10">
        <v>2724.8231660363899</v>
      </c>
      <c r="O433">
        <v>1202.8930086697101</v>
      </c>
      <c r="P433" s="34">
        <v>1382.9757903684099</v>
      </c>
      <c r="Q433">
        <v>268.77533939100601</v>
      </c>
      <c r="R433">
        <v>2025.47750526455</v>
      </c>
      <c r="S433" s="7">
        <v>1208.7706744607799</v>
      </c>
      <c r="T433" s="34">
        <v>1267.09530511568</v>
      </c>
      <c r="U433">
        <v>94.812574825891602</v>
      </c>
      <c r="V433" s="10">
        <v>188.89590443264601</v>
      </c>
      <c r="W433">
        <v>1280.32849076414</v>
      </c>
      <c r="X433" s="34">
        <v>1496.0527363354799</v>
      </c>
      <c r="Y433">
        <v>211.63954604927301</v>
      </c>
      <c r="Z433">
        <v>2955.73147249471</v>
      </c>
      <c r="AA433" s="7">
        <v>869.18389944098396</v>
      </c>
      <c r="AB433" s="34">
        <v>993.16328383965697</v>
      </c>
      <c r="AC433">
        <v>163.27389576054401</v>
      </c>
      <c r="AD433" s="10">
        <v>1457.74177112343</v>
      </c>
      <c r="AE433">
        <v>871.991418702597</v>
      </c>
      <c r="AF433" s="34">
        <v>914.04362556132605</v>
      </c>
      <c r="AG433">
        <v>62.045660873185</v>
      </c>
      <c r="AH433">
        <v>157.520168858603</v>
      </c>
      <c r="AI433" s="7">
        <v>907.07726758051001</v>
      </c>
      <c r="AJ433" s="34">
        <v>1016.1702840880801</v>
      </c>
      <c r="AK433">
        <v>138.45240250012299</v>
      </c>
      <c r="AL433" s="10">
        <v>1591.0744336136299</v>
      </c>
      <c r="AM433">
        <v>880.87001770242205</v>
      </c>
      <c r="AN433">
        <v>1338.4485604065701</v>
      </c>
      <c r="AO433" s="34">
        <v>375.94877804542602</v>
      </c>
      <c r="AP433">
        <v>518.32773591292801</v>
      </c>
      <c r="AQ433" s="7">
        <v>540.87440321309498</v>
      </c>
      <c r="AR433">
        <v>542.50889725100103</v>
      </c>
      <c r="AS433" s="34">
        <v>56.849270026656598</v>
      </c>
      <c r="AT433" s="10">
        <v>83.383847337065703</v>
      </c>
      <c r="AU433" s="7">
        <v>535.09624813772496</v>
      </c>
      <c r="AV433">
        <v>535.89002504509403</v>
      </c>
      <c r="AW433" s="34">
        <v>62.9116399016456</v>
      </c>
      <c r="AX433" s="10">
        <v>140.77235069017999</v>
      </c>
    </row>
    <row r="434" spans="1:50" x14ac:dyDescent="0.2">
      <c r="A434" s="6">
        <f t="shared" si="6"/>
        <v>85.8</v>
      </c>
      <c r="B434" s="6">
        <v>31318</v>
      </c>
      <c r="C434" s="7">
        <v>1199.21907445945</v>
      </c>
      <c r="D434" s="34">
        <v>1499.76865184702</v>
      </c>
      <c r="E434">
        <v>284.86879533086699</v>
      </c>
      <c r="F434" s="10">
        <v>2724.9085462733301</v>
      </c>
      <c r="G434" s="7">
        <v>1198.9886767979201</v>
      </c>
      <c r="H434">
        <v>1505.32919458536</v>
      </c>
      <c r="I434">
        <v>286.22250022390801</v>
      </c>
      <c r="J434" s="35">
        <v>516.44193493035095</v>
      </c>
      <c r="K434" s="7">
        <v>1199.1038760783799</v>
      </c>
      <c r="L434" s="34">
        <v>1501.29085114552</v>
      </c>
      <c r="M434">
        <v>285.45954422701601</v>
      </c>
      <c r="N434" s="10">
        <v>2724.8231702851299</v>
      </c>
      <c r="O434">
        <v>1202.8930086697101</v>
      </c>
      <c r="P434" s="34">
        <v>1382.97579584502</v>
      </c>
      <c r="Q434">
        <v>268.775819757318</v>
      </c>
      <c r="R434">
        <v>2025.4776840265099</v>
      </c>
      <c r="S434" s="7">
        <v>1208.7706744643499</v>
      </c>
      <c r="T434" s="34">
        <v>1267.0957280262501</v>
      </c>
      <c r="U434">
        <v>94.813312864049806</v>
      </c>
      <c r="V434" s="10">
        <v>188.89590476041201</v>
      </c>
      <c r="W434">
        <v>1280.32849076414</v>
      </c>
      <c r="X434" s="34">
        <v>1496.05273633555</v>
      </c>
      <c r="Y434">
        <v>211.640304321781</v>
      </c>
      <c r="Z434">
        <v>2955.73147249472</v>
      </c>
      <c r="AA434" s="7">
        <v>869.18389944098396</v>
      </c>
      <c r="AB434" s="34">
        <v>993.16331179210704</v>
      </c>
      <c r="AC434">
        <v>163.27450976446301</v>
      </c>
      <c r="AD434" s="10">
        <v>1457.74177306603</v>
      </c>
      <c r="AE434">
        <v>871.99141881805201</v>
      </c>
      <c r="AF434" s="34">
        <v>914.04378025831102</v>
      </c>
      <c r="AG434">
        <v>62.046294390994703</v>
      </c>
      <c r="AH434">
        <v>157.52016886253301</v>
      </c>
      <c r="AI434" s="7">
        <v>907.07726758051001</v>
      </c>
      <c r="AJ434" s="34">
        <v>1016.1702840880901</v>
      </c>
      <c r="AK434">
        <v>138.452945499626</v>
      </c>
      <c r="AL434" s="10">
        <v>1591.0744336161899</v>
      </c>
      <c r="AM434">
        <v>880.87001770242205</v>
      </c>
      <c r="AN434">
        <v>1338.4485604065701</v>
      </c>
      <c r="AO434" s="34">
        <v>375.94985393855899</v>
      </c>
      <c r="AP434">
        <v>518.32773591292801</v>
      </c>
      <c r="AQ434" s="7">
        <v>540.87440330113498</v>
      </c>
      <c r="AR434">
        <v>542.50890418191</v>
      </c>
      <c r="AS434" s="34">
        <v>56.849400154732301</v>
      </c>
      <c r="AT434" s="10">
        <v>83.383914375078305</v>
      </c>
      <c r="AU434" s="7">
        <v>535.096248216714</v>
      </c>
      <c r="AV434">
        <v>535.89003537361396</v>
      </c>
      <c r="AW434" s="34">
        <v>62.911751046443001</v>
      </c>
      <c r="AX434" s="10">
        <v>140.77236078805001</v>
      </c>
    </row>
    <row r="435" spans="1:50" x14ac:dyDescent="0.2">
      <c r="A435" s="6">
        <f t="shared" si="6"/>
        <v>86</v>
      </c>
      <c r="B435" s="6">
        <v>31391</v>
      </c>
      <c r="C435" s="7">
        <v>1199.21907445945</v>
      </c>
      <c r="D435" s="34">
        <v>1499.7689024414101</v>
      </c>
      <c r="E435">
        <v>284.86963735417498</v>
      </c>
      <c r="F435" s="10">
        <v>2724.9085465457501</v>
      </c>
      <c r="G435" s="7">
        <v>1198.9886767979201</v>
      </c>
      <c r="H435">
        <v>1505.3296173093499</v>
      </c>
      <c r="I435">
        <v>286.22333540243898</v>
      </c>
      <c r="J435" s="35">
        <v>516.44193493035095</v>
      </c>
      <c r="K435" s="7">
        <v>1199.1038760783799</v>
      </c>
      <c r="L435" s="34">
        <v>1501.2911901881901</v>
      </c>
      <c r="M435">
        <v>285.46038622682499</v>
      </c>
      <c r="N435" s="10">
        <v>2724.8231745338699</v>
      </c>
      <c r="O435">
        <v>1202.8930086697101</v>
      </c>
      <c r="P435" s="34">
        <v>1382.9758011234801</v>
      </c>
      <c r="Q435">
        <v>268.77630012340302</v>
      </c>
      <c r="R435">
        <v>2025.47786278844</v>
      </c>
      <c r="S435" s="7">
        <v>1208.77067446774</v>
      </c>
      <c r="T435" s="34">
        <v>1267.09614003918</v>
      </c>
      <c r="U435">
        <v>94.814050901722794</v>
      </c>
      <c r="V435" s="10">
        <v>188.89590508817801</v>
      </c>
      <c r="W435">
        <v>1280.32849076414</v>
      </c>
      <c r="X435" s="34">
        <v>1496.05273633562</v>
      </c>
      <c r="Y435">
        <v>211.64106259376101</v>
      </c>
      <c r="Z435">
        <v>2955.73147249473</v>
      </c>
      <c r="AA435" s="7">
        <v>869.18389944098396</v>
      </c>
      <c r="AB435" s="34">
        <v>993.16333886363805</v>
      </c>
      <c r="AC435">
        <v>163.27512376788701</v>
      </c>
      <c r="AD435" s="10">
        <v>1457.7417750086299</v>
      </c>
      <c r="AE435">
        <v>871.99141892833404</v>
      </c>
      <c r="AF435" s="34">
        <v>914.04393070345805</v>
      </c>
      <c r="AG435">
        <v>62.046927908309797</v>
      </c>
      <c r="AH435">
        <v>157.520168866463</v>
      </c>
      <c r="AI435" s="7">
        <v>907.07726758051001</v>
      </c>
      <c r="AJ435" s="34">
        <v>1016.17028408811</v>
      </c>
      <c r="AK435">
        <v>138.45348849874799</v>
      </c>
      <c r="AL435" s="10">
        <v>1591.0744336187499</v>
      </c>
      <c r="AM435">
        <v>880.87001770242205</v>
      </c>
      <c r="AN435">
        <v>1338.4485604065701</v>
      </c>
      <c r="AO435" s="34">
        <v>375.95092982940002</v>
      </c>
      <c r="AP435">
        <v>518.32773591292801</v>
      </c>
      <c r="AQ435" s="7">
        <v>540.87440338527301</v>
      </c>
      <c r="AR435">
        <v>542.50891087763296</v>
      </c>
      <c r="AS435" s="34">
        <v>56.849530282773003</v>
      </c>
      <c r="AT435" s="10">
        <v>83.383981413081102</v>
      </c>
      <c r="AU435" s="7">
        <v>535.09624829218296</v>
      </c>
      <c r="AV435">
        <v>535.89004536196296</v>
      </c>
      <c r="AW435" s="34">
        <v>62.911862191214297</v>
      </c>
      <c r="AX435" s="10">
        <v>140.77237088592099</v>
      </c>
    </row>
    <row r="436" spans="1:50" x14ac:dyDescent="0.2">
      <c r="A436" s="6">
        <f t="shared" si="6"/>
        <v>86.2</v>
      </c>
      <c r="B436" s="6">
        <v>31464</v>
      </c>
      <c r="C436" s="7">
        <v>1199.21907445945</v>
      </c>
      <c r="D436" s="34">
        <v>1499.7691463055801</v>
      </c>
      <c r="E436">
        <v>284.87047937681899</v>
      </c>
      <c r="F436" s="10">
        <v>2724.9085468181702</v>
      </c>
      <c r="G436" s="7">
        <v>1198.9886767979201</v>
      </c>
      <c r="H436">
        <v>1505.3300292276001</v>
      </c>
      <c r="I436">
        <v>286.22417058031903</v>
      </c>
      <c r="J436" s="35">
        <v>516.44193493035095</v>
      </c>
      <c r="K436" s="7">
        <v>1199.1038760783799</v>
      </c>
      <c r="L436" s="34">
        <v>1501.29152037888</v>
      </c>
      <c r="M436">
        <v>285.46122822597101</v>
      </c>
      <c r="N436" s="10">
        <v>2724.8231787826098</v>
      </c>
      <c r="O436">
        <v>1202.8930086697101</v>
      </c>
      <c r="P436" s="34">
        <v>1382.9758062109399</v>
      </c>
      <c r="Q436">
        <v>268.77678048926299</v>
      </c>
      <c r="R436">
        <v>2025.4780415503401</v>
      </c>
      <c r="S436" s="7">
        <v>1208.7706744709401</v>
      </c>
      <c r="T436" s="34">
        <v>1267.0965414353</v>
      </c>
      <c r="U436">
        <v>94.814788938910695</v>
      </c>
      <c r="V436" s="10">
        <v>188.89590541594299</v>
      </c>
      <c r="W436">
        <v>1280.32849076414</v>
      </c>
      <c r="X436" s="34">
        <v>1496.05273633568</v>
      </c>
      <c r="Y436">
        <v>211.64182086521399</v>
      </c>
      <c r="Z436">
        <v>2955.73147249474</v>
      </c>
      <c r="AA436" s="7">
        <v>869.18389944098396</v>
      </c>
      <c r="AB436" s="34">
        <v>993.163365082013</v>
      </c>
      <c r="AC436">
        <v>163.27573777081599</v>
      </c>
      <c r="AD436" s="10">
        <v>1457.7417769512399</v>
      </c>
      <c r="AE436">
        <v>871.99141903367399</v>
      </c>
      <c r="AF436" s="34">
        <v>914.044077013628</v>
      </c>
      <c r="AG436">
        <v>62.047561425130397</v>
      </c>
      <c r="AH436">
        <v>157.520168870394</v>
      </c>
      <c r="AI436" s="7">
        <v>907.07726758051001</v>
      </c>
      <c r="AJ436" s="34">
        <v>1016.17028408812</v>
      </c>
      <c r="AK436">
        <v>138.45403149748799</v>
      </c>
      <c r="AL436" s="10">
        <v>1591.0744336213099</v>
      </c>
      <c r="AM436">
        <v>880.87001770242205</v>
      </c>
      <c r="AN436">
        <v>1338.4485604065701</v>
      </c>
      <c r="AO436" s="34">
        <v>375.95200571794902</v>
      </c>
      <c r="AP436">
        <v>518.32773591292801</v>
      </c>
      <c r="AQ436" s="7">
        <v>540.87440346568201</v>
      </c>
      <c r="AR436">
        <v>542.50891734615197</v>
      </c>
      <c r="AS436" s="34">
        <v>56.849660410778696</v>
      </c>
      <c r="AT436" s="10">
        <v>83.384048451074094</v>
      </c>
      <c r="AU436" s="7">
        <v>535.09624836428998</v>
      </c>
      <c r="AV436">
        <v>535.89005502134398</v>
      </c>
      <c r="AW436" s="34">
        <v>62.911973335959502</v>
      </c>
      <c r="AX436" s="10">
        <v>140.77238098379101</v>
      </c>
    </row>
    <row r="437" spans="1:50" x14ac:dyDescent="0.2">
      <c r="A437" s="6">
        <f t="shared" si="6"/>
        <v>86.4</v>
      </c>
      <c r="B437" s="6">
        <v>31537</v>
      </c>
      <c r="C437" s="7">
        <v>1199.21907445945</v>
      </c>
      <c r="D437" s="34">
        <v>1499.76938362029</v>
      </c>
      <c r="E437">
        <v>284.87132139879901</v>
      </c>
      <c r="F437" s="10">
        <v>2724.9085470906002</v>
      </c>
      <c r="G437" s="7">
        <v>1198.9886767979201</v>
      </c>
      <c r="H437">
        <v>1505.33043061634</v>
      </c>
      <c r="I437">
        <v>286.22500575754702</v>
      </c>
      <c r="J437" s="35">
        <v>516.44193493035095</v>
      </c>
      <c r="K437" s="7">
        <v>1199.1038760783799</v>
      </c>
      <c r="L437" s="34">
        <v>1501.29184194869</v>
      </c>
      <c r="M437">
        <v>285.46207022445401</v>
      </c>
      <c r="N437" s="10">
        <v>2724.8231830313398</v>
      </c>
      <c r="O437">
        <v>1202.8930086697101</v>
      </c>
      <c r="P437" s="34">
        <v>1382.9758111143301</v>
      </c>
      <c r="Q437">
        <v>268.77726085489701</v>
      </c>
      <c r="R437">
        <v>2025.4782203122099</v>
      </c>
      <c r="S437" s="7">
        <v>1208.7706744739801</v>
      </c>
      <c r="T437" s="34">
        <v>1267.0969324881701</v>
      </c>
      <c r="U437">
        <v>94.815526975613395</v>
      </c>
      <c r="V437" s="10">
        <v>188.89590574370899</v>
      </c>
      <c r="W437">
        <v>1280.32849076414</v>
      </c>
      <c r="X437" s="34">
        <v>1496.0527363357401</v>
      </c>
      <c r="Y437">
        <v>211.64257913614</v>
      </c>
      <c r="Z437">
        <v>2955.7314724947501</v>
      </c>
      <c r="AA437" s="7">
        <v>869.18389944098396</v>
      </c>
      <c r="AB437" s="34">
        <v>993.16339047411805</v>
      </c>
      <c r="AC437">
        <v>163.27635177325101</v>
      </c>
      <c r="AD437" s="10">
        <v>1457.7417788938401</v>
      </c>
      <c r="AE437">
        <v>871.99141913429503</v>
      </c>
      <c r="AF437" s="34">
        <v>914.04421930246997</v>
      </c>
      <c r="AG437">
        <v>62.048194941456401</v>
      </c>
      <c r="AH437">
        <v>157.52016887432401</v>
      </c>
      <c r="AI437" s="7">
        <v>907.07726758051001</v>
      </c>
      <c r="AJ437" s="34">
        <v>1016.17028408812</v>
      </c>
      <c r="AK437">
        <v>138.454574495847</v>
      </c>
      <c r="AL437" s="10">
        <v>1591.0744336238699</v>
      </c>
      <c r="AM437">
        <v>880.87001770242205</v>
      </c>
      <c r="AN437">
        <v>1338.4485604065701</v>
      </c>
      <c r="AO437" s="34">
        <v>375.95308160420501</v>
      </c>
      <c r="AP437">
        <v>518.32773591292801</v>
      </c>
      <c r="AQ437" s="7">
        <v>540.87440354252794</v>
      </c>
      <c r="AR437">
        <v>542.50892359517604</v>
      </c>
      <c r="AS437" s="34">
        <v>56.849790538749502</v>
      </c>
      <c r="AT437" s="10">
        <v>83.384115489057194</v>
      </c>
      <c r="AU437" s="7">
        <v>535.096248433185</v>
      </c>
      <c r="AV437">
        <v>535.89006436259206</v>
      </c>
      <c r="AW437" s="34">
        <v>62.912084480678402</v>
      </c>
      <c r="AX437" s="10">
        <v>140.772391081661</v>
      </c>
    </row>
    <row r="438" spans="1:50" x14ac:dyDescent="0.2">
      <c r="A438" s="6">
        <f t="shared" si="6"/>
        <v>86.6</v>
      </c>
      <c r="B438" s="6">
        <v>31610</v>
      </c>
      <c r="C438" s="7">
        <v>1199.21907445945</v>
      </c>
      <c r="D438" s="34">
        <v>1499.76961456143</v>
      </c>
      <c r="E438">
        <v>284.87216342011499</v>
      </c>
      <c r="F438" s="10">
        <v>2724.9085473630198</v>
      </c>
      <c r="G438" s="7">
        <v>1198.9886767979201</v>
      </c>
      <c r="H438">
        <v>1505.33082174473</v>
      </c>
      <c r="I438">
        <v>286.22584093412502</v>
      </c>
      <c r="J438" s="35">
        <v>516.44193493035095</v>
      </c>
      <c r="K438" s="7">
        <v>1199.1038760783799</v>
      </c>
      <c r="L438" s="34">
        <v>1501.29215512271</v>
      </c>
      <c r="M438">
        <v>285.46291222227399</v>
      </c>
      <c r="N438" s="10">
        <v>2724.8231872800802</v>
      </c>
      <c r="O438">
        <v>1202.8930086697101</v>
      </c>
      <c r="P438" s="34">
        <v>1382.9758158403099</v>
      </c>
      <c r="Q438">
        <v>268.77774122030399</v>
      </c>
      <c r="R438">
        <v>2025.47839907405</v>
      </c>
      <c r="S438" s="7">
        <v>1208.77067447685</v>
      </c>
      <c r="T438" s="34">
        <v>1267.09731346432</v>
      </c>
      <c r="U438">
        <v>94.816265011831106</v>
      </c>
      <c r="V438" s="10">
        <v>188.895906071475</v>
      </c>
      <c r="W438">
        <v>1280.32849076414</v>
      </c>
      <c r="X438" s="34">
        <v>1496.0527363358001</v>
      </c>
      <c r="Y438">
        <v>211.64333740654001</v>
      </c>
      <c r="Z438">
        <v>2955.7314724947601</v>
      </c>
      <c r="AA438" s="7">
        <v>869.18389944098396</v>
      </c>
      <c r="AB438" s="34">
        <v>993.16341506599395</v>
      </c>
      <c r="AC438">
        <v>163.276965775191</v>
      </c>
      <c r="AD438" s="10">
        <v>1457.7417808364401</v>
      </c>
      <c r="AE438">
        <v>871.99141923040702</v>
      </c>
      <c r="AF438" s="34">
        <v>914.04435768051201</v>
      </c>
      <c r="AG438">
        <v>62.048828457287897</v>
      </c>
      <c r="AH438">
        <v>157.520168878254</v>
      </c>
      <c r="AI438" s="7">
        <v>907.07726758051001</v>
      </c>
      <c r="AJ438" s="34">
        <v>1016.17028408813</v>
      </c>
      <c r="AK438">
        <v>138.45511749382399</v>
      </c>
      <c r="AL438" s="10">
        <v>1591.0744336264199</v>
      </c>
      <c r="AM438">
        <v>880.87001770242205</v>
      </c>
      <c r="AN438">
        <v>1338.4485604065701</v>
      </c>
      <c r="AO438" s="34">
        <v>375.95415748816902</v>
      </c>
      <c r="AP438">
        <v>518.32773591292801</v>
      </c>
      <c r="AQ438" s="7">
        <v>540.87440361596703</v>
      </c>
      <c r="AR438">
        <v>542.50892963215404</v>
      </c>
      <c r="AS438" s="34">
        <v>56.8499206666852</v>
      </c>
      <c r="AT438" s="10">
        <v>83.384182527030603</v>
      </c>
      <c r="AU438" s="7">
        <v>535.09624849901104</v>
      </c>
      <c r="AV438">
        <v>535.89007339618502</v>
      </c>
      <c r="AW438" s="34">
        <v>62.912195625371297</v>
      </c>
      <c r="AX438" s="10">
        <v>140.77240117952999</v>
      </c>
    </row>
    <row r="439" spans="1:50" x14ac:dyDescent="0.2">
      <c r="A439" s="6">
        <f t="shared" si="6"/>
        <v>86.8</v>
      </c>
      <c r="B439" s="6">
        <v>31683</v>
      </c>
      <c r="C439" s="7">
        <v>1199.21907445945</v>
      </c>
      <c r="D439" s="34">
        <v>1499.7698393001799</v>
      </c>
      <c r="E439">
        <v>284.87300544076697</v>
      </c>
      <c r="F439" s="10">
        <v>2724.9085476354398</v>
      </c>
      <c r="G439" s="7">
        <v>1198.9886767979201</v>
      </c>
      <c r="H439">
        <v>1505.3312028750299</v>
      </c>
      <c r="I439">
        <v>286.22667611005198</v>
      </c>
      <c r="J439" s="35">
        <v>516.44193493035095</v>
      </c>
      <c r="K439" s="7">
        <v>1199.1038760783799</v>
      </c>
      <c r="L439" s="34">
        <v>1501.29246012014</v>
      </c>
      <c r="M439">
        <v>285.463754219431</v>
      </c>
      <c r="N439" s="10">
        <v>2724.8231915288202</v>
      </c>
      <c r="O439">
        <v>1202.8930086697101</v>
      </c>
      <c r="P439" s="34">
        <v>1382.9758203952799</v>
      </c>
      <c r="Q439">
        <v>268.77822158548599</v>
      </c>
      <c r="R439">
        <v>2025.4785778358601</v>
      </c>
      <c r="S439" s="7">
        <v>1208.7706744795801</v>
      </c>
      <c r="T439" s="34">
        <v>1267.09768462342</v>
      </c>
      <c r="U439">
        <v>94.817003047563603</v>
      </c>
      <c r="V439" s="10">
        <v>188.89590639924</v>
      </c>
      <c r="W439">
        <v>1280.32849076414</v>
      </c>
      <c r="X439" s="34">
        <v>1496.0527363358501</v>
      </c>
      <c r="Y439">
        <v>211.64409567641201</v>
      </c>
      <c r="Z439">
        <v>2955.7314724947601</v>
      </c>
      <c r="AA439" s="7">
        <v>869.18389944098396</v>
      </c>
      <c r="AB439" s="34">
        <v>993.16343888285996</v>
      </c>
      <c r="AC439">
        <v>163.277579776636</v>
      </c>
      <c r="AD439" s="10">
        <v>1457.74178277905</v>
      </c>
      <c r="AE439">
        <v>871.99141932221301</v>
      </c>
      <c r="AF439" s="34">
        <v>914.04449225524002</v>
      </c>
      <c r="AG439">
        <v>62.049461972624798</v>
      </c>
      <c r="AH439">
        <v>157.520168882185</v>
      </c>
      <c r="AI439" s="7">
        <v>907.07726758051001</v>
      </c>
      <c r="AJ439" s="34">
        <v>1016.17028408814</v>
      </c>
      <c r="AK439">
        <v>138.45566049142101</v>
      </c>
      <c r="AL439" s="10">
        <v>1591.0744336289799</v>
      </c>
      <c r="AM439">
        <v>880.87001770242205</v>
      </c>
      <c r="AN439">
        <v>1338.4485604065701</v>
      </c>
      <c r="AO439" s="34">
        <v>375.95523336984098</v>
      </c>
      <c r="AP439">
        <v>518.32773591292801</v>
      </c>
      <c r="AQ439" s="7">
        <v>540.87440368615205</v>
      </c>
      <c r="AR439">
        <v>542.50893546427994</v>
      </c>
      <c r="AS439" s="34">
        <v>56.850050794585997</v>
      </c>
      <c r="AT439" s="10">
        <v>83.384249564994093</v>
      </c>
      <c r="AU439" s="7">
        <v>535.09624856190396</v>
      </c>
      <c r="AV439">
        <v>535.89008213225497</v>
      </c>
      <c r="AW439" s="34">
        <v>62.912306770037901</v>
      </c>
      <c r="AX439" s="10">
        <v>140.77241127740001</v>
      </c>
    </row>
    <row r="440" spans="1:50" x14ac:dyDescent="0.2">
      <c r="A440" s="6">
        <f t="shared" si="6"/>
        <v>87</v>
      </c>
      <c r="B440" s="6">
        <v>31756</v>
      </c>
      <c r="C440" s="7">
        <v>1199.21907445945</v>
      </c>
      <c r="D440" s="34">
        <v>1499.7700580031101</v>
      </c>
      <c r="E440">
        <v>284.87384746075401</v>
      </c>
      <c r="F440" s="10">
        <v>2724.9085479078599</v>
      </c>
      <c r="G440" s="7">
        <v>1198.9886767979201</v>
      </c>
      <c r="H440">
        <v>1505.3315742628299</v>
      </c>
      <c r="I440">
        <v>286.22751128532701</v>
      </c>
      <c r="J440" s="35">
        <v>516.44193493035095</v>
      </c>
      <c r="K440" s="7">
        <v>1199.1038760783799</v>
      </c>
      <c r="L440" s="34">
        <v>1501.2927571544601</v>
      </c>
      <c r="M440">
        <v>285.46459621592498</v>
      </c>
      <c r="N440" s="10">
        <v>2724.8231957775502</v>
      </c>
      <c r="O440">
        <v>1202.8930086697101</v>
      </c>
      <c r="P440" s="34">
        <v>1382.97582478545</v>
      </c>
      <c r="Q440">
        <v>268.77870195044198</v>
      </c>
      <c r="R440">
        <v>2025.4787565976401</v>
      </c>
      <c r="S440" s="7">
        <v>1208.7706744821601</v>
      </c>
      <c r="T440" s="34">
        <v>1267.09804621842</v>
      </c>
      <c r="U440">
        <v>94.817741082810997</v>
      </c>
      <c r="V440" s="10">
        <v>188.89590672700601</v>
      </c>
      <c r="W440">
        <v>1280.32849076414</v>
      </c>
      <c r="X440" s="34">
        <v>1496.0527363358999</v>
      </c>
      <c r="Y440">
        <v>211.64485394575701</v>
      </c>
      <c r="Z440">
        <v>2955.7314724947701</v>
      </c>
      <c r="AA440" s="7">
        <v>869.18389944098396</v>
      </c>
      <c r="AB440" s="34">
        <v>993.16346194914001</v>
      </c>
      <c r="AC440">
        <v>163.27819377758601</v>
      </c>
      <c r="AD440" s="10">
        <v>1457.74178472165</v>
      </c>
      <c r="AE440">
        <v>871.99141940990603</v>
      </c>
      <c r="AF440" s="34">
        <v>914.04462313118995</v>
      </c>
      <c r="AG440">
        <v>62.050095487467203</v>
      </c>
      <c r="AH440">
        <v>157.52016888611499</v>
      </c>
      <c r="AI440" s="7">
        <v>907.07726758051001</v>
      </c>
      <c r="AJ440" s="34">
        <v>1016.17028408815</v>
      </c>
      <c r="AK440">
        <v>138.45620348863599</v>
      </c>
      <c r="AL440" s="10">
        <v>1591.0744336315399</v>
      </c>
      <c r="AM440">
        <v>880.87001770242205</v>
      </c>
      <c r="AN440">
        <v>1338.4485604065701</v>
      </c>
      <c r="AO440" s="34">
        <v>375.95630924922</v>
      </c>
      <c r="AP440">
        <v>518.32773591292801</v>
      </c>
      <c r="AQ440" s="7">
        <v>540.87440375322603</v>
      </c>
      <c r="AR440">
        <v>542.50894109850606</v>
      </c>
      <c r="AS440" s="34">
        <v>56.850180922451798</v>
      </c>
      <c r="AT440" s="10">
        <v>83.384316602947806</v>
      </c>
      <c r="AU440" s="7">
        <v>535.09624862199496</v>
      </c>
      <c r="AV440">
        <v>535.89009058060196</v>
      </c>
      <c r="AW440" s="34">
        <v>62.9124179146784</v>
      </c>
      <c r="AX440" s="10">
        <v>140.772421375269</v>
      </c>
    </row>
    <row r="441" spans="1:50" x14ac:dyDescent="0.2">
      <c r="A441" s="6">
        <f t="shared" si="6"/>
        <v>87.2</v>
      </c>
      <c r="B441" s="6">
        <v>31829</v>
      </c>
      <c r="C441" s="7">
        <v>1199.21907445945</v>
      </c>
      <c r="D441" s="34">
        <v>1499.77027083234</v>
      </c>
      <c r="E441">
        <v>284.874689480077</v>
      </c>
      <c r="F441" s="10">
        <v>2724.9085481802799</v>
      </c>
      <c r="G441" s="7">
        <v>1198.9886767979201</v>
      </c>
      <c r="H441">
        <v>1505.33193615715</v>
      </c>
      <c r="I441">
        <v>286.22834645995198</v>
      </c>
      <c r="J441" s="35">
        <v>516.44193493035095</v>
      </c>
      <c r="K441" s="7">
        <v>1199.1038760783799</v>
      </c>
      <c r="L441" s="34">
        <v>1501.29304643359</v>
      </c>
      <c r="M441">
        <v>285.46543821175698</v>
      </c>
      <c r="N441" s="10">
        <v>2724.8232000262901</v>
      </c>
      <c r="O441">
        <v>1202.8930086697101</v>
      </c>
      <c r="P441" s="34">
        <v>1382.9758290167699</v>
      </c>
      <c r="Q441">
        <v>268.779182315171</v>
      </c>
      <c r="R441">
        <v>2025.4789353593901</v>
      </c>
      <c r="S441" s="7">
        <v>1208.77067448461</v>
      </c>
      <c r="T441" s="34">
        <v>1267.09839849579</v>
      </c>
      <c r="U441">
        <v>94.818479117573304</v>
      </c>
      <c r="V441" s="10">
        <v>188.89590705477099</v>
      </c>
      <c r="W441">
        <v>1280.32849076414</v>
      </c>
      <c r="X441" s="34">
        <v>1496.0527363359499</v>
      </c>
      <c r="Y441">
        <v>211.64561221457501</v>
      </c>
      <c r="Z441">
        <v>2955.7314724947801</v>
      </c>
      <c r="AA441" s="7">
        <v>869.18389944098396</v>
      </c>
      <c r="AB441" s="34">
        <v>993.16348428848903</v>
      </c>
      <c r="AC441">
        <v>163.27880777804199</v>
      </c>
      <c r="AD441" s="10">
        <v>1457.74178666425</v>
      </c>
      <c r="AE441">
        <v>871.99141949366901</v>
      </c>
      <c r="AF441" s="34">
        <v>914.04475041002104</v>
      </c>
      <c r="AG441">
        <v>62.0507290018151</v>
      </c>
      <c r="AH441">
        <v>157.520168890045</v>
      </c>
      <c r="AI441" s="7">
        <v>907.07726758051001</v>
      </c>
      <c r="AJ441" s="34">
        <v>1016.17028408816</v>
      </c>
      <c r="AK441">
        <v>138.45674648547001</v>
      </c>
      <c r="AL441" s="10">
        <v>1591.0744336340999</v>
      </c>
      <c r="AM441">
        <v>880.87001770242205</v>
      </c>
      <c r="AN441">
        <v>1338.4485604065701</v>
      </c>
      <c r="AO441" s="34">
        <v>375.95738512630697</v>
      </c>
      <c r="AP441">
        <v>518.32773591292801</v>
      </c>
      <c r="AQ441" s="7">
        <v>540.87440381732699</v>
      </c>
      <c r="AR441">
        <v>542.50894654154695</v>
      </c>
      <c r="AS441" s="34">
        <v>56.850311050282599</v>
      </c>
      <c r="AT441" s="10">
        <v>83.384383640891699</v>
      </c>
      <c r="AU441" s="7">
        <v>535.09624867940897</v>
      </c>
      <c r="AV441">
        <v>535.89009875070803</v>
      </c>
      <c r="AW441" s="34">
        <v>62.912529059292702</v>
      </c>
      <c r="AX441" s="10">
        <v>140.772431473138</v>
      </c>
    </row>
    <row r="442" spans="1:50" x14ac:dyDescent="0.2">
      <c r="A442" s="6">
        <f t="shared" si="6"/>
        <v>87.4</v>
      </c>
      <c r="B442" s="6">
        <v>31902</v>
      </c>
      <c r="C442" s="7">
        <v>1199.21907445945</v>
      </c>
      <c r="D442" s="34">
        <v>1499.7704779456001</v>
      </c>
      <c r="E442">
        <v>284.875531498736</v>
      </c>
      <c r="F442" s="10">
        <v>2724.9085484527</v>
      </c>
      <c r="G442" s="7">
        <v>1198.9886767979201</v>
      </c>
      <c r="H442">
        <v>1505.3322888006801</v>
      </c>
      <c r="I442">
        <v>286.22918163392501</v>
      </c>
      <c r="J442" s="35">
        <v>516.44193493035095</v>
      </c>
      <c r="K442" s="7">
        <v>1199.1038760783799</v>
      </c>
      <c r="L442" s="34">
        <v>1501.2933281599801</v>
      </c>
      <c r="M442">
        <v>285.46628020692498</v>
      </c>
      <c r="N442" s="10">
        <v>2724.8232042750301</v>
      </c>
      <c r="O442">
        <v>1202.8930086697101</v>
      </c>
      <c r="P442" s="34">
        <v>1382.9758330949801</v>
      </c>
      <c r="Q442">
        <v>268.77966267967503</v>
      </c>
      <c r="R442">
        <v>2025.4791141211001</v>
      </c>
      <c r="S442" s="7">
        <v>1208.7706744869299</v>
      </c>
      <c r="T442" s="34">
        <v>1267.09874169561</v>
      </c>
      <c r="U442">
        <v>94.819217151850395</v>
      </c>
      <c r="V442" s="10">
        <v>188.89590738253699</v>
      </c>
      <c r="W442">
        <v>1280.32849076414</v>
      </c>
      <c r="X442" s="34">
        <v>1496.0527363359899</v>
      </c>
      <c r="Y442">
        <v>211.64637048286599</v>
      </c>
      <c r="Z442">
        <v>2955.7314724947901</v>
      </c>
      <c r="AA442" s="7">
        <v>869.18389944098396</v>
      </c>
      <c r="AB442" s="34">
        <v>993.16350592381502</v>
      </c>
      <c r="AC442">
        <v>163.27942177800301</v>
      </c>
      <c r="AD442" s="10">
        <v>1457.7417886068599</v>
      </c>
      <c r="AE442">
        <v>871.99141957367999</v>
      </c>
      <c r="AF442" s="34">
        <v>914.04487419060001</v>
      </c>
      <c r="AG442">
        <v>62.051362515668401</v>
      </c>
      <c r="AH442">
        <v>157.52016889397501</v>
      </c>
      <c r="AI442" s="7">
        <v>907.07726758051001</v>
      </c>
      <c r="AJ442" s="34">
        <v>1016.17028408816</v>
      </c>
      <c r="AK442">
        <v>138.457289481923</v>
      </c>
      <c r="AL442" s="10">
        <v>1591.0744336366599</v>
      </c>
      <c r="AM442">
        <v>880.87001770242205</v>
      </c>
      <c r="AN442">
        <v>1338.4485604065701</v>
      </c>
      <c r="AO442" s="34">
        <v>375.95846100110202</v>
      </c>
      <c r="AP442">
        <v>518.32773591292801</v>
      </c>
      <c r="AQ442" s="7">
        <v>540.87440387858703</v>
      </c>
      <c r="AR442">
        <v>542.50895179989095</v>
      </c>
      <c r="AS442" s="34">
        <v>56.850441178078498</v>
      </c>
      <c r="AT442" s="10">
        <v>83.3844506788258</v>
      </c>
      <c r="AU442" s="7">
        <v>535.09624873426606</v>
      </c>
      <c r="AV442">
        <v>535.89010665171804</v>
      </c>
      <c r="AW442" s="34">
        <v>62.912640203880898</v>
      </c>
      <c r="AX442" s="10">
        <v>140.772441571006</v>
      </c>
    </row>
    <row r="443" spans="1:50" x14ac:dyDescent="0.2">
      <c r="A443" s="6">
        <f t="shared" si="6"/>
        <v>87.6</v>
      </c>
      <c r="B443" s="6">
        <v>31975</v>
      </c>
      <c r="C443" s="7">
        <v>1199.21907445945</v>
      </c>
      <c r="D443" s="34">
        <v>1499.7706794964299</v>
      </c>
      <c r="E443">
        <v>284.87637351673101</v>
      </c>
      <c r="F443" s="10">
        <v>2724.90854872513</v>
      </c>
      <c r="G443" s="7">
        <v>1198.9886767979201</v>
      </c>
      <c r="H443">
        <v>1505.3326324298901</v>
      </c>
      <c r="I443">
        <v>286.23001680724798</v>
      </c>
      <c r="J443" s="35">
        <v>516.44193493035095</v>
      </c>
      <c r="K443" s="7">
        <v>1199.1038760783799</v>
      </c>
      <c r="L443" s="34">
        <v>1501.29360253085</v>
      </c>
      <c r="M443">
        <v>285.46712220143098</v>
      </c>
      <c r="N443" s="10">
        <v>2724.8232085237701</v>
      </c>
      <c r="O443">
        <v>1202.8930086697101</v>
      </c>
      <c r="P443" s="34">
        <v>1382.97583702564</v>
      </c>
      <c r="Q443">
        <v>268.78014304395299</v>
      </c>
      <c r="R443">
        <v>2025.4792928827901</v>
      </c>
      <c r="S443" s="7">
        <v>1208.77067448913</v>
      </c>
      <c r="T443" s="34">
        <v>1267.0990760518</v>
      </c>
      <c r="U443">
        <v>94.819955185642399</v>
      </c>
      <c r="V443" s="10">
        <v>188.89590771030299</v>
      </c>
      <c r="W443">
        <v>1280.32849076414</v>
      </c>
      <c r="X443" s="34">
        <v>1496.05273633603</v>
      </c>
      <c r="Y443">
        <v>211.64712875063</v>
      </c>
      <c r="Z443">
        <v>2955.7314724948001</v>
      </c>
      <c r="AA443" s="7">
        <v>869.18389944098396</v>
      </c>
      <c r="AB443" s="34">
        <v>993.16352687730705</v>
      </c>
      <c r="AC443">
        <v>163.28003577747</v>
      </c>
      <c r="AD443" s="10">
        <v>1457.7417905494599</v>
      </c>
      <c r="AE443">
        <v>871.99141965010494</v>
      </c>
      <c r="AF443" s="34">
        <v>914.04499456907604</v>
      </c>
      <c r="AG443">
        <v>62.051996029027201</v>
      </c>
      <c r="AH443">
        <v>157.52016889790599</v>
      </c>
      <c r="AI443" s="7">
        <v>907.07726758051001</v>
      </c>
      <c r="AJ443" s="34">
        <v>1016.17028408817</v>
      </c>
      <c r="AK443">
        <v>138.457832477994</v>
      </c>
      <c r="AL443" s="10">
        <v>1591.0744336392199</v>
      </c>
      <c r="AM443">
        <v>880.87001770242205</v>
      </c>
      <c r="AN443">
        <v>1338.4485604065701</v>
      </c>
      <c r="AO443" s="34">
        <v>375.95953687360401</v>
      </c>
      <c r="AP443">
        <v>518.32773591292801</v>
      </c>
      <c r="AQ443" s="7">
        <v>540.87440393713302</v>
      </c>
      <c r="AR443">
        <v>542.50895687980403</v>
      </c>
      <c r="AS443" s="34">
        <v>56.850571305839303</v>
      </c>
      <c r="AT443" s="10">
        <v>83.384517716750096</v>
      </c>
      <c r="AU443" s="7">
        <v>535.09624878667796</v>
      </c>
      <c r="AV443">
        <v>535.89011429250399</v>
      </c>
      <c r="AW443" s="34">
        <v>62.912751348442903</v>
      </c>
      <c r="AX443" s="10">
        <v>140.77245166887499</v>
      </c>
    </row>
    <row r="444" spans="1:50" x14ac:dyDescent="0.2">
      <c r="A444" s="6">
        <f t="shared" si="6"/>
        <v>87.8</v>
      </c>
      <c r="B444" s="6">
        <v>32048</v>
      </c>
      <c r="C444" s="7">
        <v>1199.21907445945</v>
      </c>
      <c r="D444" s="34">
        <v>1499.7708756341899</v>
      </c>
      <c r="E444">
        <v>284.87721553406197</v>
      </c>
      <c r="F444" s="10">
        <v>2724.90854899755</v>
      </c>
      <c r="G444" s="7">
        <v>1198.9886767979201</v>
      </c>
      <c r="H444">
        <v>1505.3329672752</v>
      </c>
      <c r="I444">
        <v>286.23085197991998</v>
      </c>
      <c r="J444" s="35">
        <v>516.44193493035095</v>
      </c>
      <c r="K444" s="7">
        <v>1199.1038760783799</v>
      </c>
      <c r="L444" s="34">
        <v>1501.2938697382399</v>
      </c>
      <c r="M444">
        <v>285.467964195273</v>
      </c>
      <c r="N444" s="10">
        <v>2724.8232127725</v>
      </c>
      <c r="O444">
        <v>1202.8930086697101</v>
      </c>
      <c r="P444" s="34">
        <v>1382.9758408140799</v>
      </c>
      <c r="Q444">
        <v>268.780623408005</v>
      </c>
      <c r="R444">
        <v>2025.4794716444401</v>
      </c>
      <c r="S444" s="7">
        <v>1208.77067449121</v>
      </c>
      <c r="T444" s="34">
        <v>1267.0994017922401</v>
      </c>
      <c r="U444">
        <v>94.820693218949302</v>
      </c>
      <c r="V444" s="10">
        <v>188.895908038068</v>
      </c>
      <c r="W444">
        <v>1280.32849076414</v>
      </c>
      <c r="X444" s="34">
        <v>1496.05273633607</v>
      </c>
      <c r="Y444">
        <v>211.64788701786699</v>
      </c>
      <c r="Z444">
        <v>2955.7314724948101</v>
      </c>
      <c r="AA444" s="7">
        <v>869.18389944098396</v>
      </c>
      <c r="AB444" s="34">
        <v>993.16354717045101</v>
      </c>
      <c r="AC444">
        <v>163.28064977644101</v>
      </c>
      <c r="AD444" s="10">
        <v>1457.7417924920601</v>
      </c>
      <c r="AE444">
        <v>871.99141972310599</v>
      </c>
      <c r="AF444" s="34">
        <v>914.045111638957</v>
      </c>
      <c r="AG444">
        <v>62.052629541891399</v>
      </c>
      <c r="AH444">
        <v>157.520168901836</v>
      </c>
      <c r="AI444" s="7">
        <v>907.07726758051001</v>
      </c>
      <c r="AJ444" s="34">
        <v>1016.17028408818</v>
      </c>
      <c r="AK444">
        <v>138.45837547368399</v>
      </c>
      <c r="AL444" s="10">
        <v>1591.0744336417699</v>
      </c>
      <c r="AM444">
        <v>880.87001770242205</v>
      </c>
      <c r="AN444">
        <v>1338.4485604065701</v>
      </c>
      <c r="AO444" s="34">
        <v>375.96061274381401</v>
      </c>
      <c r="AP444">
        <v>518.32773591292801</v>
      </c>
      <c r="AQ444" s="7">
        <v>540.87440399308298</v>
      </c>
      <c r="AR444">
        <v>542.50896178734297</v>
      </c>
      <c r="AS444" s="34">
        <v>56.850701433565199</v>
      </c>
      <c r="AT444" s="10">
        <v>83.384584754664502</v>
      </c>
      <c r="AU444" s="7">
        <v>535.09624883675599</v>
      </c>
      <c r="AV444">
        <v>535.89012168163697</v>
      </c>
      <c r="AW444" s="34">
        <v>62.912862492978803</v>
      </c>
      <c r="AX444" s="10">
        <v>140.77246176674299</v>
      </c>
    </row>
    <row r="445" spans="1:50" x14ac:dyDescent="0.2">
      <c r="A445" s="6">
        <f t="shared" si="6"/>
        <v>88</v>
      </c>
      <c r="B445" s="6">
        <v>32121</v>
      </c>
      <c r="C445" s="7">
        <v>1199.21907445945</v>
      </c>
      <c r="D445" s="34">
        <v>1499.77106650428</v>
      </c>
      <c r="E445">
        <v>284.87805755072901</v>
      </c>
      <c r="F445" s="10">
        <v>2724.9085492699701</v>
      </c>
      <c r="G445" s="7">
        <v>1198.9886767979201</v>
      </c>
      <c r="H445">
        <v>1505.33329356114</v>
      </c>
      <c r="I445">
        <v>286.231687151941</v>
      </c>
      <c r="J445" s="35">
        <v>516.44193493035095</v>
      </c>
      <c r="K445" s="7">
        <v>1199.1038760783799</v>
      </c>
      <c r="L445" s="34">
        <v>1501.2941299691599</v>
      </c>
      <c r="M445">
        <v>285.46880618845302</v>
      </c>
      <c r="N445" s="10">
        <v>2724.82321702124</v>
      </c>
      <c r="O445">
        <v>1202.8930086697101</v>
      </c>
      <c r="P445" s="34">
        <v>1382.9758444654401</v>
      </c>
      <c r="Q445">
        <v>268.781103771831</v>
      </c>
      <c r="R445">
        <v>2025.47965040606</v>
      </c>
      <c r="S445" s="7">
        <v>1208.77067449319</v>
      </c>
      <c r="T445" s="34">
        <v>1267.0997191389499</v>
      </c>
      <c r="U445">
        <v>94.821431251771102</v>
      </c>
      <c r="V445" s="10">
        <v>188.895908365834</v>
      </c>
      <c r="W445">
        <v>1280.32849076414</v>
      </c>
      <c r="X445" s="34">
        <v>1496.05273633611</v>
      </c>
      <c r="Y445">
        <v>211.64864528457699</v>
      </c>
      <c r="Z445">
        <v>2955.7314724948201</v>
      </c>
      <c r="AA445" s="7">
        <v>869.18389944098396</v>
      </c>
      <c r="AB445" s="34">
        <v>993.16356682406001</v>
      </c>
      <c r="AC445">
        <v>163.28126377491799</v>
      </c>
      <c r="AD445" s="10">
        <v>1457.7417944346701</v>
      </c>
      <c r="AE445">
        <v>871.99141979283604</v>
      </c>
      <c r="AF445" s="34">
        <v>914.04522549117803</v>
      </c>
      <c r="AG445">
        <v>62.053263054261102</v>
      </c>
      <c r="AH445">
        <v>157.52016890576601</v>
      </c>
      <c r="AI445" s="7">
        <v>907.07726758051001</v>
      </c>
      <c r="AJ445" s="34">
        <v>1016.17028408818</v>
      </c>
      <c r="AK445">
        <v>138.45891846899301</v>
      </c>
      <c r="AL445" s="10">
        <v>1591.0744336443299</v>
      </c>
      <c r="AM445">
        <v>880.87001770242205</v>
      </c>
      <c r="AN445">
        <v>1338.4485604065701</v>
      </c>
      <c r="AO445" s="34">
        <v>375.96168861173197</v>
      </c>
      <c r="AP445">
        <v>518.32773591292801</v>
      </c>
      <c r="AQ445" s="7">
        <v>540.87440404655399</v>
      </c>
      <c r="AR445">
        <v>542.508966528359</v>
      </c>
      <c r="AS445" s="34">
        <v>56.850831561256101</v>
      </c>
      <c r="AT445" s="10">
        <v>83.384651792569102</v>
      </c>
      <c r="AU445" s="7">
        <v>535.09624888460201</v>
      </c>
      <c r="AV445">
        <v>535.89012882822999</v>
      </c>
      <c r="AW445" s="34">
        <v>62.912973637488498</v>
      </c>
      <c r="AX445" s="10">
        <v>140.77247186461</v>
      </c>
    </row>
    <row r="446" spans="1:50" x14ac:dyDescent="0.2">
      <c r="A446" s="6">
        <f t="shared" si="6"/>
        <v>88.2</v>
      </c>
      <c r="B446" s="6">
        <v>32194</v>
      </c>
      <c r="C446" s="7">
        <v>1199.21907445945</v>
      </c>
      <c r="D446" s="34">
        <v>1499.77125224817</v>
      </c>
      <c r="E446">
        <v>284.87889956673098</v>
      </c>
      <c r="F446" s="10">
        <v>2724.9085495423901</v>
      </c>
      <c r="G446" s="7">
        <v>1198.9886767979201</v>
      </c>
      <c r="H446">
        <v>1505.3336115065099</v>
      </c>
      <c r="I446">
        <v>286.23252232330998</v>
      </c>
      <c r="J446" s="35">
        <v>516.44193493035095</v>
      </c>
      <c r="K446" s="7">
        <v>1199.1038760783799</v>
      </c>
      <c r="L446" s="34">
        <v>1501.2943834057801</v>
      </c>
      <c r="M446">
        <v>285.46964818097001</v>
      </c>
      <c r="N446" s="10">
        <v>2724.82322126998</v>
      </c>
      <c r="O446">
        <v>1202.8930086697101</v>
      </c>
      <c r="P446" s="34">
        <v>1382.9758479846801</v>
      </c>
      <c r="Q446">
        <v>268.78158413543099</v>
      </c>
      <c r="R446">
        <v>2025.47982916765</v>
      </c>
      <c r="S446" s="7">
        <v>1208.7706744950599</v>
      </c>
      <c r="T446" s="34">
        <v>1267.1000283082201</v>
      </c>
      <c r="U446">
        <v>94.822169284107801</v>
      </c>
      <c r="V446" s="10">
        <v>188.89590869360001</v>
      </c>
      <c r="W446">
        <v>1280.32849076414</v>
      </c>
      <c r="X446" s="34">
        <v>1496.05273633614</v>
      </c>
      <c r="Y446">
        <v>211.64940355076001</v>
      </c>
      <c r="Z446">
        <v>2955.7314724948201</v>
      </c>
      <c r="AA446" s="7">
        <v>869.18389944098396</v>
      </c>
      <c r="AB446" s="34">
        <v>993.16358585828698</v>
      </c>
      <c r="AC446">
        <v>163.2818777729</v>
      </c>
      <c r="AD446" s="10">
        <v>1457.74179637727</v>
      </c>
      <c r="AE446">
        <v>871.991419859443</v>
      </c>
      <c r="AF446" s="34">
        <v>914.04533621417704</v>
      </c>
      <c r="AG446">
        <v>62.053896566136203</v>
      </c>
      <c r="AH446">
        <v>157.52016890969699</v>
      </c>
      <c r="AI446" s="7">
        <v>907.07726758051001</v>
      </c>
      <c r="AJ446" s="34">
        <v>1016.17028408819</v>
      </c>
      <c r="AK446">
        <v>138.459461463921</v>
      </c>
      <c r="AL446" s="10">
        <v>1591.0744336468899</v>
      </c>
      <c r="AM446">
        <v>880.87001770242205</v>
      </c>
      <c r="AN446">
        <v>1338.4485604065701</v>
      </c>
      <c r="AO446" s="34">
        <v>375.96276447735801</v>
      </c>
      <c r="AP446">
        <v>518.32773591292801</v>
      </c>
      <c r="AQ446" s="7">
        <v>540.87440409765395</v>
      </c>
      <c r="AR446">
        <v>542.50897110848996</v>
      </c>
      <c r="AS446" s="34">
        <v>56.850961688912001</v>
      </c>
      <c r="AT446" s="10">
        <v>83.384718830463896</v>
      </c>
      <c r="AU446" s="7">
        <v>535.09624893031696</v>
      </c>
      <c r="AV446">
        <v>535.89013573786701</v>
      </c>
      <c r="AW446" s="34">
        <v>62.913084781972003</v>
      </c>
      <c r="AX446" s="10">
        <v>140.772481962478</v>
      </c>
    </row>
    <row r="447" spans="1:50" x14ac:dyDescent="0.2">
      <c r="A447" s="6">
        <f t="shared" si="6"/>
        <v>88.4</v>
      </c>
      <c r="B447" s="6">
        <v>32267</v>
      </c>
      <c r="C447" s="7">
        <v>1199.21907445945</v>
      </c>
      <c r="D447" s="34">
        <v>1499.7714330035201</v>
      </c>
      <c r="E447">
        <v>284.87974158206902</v>
      </c>
      <c r="F447" s="10">
        <v>2724.9085498148102</v>
      </c>
      <c r="G447" s="7">
        <v>1198.9886767979201</v>
      </c>
      <c r="H447">
        <v>1505.3339213245199</v>
      </c>
      <c r="I447">
        <v>286.23335749402901</v>
      </c>
      <c r="J447" s="35">
        <v>516.44193493035095</v>
      </c>
      <c r="K447" s="7">
        <v>1199.1038760783799</v>
      </c>
      <c r="L447" s="34">
        <v>1501.29463022548</v>
      </c>
      <c r="M447">
        <v>285.47049017282399</v>
      </c>
      <c r="N447" s="10">
        <v>2724.8232255187099</v>
      </c>
      <c r="O447">
        <v>1202.8930086697101</v>
      </c>
      <c r="P447" s="34">
        <v>1382.9758513765901</v>
      </c>
      <c r="Q447">
        <v>268.782064498804</v>
      </c>
      <c r="R447">
        <v>2025.4800079292199</v>
      </c>
      <c r="S447" s="7">
        <v>1208.77067449684</v>
      </c>
      <c r="T447" s="34">
        <v>1267.10032951075</v>
      </c>
      <c r="U447">
        <v>94.822907315959299</v>
      </c>
      <c r="V447" s="10">
        <v>188.89590902136499</v>
      </c>
      <c r="W447">
        <v>1280.32849076414</v>
      </c>
      <c r="X447" s="34">
        <v>1496.05273633617</v>
      </c>
      <c r="Y447">
        <v>211.65016181641599</v>
      </c>
      <c r="Z447">
        <v>2955.7314724948301</v>
      </c>
      <c r="AA447" s="7">
        <v>869.18389944098396</v>
      </c>
      <c r="AB447" s="34">
        <v>993.16360429265205</v>
      </c>
      <c r="AC447">
        <v>163.28249177038799</v>
      </c>
      <c r="AD447" s="10">
        <v>1457.74179831987</v>
      </c>
      <c r="AE447">
        <v>871.99141992306397</v>
      </c>
      <c r="AF447" s="34">
        <v>914.04544389396096</v>
      </c>
      <c r="AG447">
        <v>62.054530077516802</v>
      </c>
      <c r="AH447">
        <v>157.520168913627</v>
      </c>
      <c r="AI447" s="7">
        <v>907.07726758051001</v>
      </c>
      <c r="AJ447" s="34">
        <v>1016.17028408819</v>
      </c>
      <c r="AK447">
        <v>138.46000445846701</v>
      </c>
      <c r="AL447" s="10">
        <v>1591.0744336494499</v>
      </c>
      <c r="AM447">
        <v>880.87001770242205</v>
      </c>
      <c r="AN447">
        <v>1338.4485604065701</v>
      </c>
      <c r="AO447" s="34">
        <v>375.96384034069098</v>
      </c>
      <c r="AP447">
        <v>518.32773591292801</v>
      </c>
      <c r="AQ447" s="7">
        <v>540.87440414648995</v>
      </c>
      <c r="AR447">
        <v>542.50897553320397</v>
      </c>
      <c r="AS447" s="34">
        <v>56.851091816533</v>
      </c>
      <c r="AT447" s="10">
        <v>83.384785868348899</v>
      </c>
      <c r="AU447" s="7">
        <v>535.09624897399499</v>
      </c>
      <c r="AV447">
        <v>535.89014242133203</v>
      </c>
      <c r="AW447" s="34">
        <v>62.913195926429403</v>
      </c>
      <c r="AX447" s="10">
        <v>140.772492060345</v>
      </c>
    </row>
    <row r="448" spans="1:50" x14ac:dyDescent="0.2">
      <c r="A448" s="6">
        <f t="shared" si="6"/>
        <v>88.6</v>
      </c>
      <c r="B448" s="6">
        <v>32340</v>
      </c>
      <c r="C448" s="7">
        <v>1199.21907445945</v>
      </c>
      <c r="D448" s="34">
        <v>1499.7716089043299</v>
      </c>
      <c r="E448">
        <v>284.88058359674301</v>
      </c>
      <c r="F448" s="10">
        <v>2724.9085500872402</v>
      </c>
      <c r="G448" s="7">
        <v>1198.9886767979201</v>
      </c>
      <c r="H448">
        <v>1505.3342232229099</v>
      </c>
      <c r="I448">
        <v>286.23419266409701</v>
      </c>
      <c r="J448" s="35">
        <v>516.44193493035095</v>
      </c>
      <c r="K448" s="7">
        <v>1199.1038760783799</v>
      </c>
      <c r="L448" s="34">
        <v>1501.29487060102</v>
      </c>
      <c r="M448">
        <v>285.471332164015</v>
      </c>
      <c r="N448" s="10">
        <v>2724.8232297674499</v>
      </c>
      <c r="O448">
        <v>1202.8930086697101</v>
      </c>
      <c r="P448" s="34">
        <v>1382.9758546457699</v>
      </c>
      <c r="Q448">
        <v>268.78254486195198</v>
      </c>
      <c r="R448">
        <v>2025.4801866907401</v>
      </c>
      <c r="S448" s="7">
        <v>1208.7706744985201</v>
      </c>
      <c r="T448" s="34">
        <v>1267.10062295186</v>
      </c>
      <c r="U448">
        <v>94.823645347325694</v>
      </c>
      <c r="V448" s="10">
        <v>188.89590934913099</v>
      </c>
      <c r="W448">
        <v>1280.32849076414</v>
      </c>
      <c r="X448" s="34">
        <v>1496.0527363362</v>
      </c>
      <c r="Y448">
        <v>211.650920081545</v>
      </c>
      <c r="Z448">
        <v>2955.7314724948401</v>
      </c>
      <c r="AA448" s="7">
        <v>869.18389944098396</v>
      </c>
      <c r="AB448" s="34">
        <v>993.16362214605999</v>
      </c>
      <c r="AC448">
        <v>163.28310576738099</v>
      </c>
      <c r="AD448" s="10">
        <v>1457.74180026247</v>
      </c>
      <c r="AE448">
        <v>871.99141998383504</v>
      </c>
      <c r="AF448" s="34">
        <v>914.04554861417103</v>
      </c>
      <c r="AG448">
        <v>62.055163588402898</v>
      </c>
      <c r="AH448">
        <v>157.52016891755699</v>
      </c>
      <c r="AI448" s="7">
        <v>907.07726758051001</v>
      </c>
      <c r="AJ448" s="34">
        <v>1016.1702840882</v>
      </c>
      <c r="AK448">
        <v>138.460547452632</v>
      </c>
      <c r="AL448" s="10">
        <v>1591.0744336520099</v>
      </c>
      <c r="AM448">
        <v>880.87001770242205</v>
      </c>
      <c r="AN448">
        <v>1338.4485604065701</v>
      </c>
      <c r="AO448" s="34">
        <v>375.96491620173299</v>
      </c>
      <c r="AP448">
        <v>518.32773591292801</v>
      </c>
      <c r="AQ448" s="7">
        <v>540.87440419316204</v>
      </c>
      <c r="AR448">
        <v>542.50897980777302</v>
      </c>
      <c r="AS448" s="34">
        <v>56.851221944118898</v>
      </c>
      <c r="AT448" s="10">
        <v>83.384852906224097</v>
      </c>
      <c r="AU448" s="7">
        <v>535.09624901572704</v>
      </c>
      <c r="AV448">
        <v>535.89014888467602</v>
      </c>
      <c r="AW448" s="34">
        <v>62.913307070860597</v>
      </c>
      <c r="AX448" s="10">
        <v>140.77250215821201</v>
      </c>
    </row>
    <row r="449" spans="1:50" x14ac:dyDescent="0.2">
      <c r="A449" s="6">
        <f t="shared" si="6"/>
        <v>88.8</v>
      </c>
      <c r="B449" s="6">
        <v>32413</v>
      </c>
      <c r="C449" s="7">
        <v>1199.21907445945</v>
      </c>
      <c r="D449" s="34">
        <v>1499.7717800809701</v>
      </c>
      <c r="E449">
        <v>284.88142561075301</v>
      </c>
      <c r="F449" s="10">
        <v>2724.9085503596598</v>
      </c>
      <c r="G449" s="7">
        <v>1198.9886767979201</v>
      </c>
      <c r="H449">
        <v>1505.3345174041399</v>
      </c>
      <c r="I449">
        <v>286.23502783351302</v>
      </c>
      <c r="J449" s="35">
        <v>516.44193493035095</v>
      </c>
      <c r="K449" s="7">
        <v>1199.1038760783799</v>
      </c>
      <c r="L449" s="34">
        <v>1501.29510470065</v>
      </c>
      <c r="M449">
        <v>285.47217415454298</v>
      </c>
      <c r="N449" s="10">
        <v>2724.8232340161899</v>
      </c>
      <c r="O449">
        <v>1202.8930086697101</v>
      </c>
      <c r="P449" s="34">
        <v>1382.97585779666</v>
      </c>
      <c r="Q449">
        <v>268.783025224874</v>
      </c>
      <c r="R449">
        <v>2025.48036545224</v>
      </c>
      <c r="S449" s="7">
        <v>1208.7706745001101</v>
      </c>
      <c r="T449" s="34">
        <v>1267.10090883152</v>
      </c>
      <c r="U449">
        <v>94.824383378207003</v>
      </c>
      <c r="V449" s="10">
        <v>188.895909676896</v>
      </c>
      <c r="W449">
        <v>1280.32849076414</v>
      </c>
      <c r="X449" s="34">
        <v>1496.0527363362301</v>
      </c>
      <c r="Y449">
        <v>211.65167834614701</v>
      </c>
      <c r="Z449">
        <v>2955.7314724948501</v>
      </c>
      <c r="AA449" s="7">
        <v>869.18389944098396</v>
      </c>
      <c r="AB449" s="34">
        <v>993.16363943682097</v>
      </c>
      <c r="AC449">
        <v>163.28371976387899</v>
      </c>
      <c r="AD449" s="10">
        <v>1457.7418022050799</v>
      </c>
      <c r="AE449">
        <v>871.99142004188298</v>
      </c>
      <c r="AF449" s="34">
        <v>914.04565045615198</v>
      </c>
      <c r="AG449">
        <v>62.0557970987944</v>
      </c>
      <c r="AH449">
        <v>157.520168921487</v>
      </c>
      <c r="AI449" s="7">
        <v>907.07726758051001</v>
      </c>
      <c r="AJ449" s="34">
        <v>1016.1702840882</v>
      </c>
      <c r="AK449">
        <v>138.46109044641599</v>
      </c>
      <c r="AL449" s="10">
        <v>1591.0744336545599</v>
      </c>
      <c r="AM449">
        <v>880.87001770242205</v>
      </c>
      <c r="AN449">
        <v>1338.4485604065701</v>
      </c>
      <c r="AO449" s="34">
        <v>375.96599206048103</v>
      </c>
      <c r="AP449">
        <v>518.32773591292801</v>
      </c>
      <c r="AQ449" s="7">
        <v>540.87440423776502</v>
      </c>
      <c r="AR449">
        <v>542.50898393778903</v>
      </c>
      <c r="AS449" s="34">
        <v>56.851352071669901</v>
      </c>
      <c r="AT449" s="10">
        <v>83.384919944089503</v>
      </c>
      <c r="AU449" s="7">
        <v>535.09624905560099</v>
      </c>
      <c r="AV449">
        <v>535.89015513514903</v>
      </c>
      <c r="AW449" s="34">
        <v>62.913418215265601</v>
      </c>
      <c r="AX449" s="10">
        <v>140.77251225607901</v>
      </c>
    </row>
    <row r="450" spans="1:50" x14ac:dyDescent="0.2">
      <c r="A450" s="6">
        <f t="shared" si="6"/>
        <v>89</v>
      </c>
      <c r="B450" s="6">
        <v>32486</v>
      </c>
      <c r="C450" s="7">
        <v>1199.21907445945</v>
      </c>
      <c r="D450" s="34">
        <v>1499.77194666031</v>
      </c>
      <c r="E450">
        <v>284.88226762409897</v>
      </c>
      <c r="F450" s="10">
        <v>2724.9085506320798</v>
      </c>
      <c r="G450" s="7">
        <v>1198.9886767979201</v>
      </c>
      <c r="H450">
        <v>1505.33480406546</v>
      </c>
      <c r="I450">
        <v>286.23586300227902</v>
      </c>
      <c r="J450" s="35">
        <v>516.44193493035095</v>
      </c>
      <c r="K450" s="7">
        <v>1199.1038760783799</v>
      </c>
      <c r="L450" s="34">
        <v>1501.29533268823</v>
      </c>
      <c r="M450">
        <v>285.47301614440897</v>
      </c>
      <c r="N450" s="10">
        <v>2724.8232382649298</v>
      </c>
      <c r="O450">
        <v>1202.8930086697101</v>
      </c>
      <c r="P450" s="34">
        <v>1382.9758608335501</v>
      </c>
      <c r="Q450">
        <v>268.78350558757</v>
      </c>
      <c r="R450">
        <v>2025.4805442137099</v>
      </c>
      <c r="S450" s="7">
        <v>1208.7706745016201</v>
      </c>
      <c r="T450" s="34">
        <v>1267.10118734458</v>
      </c>
      <c r="U450">
        <v>94.825121408603195</v>
      </c>
      <c r="V450" s="10">
        <v>188.895910004662</v>
      </c>
      <c r="W450">
        <v>1280.32849076414</v>
      </c>
      <c r="X450" s="34">
        <v>1496.0527363362501</v>
      </c>
      <c r="Y450">
        <v>211.652436610222</v>
      </c>
      <c r="Z450">
        <v>2955.7314724948601</v>
      </c>
      <c r="AA450" s="7">
        <v>869.18389944098396</v>
      </c>
      <c r="AB450" s="34">
        <v>993.163656182664</v>
      </c>
      <c r="AC450">
        <v>163.284333759882</v>
      </c>
      <c r="AD450" s="10">
        <v>1457.7418041476801</v>
      </c>
      <c r="AE450">
        <v>871.99142009732998</v>
      </c>
      <c r="AF450" s="34">
        <v>914.04574949901098</v>
      </c>
      <c r="AG450">
        <v>62.056430608691301</v>
      </c>
      <c r="AH450">
        <v>157.52016892541801</v>
      </c>
      <c r="AI450" s="7">
        <v>907.07726758051001</v>
      </c>
      <c r="AJ450" s="34">
        <v>1016.1702840882</v>
      </c>
      <c r="AK450">
        <v>138.461633439818</v>
      </c>
      <c r="AL450" s="10">
        <v>1591.0744336571199</v>
      </c>
      <c r="AM450">
        <v>880.87001770242205</v>
      </c>
      <c r="AN450">
        <v>1338.4485604065701</v>
      </c>
      <c r="AO450" s="34">
        <v>375.96706791693799</v>
      </c>
      <c r="AP450">
        <v>518.32773591292801</v>
      </c>
      <c r="AQ450" s="7">
        <v>540.87440428039099</v>
      </c>
      <c r="AR450">
        <v>542.50898792671296</v>
      </c>
      <c r="AS450" s="34">
        <v>56.851482199185902</v>
      </c>
      <c r="AT450" s="10">
        <v>83.384986981945005</v>
      </c>
      <c r="AU450" s="7">
        <v>535.096249093697</v>
      </c>
      <c r="AV450">
        <v>535.890161179762</v>
      </c>
      <c r="AW450" s="34">
        <v>62.9135293596445</v>
      </c>
      <c r="AX450" s="10">
        <v>140.77252235394599</v>
      </c>
    </row>
    <row r="451" spans="1:50" x14ac:dyDescent="0.2">
      <c r="A451" s="6">
        <f t="shared" si="6"/>
        <v>89.2</v>
      </c>
      <c r="B451" s="6">
        <v>32559</v>
      </c>
      <c r="C451" s="7">
        <v>1199.21907445945</v>
      </c>
      <c r="D451" s="34">
        <v>1499.7721087658299</v>
      </c>
      <c r="E451">
        <v>284.883109636781</v>
      </c>
      <c r="F451" s="10">
        <v>2724.9085509044999</v>
      </c>
      <c r="G451" s="7">
        <v>1198.9886767979201</v>
      </c>
      <c r="H451">
        <v>1505.3350833991001</v>
      </c>
      <c r="I451">
        <v>286.23669817039399</v>
      </c>
      <c r="J451" s="35">
        <v>516.44193493035095</v>
      </c>
      <c r="K451" s="7">
        <v>1199.1038760783799</v>
      </c>
      <c r="L451" s="34">
        <v>1501.29555472333</v>
      </c>
      <c r="M451">
        <v>285.47385813361097</v>
      </c>
      <c r="N451" s="10">
        <v>2724.8232425136598</v>
      </c>
      <c r="O451">
        <v>1202.8930086697101</v>
      </c>
      <c r="P451" s="34">
        <v>1382.9758637605601</v>
      </c>
      <c r="Q451">
        <v>268.78398595004001</v>
      </c>
      <c r="R451">
        <v>2025.48072297515</v>
      </c>
      <c r="S451" s="7">
        <v>1208.77067450306</v>
      </c>
      <c r="T451" s="34">
        <v>1267.1014586808701</v>
      </c>
      <c r="U451">
        <v>94.8258594385143</v>
      </c>
      <c r="V451" s="10">
        <v>188.895910332428</v>
      </c>
      <c r="W451">
        <v>1280.32849076414</v>
      </c>
      <c r="X451" s="34">
        <v>1496.0527363362801</v>
      </c>
      <c r="Y451">
        <v>211.65319487376999</v>
      </c>
      <c r="Z451">
        <v>2955.7314724948701</v>
      </c>
      <c r="AA451" s="7">
        <v>869.18389944098396</v>
      </c>
      <c r="AB451" s="34">
        <v>993.16367240076499</v>
      </c>
      <c r="AC451">
        <v>163.28494775539099</v>
      </c>
      <c r="AD451" s="10">
        <v>1457.7418060902801</v>
      </c>
      <c r="AE451">
        <v>871.99142015029304</v>
      </c>
      <c r="AF451" s="34">
        <v>914.045845819683</v>
      </c>
      <c r="AG451">
        <v>62.057064118093798</v>
      </c>
      <c r="AH451">
        <v>157.52016892934799</v>
      </c>
      <c r="AI451" s="7">
        <v>907.07726758051001</v>
      </c>
      <c r="AJ451" s="34">
        <v>1016.17028408821</v>
      </c>
      <c r="AK451">
        <v>138.46217643284001</v>
      </c>
      <c r="AL451" s="10">
        <v>1591.0744336596799</v>
      </c>
      <c r="AM451">
        <v>880.87001770242205</v>
      </c>
      <c r="AN451">
        <v>1338.4485604065701</v>
      </c>
      <c r="AO451" s="34">
        <v>375.96814377110201</v>
      </c>
      <c r="AP451">
        <v>518.32773591292801</v>
      </c>
      <c r="AQ451" s="7">
        <v>540.87440432112805</v>
      </c>
      <c r="AR451">
        <v>542.50899178112695</v>
      </c>
      <c r="AS451" s="34">
        <v>56.851612326666903</v>
      </c>
      <c r="AT451" s="10">
        <v>83.3850540197908</v>
      </c>
      <c r="AU451" s="7">
        <v>535.09624913009702</v>
      </c>
      <c r="AV451">
        <v>535.890167025295</v>
      </c>
      <c r="AW451" s="34">
        <v>62.9136405039972</v>
      </c>
      <c r="AX451" s="10">
        <v>140.772532451812</v>
      </c>
    </row>
    <row r="452" spans="1:50" x14ac:dyDescent="0.2">
      <c r="A452" s="6">
        <f t="shared" si="6"/>
        <v>89.4</v>
      </c>
      <c r="B452" s="6">
        <v>32632</v>
      </c>
      <c r="C452" s="7">
        <v>1199.21907445945</v>
      </c>
      <c r="D452" s="34">
        <v>1499.77226651767</v>
      </c>
      <c r="E452">
        <v>284.88395164879802</v>
      </c>
      <c r="F452" s="10">
        <v>2724.9085511769199</v>
      </c>
      <c r="G452" s="7">
        <v>1198.9886767979201</v>
      </c>
      <c r="H452">
        <v>1505.33535559238</v>
      </c>
      <c r="I452">
        <v>286.237533337858</v>
      </c>
      <c r="J452" s="35">
        <v>516.44193493035095</v>
      </c>
      <c r="K452" s="7">
        <v>1199.1038760783799</v>
      </c>
      <c r="L452" s="34">
        <v>1501.2957709613599</v>
      </c>
      <c r="M452">
        <v>285.47470012215098</v>
      </c>
      <c r="N452" s="10">
        <v>2724.8232467623998</v>
      </c>
      <c r="O452">
        <v>1202.8930086697101</v>
      </c>
      <c r="P452" s="34">
        <v>1382.9758665816501</v>
      </c>
      <c r="Q452">
        <v>268.784466312284</v>
      </c>
      <c r="R452">
        <v>2025.4809017365501</v>
      </c>
      <c r="S452" s="7">
        <v>1208.77067450441</v>
      </c>
      <c r="T452" s="34">
        <v>1267.1017230253301</v>
      </c>
      <c r="U452">
        <v>94.826597467940204</v>
      </c>
      <c r="V452" s="10">
        <v>188.89591066019301</v>
      </c>
      <c r="W452">
        <v>1280.32849076414</v>
      </c>
      <c r="X452" s="34">
        <v>1496.0527363363001</v>
      </c>
      <c r="Y452">
        <v>211.65395313679099</v>
      </c>
      <c r="Z452">
        <v>2955.7314724948801</v>
      </c>
      <c r="AA452" s="7">
        <v>869.18389944098396</v>
      </c>
      <c r="AB452" s="34">
        <v>993.16368810775305</v>
      </c>
      <c r="AC452">
        <v>163.28556175040501</v>
      </c>
      <c r="AD452" s="10">
        <v>1457.74180803289</v>
      </c>
      <c r="AE452">
        <v>871.991420200883</v>
      </c>
      <c r="AF452" s="34">
        <v>914.04593949298703</v>
      </c>
      <c r="AG452">
        <v>62.057697627001701</v>
      </c>
      <c r="AH452">
        <v>157.520168933278</v>
      </c>
      <c r="AI452" s="7">
        <v>907.07726758051001</v>
      </c>
      <c r="AJ452" s="34">
        <v>1016.17028408821</v>
      </c>
      <c r="AK452">
        <v>138.46271942548</v>
      </c>
      <c r="AL452" s="10">
        <v>1591.0744336622399</v>
      </c>
      <c r="AM452">
        <v>880.87001770242205</v>
      </c>
      <c r="AN452">
        <v>1338.4485604065701</v>
      </c>
      <c r="AO452" s="34">
        <v>375.969219622975</v>
      </c>
      <c r="AP452">
        <v>518.32773591292801</v>
      </c>
      <c r="AQ452" s="7">
        <v>540.87440436005897</v>
      </c>
      <c r="AR452">
        <v>542.50899550475003</v>
      </c>
      <c r="AS452" s="34">
        <v>56.851742454112902</v>
      </c>
      <c r="AT452" s="10">
        <v>83.385121057626705</v>
      </c>
      <c r="AU452" s="7">
        <v>535.09624916487496</v>
      </c>
      <c r="AV452">
        <v>535.890172678304</v>
      </c>
      <c r="AW452" s="34">
        <v>62.913751648323803</v>
      </c>
      <c r="AX452" s="10">
        <v>140.77254254967801</v>
      </c>
    </row>
    <row r="453" spans="1:50" x14ac:dyDescent="0.2">
      <c r="A453" s="6">
        <f t="shared" si="6"/>
        <v>89.6</v>
      </c>
      <c r="B453" s="6">
        <v>32705</v>
      </c>
      <c r="C453" s="7">
        <v>1199.21907445945</v>
      </c>
      <c r="D453" s="34">
        <v>1499.77242003277</v>
      </c>
      <c r="E453">
        <v>284.88479366015201</v>
      </c>
      <c r="F453" s="10">
        <v>2724.9085514493399</v>
      </c>
      <c r="G453" s="7">
        <v>1198.9886767979201</v>
      </c>
      <c r="H453">
        <v>1505.3356208278101</v>
      </c>
      <c r="I453">
        <v>286.23836850467097</v>
      </c>
      <c r="J453" s="35">
        <v>516.44193493035095</v>
      </c>
      <c r="K453" s="7">
        <v>1199.1038760783799</v>
      </c>
      <c r="L453" s="34">
        <v>1501.2959815536899</v>
      </c>
      <c r="M453">
        <v>285.47554211002802</v>
      </c>
      <c r="N453" s="10">
        <v>2724.8232510111402</v>
      </c>
      <c r="O453">
        <v>1202.8930086697101</v>
      </c>
      <c r="P453" s="34">
        <v>1382.97586930068</v>
      </c>
      <c r="Q453">
        <v>268.784946674303</v>
      </c>
      <c r="R453">
        <v>2025.48108049793</v>
      </c>
      <c r="S453" s="7">
        <v>1208.7706745057001</v>
      </c>
      <c r="T453" s="34">
        <v>1267.10198055811</v>
      </c>
      <c r="U453">
        <v>94.827335496881005</v>
      </c>
      <c r="V453" s="10">
        <v>188.89591098795901</v>
      </c>
      <c r="W453">
        <v>1280.32849076414</v>
      </c>
      <c r="X453" s="34">
        <v>1496.0527363363201</v>
      </c>
      <c r="Y453">
        <v>211.654711399284</v>
      </c>
      <c r="Z453">
        <v>2955.7314724948801</v>
      </c>
      <c r="AA453" s="7">
        <v>869.18389944098396</v>
      </c>
      <c r="AB453" s="34">
        <v>993.16370331973803</v>
      </c>
      <c r="AC453">
        <v>163.28617574492401</v>
      </c>
      <c r="AD453" s="10">
        <v>1457.74180997549</v>
      </c>
      <c r="AE453">
        <v>871.99142024920604</v>
      </c>
      <c r="AF453" s="34">
        <v>914.04603059168403</v>
      </c>
      <c r="AG453">
        <v>62.058331135415003</v>
      </c>
      <c r="AH453">
        <v>157.52016893720801</v>
      </c>
      <c r="AI453" s="7">
        <v>907.07726758051001</v>
      </c>
      <c r="AJ453" s="34">
        <v>1016.17028408821</v>
      </c>
      <c r="AK453">
        <v>138.463262417739</v>
      </c>
      <c r="AL453" s="10">
        <v>1591.0744336647999</v>
      </c>
      <c r="AM453">
        <v>880.87001770242205</v>
      </c>
      <c r="AN453">
        <v>1338.4485604065701</v>
      </c>
      <c r="AO453" s="34">
        <v>375.97029547255499</v>
      </c>
      <c r="AP453">
        <v>518.32773591292801</v>
      </c>
      <c r="AQ453" s="7">
        <v>540.87440439726504</v>
      </c>
      <c r="AR453">
        <v>542.50899910202099</v>
      </c>
      <c r="AS453" s="34">
        <v>56.851872581523999</v>
      </c>
      <c r="AT453" s="10">
        <v>83.385188095452804</v>
      </c>
      <c r="AU453" s="7">
        <v>535.09624919810301</v>
      </c>
      <c r="AV453">
        <v>535.89017814512999</v>
      </c>
      <c r="AW453" s="34">
        <v>62.913862792624201</v>
      </c>
      <c r="AX453" s="10">
        <v>140.77255264754399</v>
      </c>
    </row>
    <row r="454" spans="1:50" x14ac:dyDescent="0.2">
      <c r="A454" s="6">
        <f t="shared" ref="A454:A504" si="7">(B454-1)/365</f>
        <v>89.8</v>
      </c>
      <c r="B454" s="6">
        <v>32778</v>
      </c>
      <c r="C454" s="7">
        <v>1199.21907445945</v>
      </c>
      <c r="D454" s="34">
        <v>1499.77256942491</v>
      </c>
      <c r="E454">
        <v>284.885635670841</v>
      </c>
      <c r="F454" s="10">
        <v>2724.90855172177</v>
      </c>
      <c r="G454" s="7">
        <v>1198.9886767979201</v>
      </c>
      <c r="H454">
        <v>1505.3358792832501</v>
      </c>
      <c r="I454">
        <v>286.23920367083201</v>
      </c>
      <c r="J454" s="35">
        <v>516.44193493035095</v>
      </c>
      <c r="K454" s="7">
        <v>1199.1038760783799</v>
      </c>
      <c r="L454" s="34">
        <v>1501.2961866477101</v>
      </c>
      <c r="M454">
        <v>285.47638409724101</v>
      </c>
      <c r="N454" s="10">
        <v>2724.8232552598702</v>
      </c>
      <c r="O454">
        <v>1202.8930086697101</v>
      </c>
      <c r="P454" s="34">
        <v>1382.97587192132</v>
      </c>
      <c r="Q454">
        <v>268.78542703609497</v>
      </c>
      <c r="R454">
        <v>2025.48125925927</v>
      </c>
      <c r="S454" s="7">
        <v>1208.7706745069199</v>
      </c>
      <c r="T454" s="34">
        <v>1267.1022314547399</v>
      </c>
      <c r="U454">
        <v>94.828073525336706</v>
      </c>
      <c r="V454" s="10">
        <v>188.89591131572499</v>
      </c>
      <c r="W454">
        <v>1280.32849076414</v>
      </c>
      <c r="X454" s="34">
        <v>1496.0527363363401</v>
      </c>
      <c r="Y454">
        <v>211.655469661251</v>
      </c>
      <c r="Z454">
        <v>2955.7314724948901</v>
      </c>
      <c r="AA454" s="7">
        <v>869.18389944098396</v>
      </c>
      <c r="AB454" s="34">
        <v>993.16371805231802</v>
      </c>
      <c r="AC454">
        <v>163.28678973894901</v>
      </c>
      <c r="AD454" s="10">
        <v>1457.74181191809</v>
      </c>
      <c r="AE454">
        <v>871.99142029536404</v>
      </c>
      <c r="AF454" s="34">
        <v>914.04611918653904</v>
      </c>
      <c r="AG454">
        <v>62.058964643333802</v>
      </c>
      <c r="AH454">
        <v>157.52016894113899</v>
      </c>
      <c r="AI454" s="7">
        <v>907.07726758051001</v>
      </c>
      <c r="AJ454" s="34">
        <v>1016.17028408822</v>
      </c>
      <c r="AK454">
        <v>138.46380540961599</v>
      </c>
      <c r="AL454" s="10">
        <v>1591.0744336673499</v>
      </c>
      <c r="AM454">
        <v>880.87001770242205</v>
      </c>
      <c r="AN454">
        <v>1338.4485604065701</v>
      </c>
      <c r="AO454" s="34">
        <v>375.97137131984198</v>
      </c>
      <c r="AP454">
        <v>518.32773591292801</v>
      </c>
      <c r="AQ454" s="7">
        <v>540.87440443282196</v>
      </c>
      <c r="AR454">
        <v>542.50900257722606</v>
      </c>
      <c r="AS454" s="34">
        <v>56.852002708900002</v>
      </c>
      <c r="AT454" s="10">
        <v>83.385255133269098</v>
      </c>
      <c r="AU454" s="7">
        <v>535.09624922985199</v>
      </c>
      <c r="AV454">
        <v>535.89018343190605</v>
      </c>
      <c r="AW454" s="34">
        <v>62.913973936898401</v>
      </c>
      <c r="AX454" s="10">
        <v>140.772562745409</v>
      </c>
    </row>
    <row r="455" spans="1:50" x14ac:dyDescent="0.2">
      <c r="A455" s="6">
        <f t="shared" si="7"/>
        <v>90</v>
      </c>
      <c r="B455" s="6">
        <v>32851</v>
      </c>
      <c r="C455" s="7">
        <v>1199.21907445945</v>
      </c>
      <c r="D455" s="34">
        <v>1499.77271480482</v>
      </c>
      <c r="E455">
        <v>284.88647768086599</v>
      </c>
      <c r="F455" s="10">
        <v>2724.90855199419</v>
      </c>
      <c r="G455" s="7">
        <v>1198.9886767979201</v>
      </c>
      <c r="H455">
        <v>1505.33613113202</v>
      </c>
      <c r="I455">
        <v>286.24003883634299</v>
      </c>
      <c r="J455" s="35">
        <v>516.44193493035095</v>
      </c>
      <c r="K455" s="7">
        <v>1199.1038760783799</v>
      </c>
      <c r="L455" s="34">
        <v>1501.29638638698</v>
      </c>
      <c r="M455">
        <v>285.477226083792</v>
      </c>
      <c r="N455" s="10">
        <v>2724.8232595086101</v>
      </c>
      <c r="O455">
        <v>1202.8930086697101</v>
      </c>
      <c r="P455" s="34">
        <v>1382.9758744471401</v>
      </c>
      <c r="Q455">
        <v>268.78590739766099</v>
      </c>
      <c r="R455">
        <v>2025.4814380205801</v>
      </c>
      <c r="S455" s="7">
        <v>1208.77067450807</v>
      </c>
      <c r="T455" s="34">
        <v>1267.10247588623</v>
      </c>
      <c r="U455">
        <v>94.828811553307304</v>
      </c>
      <c r="V455" s="10">
        <v>188.89591164349</v>
      </c>
      <c r="W455">
        <v>1280.32849076414</v>
      </c>
      <c r="X455" s="34">
        <v>1496.0527363363601</v>
      </c>
      <c r="Y455">
        <v>211.65622792269099</v>
      </c>
      <c r="Z455">
        <v>2955.7314724949001</v>
      </c>
      <c r="AA455" s="7">
        <v>869.18389944098396</v>
      </c>
      <c r="AB455" s="34">
        <v>993.163732320603</v>
      </c>
      <c r="AC455">
        <v>163.287403732478</v>
      </c>
      <c r="AD455" s="10">
        <v>1457.7418138606999</v>
      </c>
      <c r="AE455">
        <v>871.99142033945395</v>
      </c>
      <c r="AF455" s="34">
        <v>914.04620534636899</v>
      </c>
      <c r="AG455">
        <v>62.059598150758099</v>
      </c>
      <c r="AH455">
        <v>157.520168945069</v>
      </c>
      <c r="AI455" s="7">
        <v>907.07726758051001</v>
      </c>
      <c r="AJ455" s="34">
        <v>1016.17028408822</v>
      </c>
      <c r="AK455">
        <v>138.46434840111201</v>
      </c>
      <c r="AL455" s="10">
        <v>1591.0744336699099</v>
      </c>
      <c r="AM455">
        <v>880.87001770242205</v>
      </c>
      <c r="AN455">
        <v>1338.4485604065701</v>
      </c>
      <c r="AO455" s="34">
        <v>375.972447164838</v>
      </c>
      <c r="AP455">
        <v>518.32773591292801</v>
      </c>
      <c r="AQ455" s="7">
        <v>540.87440446680296</v>
      </c>
      <c r="AR455">
        <v>542.50900593450694</v>
      </c>
      <c r="AS455" s="34">
        <v>56.852132836241097</v>
      </c>
      <c r="AT455" s="10">
        <v>83.3853221710756</v>
      </c>
      <c r="AU455" s="7">
        <v>535.096249260185</v>
      </c>
      <c r="AV455">
        <v>535.89018854456197</v>
      </c>
      <c r="AW455" s="34">
        <v>62.914085081146503</v>
      </c>
      <c r="AX455" s="10">
        <v>140.77257284327399</v>
      </c>
    </row>
    <row r="456" spans="1:50" x14ac:dyDescent="0.2">
      <c r="A456" s="6">
        <f t="shared" si="7"/>
        <v>90.2</v>
      </c>
      <c r="B456" s="6">
        <v>32924</v>
      </c>
      <c r="C456" s="7">
        <v>1199.21907445945</v>
      </c>
      <c r="D456" s="34">
        <v>1499.7728562802599</v>
      </c>
      <c r="E456">
        <v>284.887319690227</v>
      </c>
      <c r="F456" s="10">
        <v>2724.9085522666101</v>
      </c>
      <c r="G456" s="7">
        <v>1198.9886767979201</v>
      </c>
      <c r="H456">
        <v>1505.3363765429899</v>
      </c>
      <c r="I456">
        <v>286.240874001203</v>
      </c>
      <c r="J456" s="35">
        <v>516.44193493035095</v>
      </c>
      <c r="K456" s="7">
        <v>1199.1038760783799</v>
      </c>
      <c r="L456" s="34">
        <v>1501.2965809113</v>
      </c>
      <c r="M456">
        <v>285.47806806967998</v>
      </c>
      <c r="N456" s="10">
        <v>2724.8232637573501</v>
      </c>
      <c r="O456">
        <v>1202.8930086697101</v>
      </c>
      <c r="P456" s="34">
        <v>1382.97587688157</v>
      </c>
      <c r="Q456">
        <v>268.786387759001</v>
      </c>
      <c r="R456">
        <v>2025.4816167818601</v>
      </c>
      <c r="S456" s="7">
        <v>1208.77067450917</v>
      </c>
      <c r="T456" s="34">
        <v>1267.10271401916</v>
      </c>
      <c r="U456">
        <v>94.829549580792801</v>
      </c>
      <c r="V456" s="10">
        <v>188.895911971256</v>
      </c>
      <c r="W456">
        <v>1280.32849076414</v>
      </c>
      <c r="X456" s="34">
        <v>1496.0527363363799</v>
      </c>
      <c r="Y456">
        <v>211.656986183604</v>
      </c>
      <c r="Z456">
        <v>2955.7314724949101</v>
      </c>
      <c r="AA456" s="7">
        <v>869.18389944098396</v>
      </c>
      <c r="AB456" s="34">
        <v>993.16374613922505</v>
      </c>
      <c r="AC456">
        <v>163.28801772551401</v>
      </c>
      <c r="AD456" s="10">
        <v>1457.7418158032999</v>
      </c>
      <c r="AE456">
        <v>871.99142038156799</v>
      </c>
      <c r="AF456" s="34">
        <v>914.04628913810097</v>
      </c>
      <c r="AG456">
        <v>62.060231657687801</v>
      </c>
      <c r="AH456">
        <v>157.52016894899899</v>
      </c>
      <c r="AI456" s="7">
        <v>907.07726758051001</v>
      </c>
      <c r="AJ456" s="34">
        <v>1016.17028408822</v>
      </c>
      <c r="AK456">
        <v>138.464891392227</v>
      </c>
      <c r="AL456" s="10">
        <v>1591.0744336724699</v>
      </c>
      <c r="AM456">
        <v>880.87001770242205</v>
      </c>
      <c r="AN456">
        <v>1338.4485604065701</v>
      </c>
      <c r="AO456" s="34">
        <v>375.97352300754102</v>
      </c>
      <c r="AP456">
        <v>518.32773591292801</v>
      </c>
      <c r="AQ456" s="7">
        <v>540.87440449927794</v>
      </c>
      <c r="AR456">
        <v>542.50900917786703</v>
      </c>
      <c r="AS456" s="34">
        <v>56.852262963547197</v>
      </c>
      <c r="AT456" s="10">
        <v>83.385389208872198</v>
      </c>
      <c r="AU456" s="7">
        <v>535.09624928916799</v>
      </c>
      <c r="AV456">
        <v>535.89019348883096</v>
      </c>
      <c r="AW456" s="34">
        <v>62.9141962253684</v>
      </c>
      <c r="AX456" s="10">
        <v>140.77258294113901</v>
      </c>
    </row>
    <row r="457" spans="1:50" x14ac:dyDescent="0.2">
      <c r="A457" s="6">
        <f t="shared" si="7"/>
        <v>90.4</v>
      </c>
      <c r="B457" s="6">
        <v>32997</v>
      </c>
      <c r="C457" s="7">
        <v>1199.21907445945</v>
      </c>
      <c r="D457" s="34">
        <v>1499.7729939561</v>
      </c>
      <c r="E457">
        <v>284.88816169892402</v>
      </c>
      <c r="F457" s="10">
        <v>2724.9085525390301</v>
      </c>
      <c r="G457" s="7">
        <v>1198.9886767979201</v>
      </c>
      <c r="H457">
        <v>1505.3366156807399</v>
      </c>
      <c r="I457">
        <v>286.24170916541198</v>
      </c>
      <c r="J457" s="35">
        <v>516.44193493035095</v>
      </c>
      <c r="K457" s="7">
        <v>1199.1038760783799</v>
      </c>
      <c r="L457" s="34">
        <v>1501.2967703568399</v>
      </c>
      <c r="M457">
        <v>285.47891005490499</v>
      </c>
      <c r="N457" s="10">
        <v>2724.8232680060801</v>
      </c>
      <c r="O457">
        <v>1202.8930086697101</v>
      </c>
      <c r="P457" s="34">
        <v>1382.9758792279199</v>
      </c>
      <c r="Q457">
        <v>268.786868120115</v>
      </c>
      <c r="R457">
        <v>2025.4817955431099</v>
      </c>
      <c r="S457" s="7">
        <v>1208.77067451021</v>
      </c>
      <c r="T457" s="34">
        <v>1267.10294601584</v>
      </c>
      <c r="U457">
        <v>94.830287607793196</v>
      </c>
      <c r="V457" s="10">
        <v>188.89591229902101</v>
      </c>
      <c r="W457">
        <v>1280.32849076414</v>
      </c>
      <c r="X457" s="34">
        <v>1496.0527363363999</v>
      </c>
      <c r="Y457">
        <v>211.65774444399</v>
      </c>
      <c r="Z457">
        <v>2955.7314724949201</v>
      </c>
      <c r="AA457" s="7">
        <v>869.18389944098396</v>
      </c>
      <c r="AB457" s="34">
        <v>993.16375952235398</v>
      </c>
      <c r="AC457">
        <v>163.28863171805401</v>
      </c>
      <c r="AD457" s="10">
        <v>1457.7418177459001</v>
      </c>
      <c r="AE457">
        <v>871.99142042179597</v>
      </c>
      <c r="AF457" s="34">
        <v>914.04637062682195</v>
      </c>
      <c r="AG457">
        <v>62.060865164123001</v>
      </c>
      <c r="AH457">
        <v>157.52016895292999</v>
      </c>
      <c r="AI457" s="7">
        <v>907.07726758051001</v>
      </c>
      <c r="AJ457" s="34">
        <v>1016.17028408823</v>
      </c>
      <c r="AK457">
        <v>138.46543438296101</v>
      </c>
      <c r="AL457" s="10">
        <v>1591.0744336750299</v>
      </c>
      <c r="AM457">
        <v>880.87001770242205</v>
      </c>
      <c r="AN457">
        <v>1338.4485604065701</v>
      </c>
      <c r="AO457" s="34">
        <v>375.974598847952</v>
      </c>
      <c r="AP457">
        <v>518.32773591292801</v>
      </c>
      <c r="AQ457" s="7">
        <v>540.87440453031297</v>
      </c>
      <c r="AR457">
        <v>542.50901231117098</v>
      </c>
      <c r="AS457" s="34">
        <v>56.852393090818303</v>
      </c>
      <c r="AT457" s="10">
        <v>83.385456246659103</v>
      </c>
      <c r="AU457" s="7">
        <v>535.09624931685903</v>
      </c>
      <c r="AV457">
        <v>535.89019827026004</v>
      </c>
      <c r="AW457" s="34">
        <v>62.914307369564199</v>
      </c>
      <c r="AX457" s="10">
        <v>140.77259303900399</v>
      </c>
    </row>
    <row r="458" spans="1:50" x14ac:dyDescent="0.2">
      <c r="A458" s="6">
        <f t="shared" si="7"/>
        <v>90.6</v>
      </c>
      <c r="B458" s="6">
        <v>33070</v>
      </c>
      <c r="C458" s="7">
        <v>1199.21907445945</v>
      </c>
      <c r="D458" s="34">
        <v>1499.77312793436</v>
      </c>
      <c r="E458">
        <v>284.88900370695598</v>
      </c>
      <c r="F458" s="10">
        <v>2724.9085528114501</v>
      </c>
      <c r="G458" s="7">
        <v>1198.9886767979201</v>
      </c>
      <c r="H458">
        <v>1505.33684870561</v>
      </c>
      <c r="I458">
        <v>286.24254432896998</v>
      </c>
      <c r="J458" s="35">
        <v>516.44193493035095</v>
      </c>
      <c r="K458" s="7">
        <v>1199.1038760783799</v>
      </c>
      <c r="L458" s="34">
        <v>1501.29695485618</v>
      </c>
      <c r="M458">
        <v>285.479752039468</v>
      </c>
      <c r="N458" s="10">
        <v>2724.82327225482</v>
      </c>
      <c r="O458">
        <v>1202.8930086697101</v>
      </c>
      <c r="P458" s="34">
        <v>1382.9758814893601</v>
      </c>
      <c r="Q458">
        <v>268.78734848100299</v>
      </c>
      <c r="R458">
        <v>2025.4819743043299</v>
      </c>
      <c r="S458" s="7">
        <v>1208.77067451119</v>
      </c>
      <c r="T458" s="34">
        <v>1267.1031720343999</v>
      </c>
      <c r="U458">
        <v>94.831025634308403</v>
      </c>
      <c r="V458" s="10">
        <v>188.89591262678701</v>
      </c>
      <c r="W458">
        <v>1280.32849076414</v>
      </c>
      <c r="X458" s="34">
        <v>1496.0527363364099</v>
      </c>
      <c r="Y458">
        <v>211.658502703848</v>
      </c>
      <c r="Z458">
        <v>2955.7314724949301</v>
      </c>
      <c r="AA458" s="7">
        <v>869.18389944098396</v>
      </c>
      <c r="AB458" s="34">
        <v>993.16377248371498</v>
      </c>
      <c r="AC458">
        <v>163.2892457101</v>
      </c>
      <c r="AD458" s="10">
        <v>1457.7418196885101</v>
      </c>
      <c r="AE458">
        <v>871.99142046022098</v>
      </c>
      <c r="AF458" s="34">
        <v>914.04644987582901</v>
      </c>
      <c r="AG458">
        <v>62.061498670063699</v>
      </c>
      <c r="AH458">
        <v>157.52016895686</v>
      </c>
      <c r="AI458" s="7">
        <v>907.07726758051001</v>
      </c>
      <c r="AJ458" s="34">
        <v>1016.17028408823</v>
      </c>
      <c r="AK458">
        <v>138.46597737331399</v>
      </c>
      <c r="AL458" s="10">
        <v>1591.0744336775899</v>
      </c>
      <c r="AM458">
        <v>880.87001770242205</v>
      </c>
      <c r="AN458">
        <v>1338.4485604065701</v>
      </c>
      <c r="AO458" s="34">
        <v>375.97567468607099</v>
      </c>
      <c r="AP458">
        <v>518.32773591292801</v>
      </c>
      <c r="AQ458" s="7">
        <v>540.87440455997296</v>
      </c>
      <c r="AR458">
        <v>542.50901533815295</v>
      </c>
      <c r="AS458" s="34">
        <v>56.8525232180545</v>
      </c>
      <c r="AT458" s="10">
        <v>83.385523284436104</v>
      </c>
      <c r="AU458" s="7">
        <v>535.09624934331703</v>
      </c>
      <c r="AV458">
        <v>535.89020289421205</v>
      </c>
      <c r="AW458" s="34">
        <v>62.9144185137338</v>
      </c>
      <c r="AX458" s="10">
        <v>140.77260313686901</v>
      </c>
    </row>
    <row r="459" spans="1:50" x14ac:dyDescent="0.2">
      <c r="A459" s="6">
        <f t="shared" si="7"/>
        <v>90.8</v>
      </c>
      <c r="B459" s="6">
        <v>33143</v>
      </c>
      <c r="C459" s="7">
        <v>1199.21907445945</v>
      </c>
      <c r="D459" s="34">
        <v>1499.77325831438</v>
      </c>
      <c r="E459">
        <v>284.88984571432502</v>
      </c>
      <c r="F459" s="10">
        <v>2724.9085530838802</v>
      </c>
      <c r="G459" s="7">
        <v>1198.9886767979201</v>
      </c>
      <c r="H459">
        <v>1505.3370757738601</v>
      </c>
      <c r="I459">
        <v>286.24337949187702</v>
      </c>
      <c r="J459" s="35">
        <v>516.44193493035095</v>
      </c>
      <c r="K459" s="7">
        <v>1199.1038760783799</v>
      </c>
      <c r="L459" s="34">
        <v>1501.2971345384699</v>
      </c>
      <c r="M459">
        <v>285.48059402336702</v>
      </c>
      <c r="N459" s="10">
        <v>2724.82327650356</v>
      </c>
      <c r="O459">
        <v>1202.8930086697101</v>
      </c>
      <c r="P459" s="34">
        <v>1382.97588366899</v>
      </c>
      <c r="Q459">
        <v>268.787828841666</v>
      </c>
      <c r="R459">
        <v>2025.4821530655199</v>
      </c>
      <c r="S459" s="7">
        <v>1208.77067451212</v>
      </c>
      <c r="T459" s="34">
        <v>1267.10339222887</v>
      </c>
      <c r="U459">
        <v>94.831763660338495</v>
      </c>
      <c r="V459" s="10">
        <v>188.89591295455301</v>
      </c>
      <c r="W459">
        <v>1280.32849076414</v>
      </c>
      <c r="X459" s="34">
        <v>1496.0527363364299</v>
      </c>
      <c r="Y459">
        <v>211.65926096318</v>
      </c>
      <c r="Z459">
        <v>2955.7314724949401</v>
      </c>
      <c r="AA459" s="7">
        <v>869.18389944098396</v>
      </c>
      <c r="AB459" s="34">
        <v>993.16378503660098</v>
      </c>
      <c r="AC459">
        <v>163.28985970165101</v>
      </c>
      <c r="AD459" s="10">
        <v>1457.74182163111</v>
      </c>
      <c r="AE459">
        <v>871.99142049692398</v>
      </c>
      <c r="AF459" s="34">
        <v>914.04652694668198</v>
      </c>
      <c r="AG459">
        <v>62.062132175509802</v>
      </c>
      <c r="AH459">
        <v>157.52016896078999</v>
      </c>
      <c r="AI459" s="7">
        <v>907.07726758051001</v>
      </c>
      <c r="AJ459" s="34">
        <v>1016.17028408823</v>
      </c>
      <c r="AK459">
        <v>138.46652036328501</v>
      </c>
      <c r="AL459" s="10">
        <v>1591.0744336801499</v>
      </c>
      <c r="AM459">
        <v>880.87001770242205</v>
      </c>
      <c r="AN459">
        <v>1338.4485604065701</v>
      </c>
      <c r="AO459" s="34">
        <v>375.97675052189697</v>
      </c>
      <c r="AP459">
        <v>518.32773591292801</v>
      </c>
      <c r="AQ459" s="7">
        <v>540.87440458831895</v>
      </c>
      <c r="AR459">
        <v>542.50901826242102</v>
      </c>
      <c r="AS459" s="34">
        <v>56.852653345255597</v>
      </c>
      <c r="AT459" s="10">
        <v>83.385590322203299</v>
      </c>
      <c r="AU459" s="7">
        <v>535.09624936859598</v>
      </c>
      <c r="AV459">
        <v>535.89020736587395</v>
      </c>
      <c r="AW459" s="34">
        <v>62.914529657877303</v>
      </c>
      <c r="AX459" s="10">
        <v>140.772613234733</v>
      </c>
    </row>
    <row r="460" spans="1:50" x14ac:dyDescent="0.2">
      <c r="A460" s="6">
        <f t="shared" si="7"/>
        <v>91</v>
      </c>
      <c r="B460" s="6">
        <v>33216</v>
      </c>
      <c r="C460" s="7">
        <v>1199.21907445945</v>
      </c>
      <c r="D460" s="34">
        <v>1499.7733851927701</v>
      </c>
      <c r="E460">
        <v>284.890687721029</v>
      </c>
      <c r="F460" s="10">
        <v>2724.9085533563002</v>
      </c>
      <c r="G460" s="7">
        <v>1198.9886767979201</v>
      </c>
      <c r="H460">
        <v>1505.33729703776</v>
      </c>
      <c r="I460">
        <v>286.24421465413297</v>
      </c>
      <c r="J460" s="35">
        <v>516.44193493035095</v>
      </c>
      <c r="K460" s="7">
        <v>1199.1038760783799</v>
      </c>
      <c r="L460" s="34">
        <v>1501.2973095294701</v>
      </c>
      <c r="M460">
        <v>285.48143600660399</v>
      </c>
      <c r="N460" s="10">
        <v>2724.82328075229</v>
      </c>
      <c r="O460">
        <v>1202.8930086697101</v>
      </c>
      <c r="P460" s="34">
        <v>1382.97588576975</v>
      </c>
      <c r="Q460">
        <v>268.78830920210203</v>
      </c>
      <c r="R460">
        <v>2025.4823318266699</v>
      </c>
      <c r="S460" s="7">
        <v>1208.7706745129999</v>
      </c>
      <c r="T460" s="34">
        <v>1267.1036067493301</v>
      </c>
      <c r="U460">
        <v>94.8325016858835</v>
      </c>
      <c r="V460" s="10">
        <v>188.89591328231799</v>
      </c>
      <c r="W460">
        <v>1280.32849076414</v>
      </c>
      <c r="X460" s="34">
        <v>1496.0527363364399</v>
      </c>
      <c r="Y460">
        <v>211.66001922198501</v>
      </c>
      <c r="Z460">
        <v>2955.7314724949401</v>
      </c>
      <c r="AA460" s="7">
        <v>869.18389944098396</v>
      </c>
      <c r="AB460" s="34">
        <v>993.16379719388306</v>
      </c>
      <c r="AC460">
        <v>163.290473692707</v>
      </c>
      <c r="AD460" s="10">
        <v>1457.74182357371</v>
      </c>
      <c r="AE460">
        <v>871.99142053198295</v>
      </c>
      <c r="AF460" s="34">
        <v>914.04660189924698</v>
      </c>
      <c r="AG460">
        <v>62.062765680461297</v>
      </c>
      <c r="AH460">
        <v>157.52016896472</v>
      </c>
      <c r="AI460" s="7">
        <v>907.07726758051001</v>
      </c>
      <c r="AJ460" s="34">
        <v>1016.17028408823</v>
      </c>
      <c r="AK460">
        <v>138.46706335287499</v>
      </c>
      <c r="AL460" s="10">
        <v>1591.0744336826999</v>
      </c>
      <c r="AM460">
        <v>880.87001770242205</v>
      </c>
      <c r="AN460">
        <v>1338.4485604065701</v>
      </c>
      <c r="AO460" s="34">
        <v>375.977826355432</v>
      </c>
      <c r="AP460">
        <v>518.32773591292801</v>
      </c>
      <c r="AQ460" s="7">
        <v>540.87440461540803</v>
      </c>
      <c r="AR460">
        <v>542.50902108746004</v>
      </c>
      <c r="AS460" s="34">
        <v>56.852783472421798</v>
      </c>
      <c r="AT460" s="10">
        <v>83.385657359960703</v>
      </c>
      <c r="AU460" s="7">
        <v>535.09624939274795</v>
      </c>
      <c r="AV460">
        <v>535.89021169026</v>
      </c>
      <c r="AW460" s="34">
        <v>62.914640801994501</v>
      </c>
      <c r="AX460" s="10">
        <v>140.77262333259699</v>
      </c>
    </row>
    <row r="461" spans="1:50" x14ac:dyDescent="0.2">
      <c r="A461" s="6">
        <f t="shared" si="7"/>
        <v>91.2</v>
      </c>
      <c r="B461" s="6">
        <v>33289</v>
      </c>
      <c r="C461" s="7">
        <v>1199.21907445945</v>
      </c>
      <c r="D461" s="34">
        <v>1499.7735086635901</v>
      </c>
      <c r="E461">
        <v>284.89152972706898</v>
      </c>
      <c r="F461" s="10">
        <v>2724.9085536287198</v>
      </c>
      <c r="G461" s="7">
        <v>1198.9886767979201</v>
      </c>
      <c r="H461">
        <v>1505.3375126456799</v>
      </c>
      <c r="I461">
        <v>286.24504981573801</v>
      </c>
      <c r="J461" s="35">
        <v>516.44193493035095</v>
      </c>
      <c r="K461" s="7">
        <v>1199.1038760783799</v>
      </c>
      <c r="L461" s="34">
        <v>1501.2974799516801</v>
      </c>
      <c r="M461">
        <v>285.48227798917702</v>
      </c>
      <c r="N461" s="10">
        <v>2724.8232850010299</v>
      </c>
      <c r="O461">
        <v>1202.8930086697101</v>
      </c>
      <c r="P461" s="34">
        <v>1382.9758877945001</v>
      </c>
      <c r="Q461">
        <v>268.78878956231199</v>
      </c>
      <c r="R461">
        <v>2025.4825105878001</v>
      </c>
      <c r="S461" s="7">
        <v>1208.77067451384</v>
      </c>
      <c r="T461" s="34">
        <v>1267.10381574199</v>
      </c>
      <c r="U461">
        <v>94.833239710943403</v>
      </c>
      <c r="V461" s="10">
        <v>188.89591361008399</v>
      </c>
      <c r="W461">
        <v>1280.32849076414</v>
      </c>
      <c r="X461" s="34">
        <v>1496.0527363364599</v>
      </c>
      <c r="Y461">
        <v>211.660777480262</v>
      </c>
      <c r="Z461">
        <v>2955.7314724949501</v>
      </c>
      <c r="AA461" s="7">
        <v>869.18389944098396</v>
      </c>
      <c r="AB461" s="34">
        <v>993.16380896803003</v>
      </c>
      <c r="AC461">
        <v>163.29108768326901</v>
      </c>
      <c r="AD461" s="10">
        <v>1457.74182551632</v>
      </c>
      <c r="AE461">
        <v>871.991420565471</v>
      </c>
      <c r="AF461" s="34">
        <v>914.04667479174395</v>
      </c>
      <c r="AG461">
        <v>62.063399184918403</v>
      </c>
      <c r="AH461">
        <v>157.52016896865101</v>
      </c>
      <c r="AI461" s="7">
        <v>907.07726758051001</v>
      </c>
      <c r="AJ461" s="34">
        <v>1016.17028408823</v>
      </c>
      <c r="AK461">
        <v>138.467606342083</v>
      </c>
      <c r="AL461" s="10">
        <v>1591.0744336852599</v>
      </c>
      <c r="AM461">
        <v>880.87001770242205</v>
      </c>
      <c r="AN461">
        <v>1338.4485604065701</v>
      </c>
      <c r="AO461" s="34">
        <v>375.97890218667402</v>
      </c>
      <c r="AP461">
        <v>518.32773591292801</v>
      </c>
      <c r="AQ461" s="7">
        <v>540.87440464129702</v>
      </c>
      <c r="AR461">
        <v>542.50902381663798</v>
      </c>
      <c r="AS461" s="34">
        <v>56.852913599552998</v>
      </c>
      <c r="AT461" s="10">
        <v>83.385724397708302</v>
      </c>
      <c r="AU461" s="7">
        <v>535.09624941582501</v>
      </c>
      <c r="AV461">
        <v>535.89021587222305</v>
      </c>
      <c r="AW461" s="34">
        <v>62.914751946085701</v>
      </c>
      <c r="AX461" s="10">
        <v>140.77263343045999</v>
      </c>
    </row>
    <row r="462" spans="1:50" x14ac:dyDescent="0.2">
      <c r="A462" s="6">
        <f t="shared" si="7"/>
        <v>91.4</v>
      </c>
      <c r="B462" s="6">
        <v>33362</v>
      </c>
      <c r="C462" s="7">
        <v>1199.21907445945</v>
      </c>
      <c r="D462" s="34">
        <v>1499.7736288183401</v>
      </c>
      <c r="E462">
        <v>284.89237173244499</v>
      </c>
      <c r="F462" s="10">
        <v>2724.9085539011398</v>
      </c>
      <c r="G462" s="7">
        <v>1198.9886767979201</v>
      </c>
      <c r="H462">
        <v>1505.33772274221</v>
      </c>
      <c r="I462">
        <v>286.24588497669203</v>
      </c>
      <c r="J462" s="35">
        <v>516.44193493035095</v>
      </c>
      <c r="K462" s="7">
        <v>1199.1038760783799</v>
      </c>
      <c r="L462" s="34">
        <v>1501.29764592437</v>
      </c>
      <c r="M462">
        <v>285.483119971088</v>
      </c>
      <c r="N462" s="10">
        <v>2724.8232892497699</v>
      </c>
      <c r="O462">
        <v>1202.8930086697101</v>
      </c>
      <c r="P462" s="34">
        <v>1382.9758897459801</v>
      </c>
      <c r="Q462">
        <v>268.78926992229702</v>
      </c>
      <c r="R462">
        <v>2025.4826893488901</v>
      </c>
      <c r="S462" s="7">
        <v>1208.7706745146399</v>
      </c>
      <c r="T462" s="34">
        <v>1267.1040193493</v>
      </c>
      <c r="U462">
        <v>94.833977735518104</v>
      </c>
      <c r="V462" s="10">
        <v>188.89591393785</v>
      </c>
      <c r="W462">
        <v>1280.32849076414</v>
      </c>
      <c r="X462" s="34">
        <v>1496.0527363364699</v>
      </c>
      <c r="Y462">
        <v>211.66153573801299</v>
      </c>
      <c r="Z462">
        <v>2955.7314724949601</v>
      </c>
      <c r="AA462" s="7">
        <v>869.18389944098396</v>
      </c>
      <c r="AB462" s="34">
        <v>993.163820371116</v>
      </c>
      <c r="AC462">
        <v>163.29170167333501</v>
      </c>
      <c r="AD462" s="10">
        <v>1457.7418274589199</v>
      </c>
      <c r="AE462">
        <v>871.99142059745805</v>
      </c>
      <c r="AF462" s="34">
        <v>914.04674568079497</v>
      </c>
      <c r="AG462">
        <v>62.0640326888809</v>
      </c>
      <c r="AH462">
        <v>157.52016897258099</v>
      </c>
      <c r="AI462" s="7">
        <v>907.07726758051001</v>
      </c>
      <c r="AJ462" s="34">
        <v>1016.17028408824</v>
      </c>
      <c r="AK462">
        <v>138.46814933091099</v>
      </c>
      <c r="AL462" s="10">
        <v>1591.0744336878199</v>
      </c>
      <c r="AM462">
        <v>880.87001770242205</v>
      </c>
      <c r="AN462">
        <v>1338.4485604065701</v>
      </c>
      <c r="AO462" s="34">
        <v>375.979978015624</v>
      </c>
      <c r="AP462">
        <v>518.32773591292801</v>
      </c>
      <c r="AQ462" s="7">
        <v>540.874404666038</v>
      </c>
      <c r="AR462">
        <v>542.50902645320798</v>
      </c>
      <c r="AS462" s="34">
        <v>56.853043726649197</v>
      </c>
      <c r="AT462" s="10">
        <v>83.385791435446095</v>
      </c>
      <c r="AU462" s="7">
        <v>535.09624943787401</v>
      </c>
      <c r="AV462">
        <v>535.890219916452</v>
      </c>
      <c r="AW462" s="34">
        <v>62.914863090150597</v>
      </c>
      <c r="AX462" s="10">
        <v>140.77264352832401</v>
      </c>
    </row>
    <row r="463" spans="1:50" x14ac:dyDescent="0.2">
      <c r="A463" s="6">
        <f t="shared" si="7"/>
        <v>91.6</v>
      </c>
      <c r="B463" s="6">
        <v>33435</v>
      </c>
      <c r="C463" s="7">
        <v>1199.21907445945</v>
      </c>
      <c r="D463" s="34">
        <v>1499.7737457461001</v>
      </c>
      <c r="E463">
        <v>284.893213737157</v>
      </c>
      <c r="F463" s="10">
        <v>2724.9085541735599</v>
      </c>
      <c r="G463" s="7">
        <v>1198.9886767979201</v>
      </c>
      <c r="H463">
        <v>1505.33792746821</v>
      </c>
      <c r="I463">
        <v>286.24672013699501</v>
      </c>
      <c r="J463" s="35">
        <v>516.44193493035095</v>
      </c>
      <c r="K463" s="7">
        <v>1199.1038760783799</v>
      </c>
      <c r="L463" s="34">
        <v>1501.29780756372</v>
      </c>
      <c r="M463">
        <v>285.48396195233602</v>
      </c>
      <c r="N463" s="10">
        <v>2724.8232934985099</v>
      </c>
      <c r="O463">
        <v>1202.8930086697101</v>
      </c>
      <c r="P463" s="34">
        <v>1382.9758916268599</v>
      </c>
      <c r="Q463">
        <v>268.78975028205502</v>
      </c>
      <c r="R463">
        <v>2025.48286810996</v>
      </c>
      <c r="S463" s="7">
        <v>1208.7706745153901</v>
      </c>
      <c r="T463" s="34">
        <v>1267.1042177100101</v>
      </c>
      <c r="U463">
        <v>94.834715759607803</v>
      </c>
      <c r="V463" s="10">
        <v>188.895914265615</v>
      </c>
      <c r="W463">
        <v>1280.32849076414</v>
      </c>
      <c r="X463" s="34">
        <v>1496.0527363364799</v>
      </c>
      <c r="Y463">
        <v>211.66229399523701</v>
      </c>
      <c r="Z463">
        <v>2955.7314724949701</v>
      </c>
      <c r="AA463" s="7">
        <v>869.18389944098396</v>
      </c>
      <c r="AB463" s="34">
        <v>993.16383141483595</v>
      </c>
      <c r="AC463">
        <v>163.29231566290801</v>
      </c>
      <c r="AD463" s="10">
        <v>1457.7418294015199</v>
      </c>
      <c r="AE463">
        <v>871.99142062801297</v>
      </c>
      <c r="AF463" s="34">
        <v>914.04681462146402</v>
      </c>
      <c r="AG463">
        <v>62.064666192348902</v>
      </c>
      <c r="AH463">
        <v>157.520168976511</v>
      </c>
      <c r="AI463" s="7">
        <v>907.07726758051001</v>
      </c>
      <c r="AJ463" s="34">
        <v>1016.17028408824</v>
      </c>
      <c r="AK463">
        <v>138.46869231935699</v>
      </c>
      <c r="AL463" s="10">
        <v>1591.0744336903799</v>
      </c>
      <c r="AM463">
        <v>880.87001770242205</v>
      </c>
      <c r="AN463">
        <v>1338.4485604065701</v>
      </c>
      <c r="AO463" s="34">
        <v>375.98105384228199</v>
      </c>
      <c r="AP463">
        <v>518.32773591292801</v>
      </c>
      <c r="AQ463" s="7">
        <v>540.87440468968305</v>
      </c>
      <c r="AR463">
        <v>542.50902900031099</v>
      </c>
      <c r="AS463" s="34">
        <v>56.853173853710402</v>
      </c>
      <c r="AT463" s="10">
        <v>83.385858473173997</v>
      </c>
      <c r="AU463" s="7">
        <v>535.09624945893995</v>
      </c>
      <c r="AV463">
        <v>535.89022382748396</v>
      </c>
      <c r="AW463" s="34">
        <v>62.914974234189401</v>
      </c>
      <c r="AX463" s="10">
        <v>140.77265362618701</v>
      </c>
    </row>
    <row r="464" spans="1:50" x14ac:dyDescent="0.2">
      <c r="A464" s="6">
        <f t="shared" si="7"/>
        <v>91.8</v>
      </c>
      <c r="B464" s="6">
        <v>33508</v>
      </c>
      <c r="C464" s="7">
        <v>1199.21907445945</v>
      </c>
      <c r="D464" s="34">
        <v>1499.77385953353</v>
      </c>
      <c r="E464">
        <v>284.89405574120502</v>
      </c>
      <c r="F464" s="10">
        <v>2724.9085544459799</v>
      </c>
      <c r="G464" s="7">
        <v>1198.9886767979201</v>
      </c>
      <c r="H464">
        <v>1505.3381269609799</v>
      </c>
      <c r="I464">
        <v>286.24755529664702</v>
      </c>
      <c r="J464" s="35">
        <v>516.44193493035095</v>
      </c>
      <c r="K464" s="7">
        <v>1199.1038760783799</v>
      </c>
      <c r="L464" s="34">
        <v>1501.2979649828601</v>
      </c>
      <c r="M464">
        <v>285.48480393292101</v>
      </c>
      <c r="N464" s="10">
        <v>2724.8232977472398</v>
      </c>
      <c r="O464">
        <v>1202.8930086697101</v>
      </c>
      <c r="P464" s="34">
        <v>1382.97589343969</v>
      </c>
      <c r="Q464">
        <v>268.79023064158702</v>
      </c>
      <c r="R464">
        <v>2025.4830468709899</v>
      </c>
      <c r="S464" s="7">
        <v>1208.7706745160999</v>
      </c>
      <c r="T464" s="34">
        <v>1267.1044109593299</v>
      </c>
      <c r="U464">
        <v>94.835453783212301</v>
      </c>
      <c r="V464" s="10">
        <v>188.89591459338101</v>
      </c>
      <c r="W464">
        <v>1280.32849076414</v>
      </c>
      <c r="X464" s="34">
        <v>1496.0527363364899</v>
      </c>
      <c r="Y464">
        <v>211.66305225193301</v>
      </c>
      <c r="Z464">
        <v>2955.7314724949802</v>
      </c>
      <c r="AA464" s="7">
        <v>869.18389944098396</v>
      </c>
      <c r="AB464" s="34">
        <v>993.16384211051297</v>
      </c>
      <c r="AC464">
        <v>163.29292965198499</v>
      </c>
      <c r="AD464" s="10">
        <v>1457.7418313441301</v>
      </c>
      <c r="AE464">
        <v>871.99142065719798</v>
      </c>
      <c r="AF464" s="34">
        <v>914.04688166730296</v>
      </c>
      <c r="AG464">
        <v>62.065299695322302</v>
      </c>
      <c r="AH464">
        <v>157.52016898044101</v>
      </c>
      <c r="AI464" s="7">
        <v>907.07726758051001</v>
      </c>
      <c r="AJ464" s="34">
        <v>1016.17028408824</v>
      </c>
      <c r="AK464">
        <v>138.469235307422</v>
      </c>
      <c r="AL464" s="10">
        <v>1591.0744336929399</v>
      </c>
      <c r="AM464">
        <v>880.87001770242205</v>
      </c>
      <c r="AN464">
        <v>1338.4485604065701</v>
      </c>
      <c r="AO464" s="34">
        <v>375.98212966664801</v>
      </c>
      <c r="AP464">
        <v>518.32773591292801</v>
      </c>
      <c r="AQ464" s="7">
        <v>540.87440471227899</v>
      </c>
      <c r="AR464">
        <v>542.50903146098403</v>
      </c>
      <c r="AS464" s="34">
        <v>56.853303980736698</v>
      </c>
      <c r="AT464" s="10">
        <v>83.385925510892093</v>
      </c>
      <c r="AU464" s="7">
        <v>535.09624947906798</v>
      </c>
      <c r="AV464">
        <v>535.89022760970499</v>
      </c>
      <c r="AW464" s="34">
        <v>62.9150853782021</v>
      </c>
      <c r="AX464" s="10">
        <v>140.77266372405001</v>
      </c>
    </row>
    <row r="465" spans="1:50" x14ac:dyDescent="0.2">
      <c r="A465" s="6">
        <f t="shared" si="7"/>
        <v>92</v>
      </c>
      <c r="B465" s="6">
        <v>33581</v>
      </c>
      <c r="C465" s="7">
        <v>1199.21907445945</v>
      </c>
      <c r="D465" s="34">
        <v>1499.7739702649701</v>
      </c>
      <c r="E465">
        <v>284.89489774458798</v>
      </c>
      <c r="F465" s="10">
        <v>2724.90855471841</v>
      </c>
      <c r="G465" s="7">
        <v>1198.9886767979201</v>
      </c>
      <c r="H465">
        <v>1505.33832135428</v>
      </c>
      <c r="I465">
        <v>286.24839045564801</v>
      </c>
      <c r="J465" s="35">
        <v>516.44193493035095</v>
      </c>
      <c r="K465" s="7">
        <v>1199.1038760783799</v>
      </c>
      <c r="L465" s="34">
        <v>1501.29811829199</v>
      </c>
      <c r="M465">
        <v>285.48564591284298</v>
      </c>
      <c r="N465" s="10">
        <v>2724.8233019959798</v>
      </c>
      <c r="O465">
        <v>1202.8930086697101</v>
      </c>
      <c r="P465" s="34">
        <v>1382.9758951869201</v>
      </c>
      <c r="Q465">
        <v>268.79071100089402</v>
      </c>
      <c r="R465">
        <v>2025.4832256319901</v>
      </c>
      <c r="S465" s="7">
        <v>1208.77067451678</v>
      </c>
      <c r="T465" s="34">
        <v>1267.1045992289801</v>
      </c>
      <c r="U465">
        <v>94.836191806331797</v>
      </c>
      <c r="V465" s="10">
        <v>188.89591492114599</v>
      </c>
      <c r="W465">
        <v>1280.32849076414</v>
      </c>
      <c r="X465" s="34">
        <v>1496.0527363364999</v>
      </c>
      <c r="Y465">
        <v>211.66381050810301</v>
      </c>
      <c r="Z465">
        <v>2955.7314724949902</v>
      </c>
      <c r="AA465" s="7">
        <v>869.18389944098396</v>
      </c>
      <c r="AB465" s="34">
        <v>993.16385246911796</v>
      </c>
      <c r="AC465">
        <v>163.293543640568</v>
      </c>
      <c r="AD465" s="10">
        <v>1457.7418332867301</v>
      </c>
      <c r="AE465">
        <v>871.99142068507501</v>
      </c>
      <c r="AF465" s="34">
        <v>914.04694687039</v>
      </c>
      <c r="AG465">
        <v>62.065933197801201</v>
      </c>
      <c r="AH465">
        <v>157.52016898437199</v>
      </c>
      <c r="AI465" s="7">
        <v>907.07726758051001</v>
      </c>
      <c r="AJ465" s="34">
        <v>1016.17028408824</v>
      </c>
      <c r="AK465">
        <v>138.46977829510601</v>
      </c>
      <c r="AL465" s="10">
        <v>1591.0744336954899</v>
      </c>
      <c r="AM465">
        <v>880.87001770242205</v>
      </c>
      <c r="AN465">
        <v>1338.4485604065701</v>
      </c>
      <c r="AO465" s="34">
        <v>375.98320548872101</v>
      </c>
      <c r="AP465">
        <v>518.32773591292801</v>
      </c>
      <c r="AQ465" s="7">
        <v>540.87440473387403</v>
      </c>
      <c r="AR465">
        <v>542.50903383816001</v>
      </c>
      <c r="AS465" s="34">
        <v>56.8534341077279</v>
      </c>
      <c r="AT465" s="10">
        <v>83.385992548600399</v>
      </c>
      <c r="AU465" s="7">
        <v>535.09624949829902</v>
      </c>
      <c r="AV465">
        <v>535.89023126735901</v>
      </c>
      <c r="AW465" s="34">
        <v>62.915196522188502</v>
      </c>
      <c r="AX465" s="10">
        <v>140.772673821913</v>
      </c>
    </row>
    <row r="466" spans="1:50" x14ac:dyDescent="0.2">
      <c r="A466" s="6">
        <f t="shared" si="7"/>
        <v>92.2</v>
      </c>
      <c r="B466" s="6">
        <v>33654</v>
      </c>
      <c r="C466" s="7">
        <v>1199.21907445945</v>
      </c>
      <c r="D466" s="34">
        <v>1499.7740780224899</v>
      </c>
      <c r="E466">
        <v>284.895739747307</v>
      </c>
      <c r="F466" s="10">
        <v>2724.90855499083</v>
      </c>
      <c r="G466" s="7">
        <v>1198.9886767979201</v>
      </c>
      <c r="H466">
        <v>1505.33851077847</v>
      </c>
      <c r="I466">
        <v>286.24922561399802</v>
      </c>
      <c r="J466" s="35">
        <v>516.44193493035095</v>
      </c>
      <c r="K466" s="7">
        <v>1199.1038760783799</v>
      </c>
      <c r="L466" s="34">
        <v>1501.2982675983999</v>
      </c>
      <c r="M466">
        <v>285.48648789210199</v>
      </c>
      <c r="N466" s="10">
        <v>2724.8233062447198</v>
      </c>
      <c r="O466">
        <v>1202.8930086697101</v>
      </c>
      <c r="P466" s="34">
        <v>1382.97589687093</v>
      </c>
      <c r="Q466">
        <v>268.79119135997399</v>
      </c>
      <c r="R466">
        <v>2025.48340439296</v>
      </c>
      <c r="S466" s="7">
        <v>1208.77067451742</v>
      </c>
      <c r="T466" s="34">
        <v>1267.10478264725</v>
      </c>
      <c r="U466">
        <v>94.836929828966007</v>
      </c>
      <c r="V466" s="10">
        <v>188.89591524891199</v>
      </c>
      <c r="W466">
        <v>1280.32849076414</v>
      </c>
      <c r="X466" s="34">
        <v>1496.05273633651</v>
      </c>
      <c r="Y466">
        <v>211.66456876374599</v>
      </c>
      <c r="Z466">
        <v>2955.7314724950002</v>
      </c>
      <c r="AA466" s="7">
        <v>869.18389944098396</v>
      </c>
      <c r="AB466" s="34">
        <v>993.16386250127198</v>
      </c>
      <c r="AC466">
        <v>163.294157628656</v>
      </c>
      <c r="AD466" s="10">
        <v>1457.74183522933</v>
      </c>
      <c r="AE466">
        <v>871.991420711704</v>
      </c>
      <c r="AF466" s="34">
        <v>914.04701028137401</v>
      </c>
      <c r="AG466">
        <v>62.066566699785596</v>
      </c>
      <c r="AH466">
        <v>157.520168988302</v>
      </c>
      <c r="AI466" s="7">
        <v>907.07726758051001</v>
      </c>
      <c r="AJ466" s="34">
        <v>1016.17028408824</v>
      </c>
      <c r="AK466">
        <v>138.47032128240801</v>
      </c>
      <c r="AL466" s="10">
        <v>1591.0744336980499</v>
      </c>
      <c r="AM466">
        <v>880.87001770242205</v>
      </c>
      <c r="AN466">
        <v>1338.4485604065701</v>
      </c>
      <c r="AO466" s="34">
        <v>375.98428130850198</v>
      </c>
      <c r="AP466">
        <v>518.32773591292801</v>
      </c>
      <c r="AQ466" s="7">
        <v>540.87440475451297</v>
      </c>
      <c r="AR466">
        <v>542.50903613467199</v>
      </c>
      <c r="AS466" s="34">
        <v>56.8535642346842</v>
      </c>
      <c r="AT466" s="10">
        <v>83.386059586298899</v>
      </c>
      <c r="AU466" s="7">
        <v>535.09624951667399</v>
      </c>
      <c r="AV466">
        <v>535.89023480454705</v>
      </c>
      <c r="AW466" s="34">
        <v>62.915307666148898</v>
      </c>
      <c r="AX466" s="10">
        <v>140.77268391977501</v>
      </c>
    </row>
    <row r="467" spans="1:50" x14ac:dyDescent="0.2">
      <c r="A467" s="6">
        <f t="shared" si="7"/>
        <v>92.4</v>
      </c>
      <c r="B467" s="6">
        <v>33727</v>
      </c>
      <c r="C467" s="7">
        <v>1199.21907445945</v>
      </c>
      <c r="D467" s="34">
        <v>1499.77418288596</v>
      </c>
      <c r="E467">
        <v>284.89658174936301</v>
      </c>
      <c r="F467" s="10">
        <v>2724.90855526325</v>
      </c>
      <c r="G467" s="7">
        <v>1198.9886767979201</v>
      </c>
      <c r="H467">
        <v>1505.33869536058</v>
      </c>
      <c r="I467">
        <v>286.25006077169701</v>
      </c>
      <c r="J467" s="35">
        <v>516.44193493035095</v>
      </c>
      <c r="K467" s="7">
        <v>1199.1038760783799</v>
      </c>
      <c r="L467" s="34">
        <v>1501.2984130066</v>
      </c>
      <c r="M467">
        <v>285.48732987069798</v>
      </c>
      <c r="N467" s="10">
        <v>2724.8233104934502</v>
      </c>
      <c r="O467">
        <v>1202.8930086697101</v>
      </c>
      <c r="P467" s="34">
        <v>1382.9758984940099</v>
      </c>
      <c r="Q467">
        <v>268.79167171882898</v>
      </c>
      <c r="R467">
        <v>2025.4835831539001</v>
      </c>
      <c r="S467" s="7">
        <v>1208.7706745180201</v>
      </c>
      <c r="T467" s="34">
        <v>1267.1049613391799</v>
      </c>
      <c r="U467">
        <v>94.837667851115199</v>
      </c>
      <c r="V467" s="10">
        <v>188.89591557667799</v>
      </c>
      <c r="W467">
        <v>1280.32849076414</v>
      </c>
      <c r="X467" s="34">
        <v>1496.05273633652</v>
      </c>
      <c r="Y467">
        <v>211.66532701886101</v>
      </c>
      <c r="Z467">
        <v>2955.7314724950002</v>
      </c>
      <c r="AA467" s="7">
        <v>869.18389944098396</v>
      </c>
      <c r="AB467" s="34">
        <v>993.16387221726404</v>
      </c>
      <c r="AC467">
        <v>163.29477161624899</v>
      </c>
      <c r="AD467" s="10">
        <v>1457.74183717193</v>
      </c>
      <c r="AE467">
        <v>871.99142073713904</v>
      </c>
      <c r="AF467" s="34">
        <v>914.04707194951095</v>
      </c>
      <c r="AG467">
        <v>62.067200201275398</v>
      </c>
      <c r="AH467">
        <v>157.52016899223199</v>
      </c>
      <c r="AI467" s="7">
        <v>907.07726758051001</v>
      </c>
      <c r="AJ467" s="34">
        <v>1016.17028408824</v>
      </c>
      <c r="AK467">
        <v>138.47086426932901</v>
      </c>
      <c r="AL467" s="10">
        <v>1591.0744337006099</v>
      </c>
      <c r="AM467">
        <v>880.87001770242205</v>
      </c>
      <c r="AN467">
        <v>1338.4485604065701</v>
      </c>
      <c r="AO467" s="34">
        <v>375.98535712599198</v>
      </c>
      <c r="AP467">
        <v>518.32773591292801</v>
      </c>
      <c r="AQ467" s="7">
        <v>540.87440477423604</v>
      </c>
      <c r="AR467">
        <v>542.50903835325596</v>
      </c>
      <c r="AS467" s="34">
        <v>56.853694361605498</v>
      </c>
      <c r="AT467" s="10">
        <v>83.386126623987593</v>
      </c>
      <c r="AU467" s="7">
        <v>535.09624953422895</v>
      </c>
      <c r="AV467">
        <v>535.890238225237</v>
      </c>
      <c r="AW467" s="34">
        <v>62.915418810082997</v>
      </c>
      <c r="AX467" s="10">
        <v>140.77269401763701</v>
      </c>
    </row>
    <row r="468" spans="1:50" x14ac:dyDescent="0.2">
      <c r="A468" s="6">
        <f t="shared" si="7"/>
        <v>92.6</v>
      </c>
      <c r="B468" s="6">
        <v>33800</v>
      </c>
      <c r="C468" s="7">
        <v>1199.21907445945</v>
      </c>
      <c r="D468" s="34">
        <v>1499.77428493311</v>
      </c>
      <c r="E468">
        <v>284.897423750754</v>
      </c>
      <c r="F468" s="10">
        <v>2724.9085555356701</v>
      </c>
      <c r="G468" s="7">
        <v>1198.9886767979201</v>
      </c>
      <c r="H468">
        <v>1505.33887522437</v>
      </c>
      <c r="I468">
        <v>286.25089592874502</v>
      </c>
      <c r="J468" s="35">
        <v>516.44193493035095</v>
      </c>
      <c r="K468" s="7">
        <v>1199.1038760783799</v>
      </c>
      <c r="L468" s="34">
        <v>1501.29855461838</v>
      </c>
      <c r="M468">
        <v>285.48817184863202</v>
      </c>
      <c r="N468" s="10">
        <v>2724.8233147421902</v>
      </c>
      <c r="O468">
        <v>1202.8930086697101</v>
      </c>
      <c r="P468" s="34">
        <v>1382.9759000583599</v>
      </c>
      <c r="Q468">
        <v>268.79215207745699</v>
      </c>
      <c r="R468">
        <v>2025.48376191481</v>
      </c>
      <c r="S468" s="7">
        <v>1208.7706745185999</v>
      </c>
      <c r="T468" s="34">
        <v>1267.1051354265401</v>
      </c>
      <c r="U468">
        <v>94.838405872779305</v>
      </c>
      <c r="V468" s="10">
        <v>188.895915904443</v>
      </c>
      <c r="W468">
        <v>1280.32849076414</v>
      </c>
      <c r="X468" s="34">
        <v>1496.05273633653</v>
      </c>
      <c r="Y468">
        <v>211.66608527344999</v>
      </c>
      <c r="Z468">
        <v>2955.7314724950102</v>
      </c>
      <c r="AA468" s="7">
        <v>869.18389944098396</v>
      </c>
      <c r="AB468" s="34">
        <v>993.16388162705698</v>
      </c>
      <c r="AC468">
        <v>163.295385603348</v>
      </c>
      <c r="AD468" s="10">
        <v>1457.74183911454</v>
      </c>
      <c r="AE468">
        <v>871.99142076143505</v>
      </c>
      <c r="AF468" s="34">
        <v>914.04713192270196</v>
      </c>
      <c r="AG468">
        <v>62.067833702270697</v>
      </c>
      <c r="AH468">
        <v>157.52016899616299</v>
      </c>
      <c r="AI468" s="7">
        <v>907.07726758051001</v>
      </c>
      <c r="AJ468" s="34">
        <v>1016.17028408824</v>
      </c>
      <c r="AK468">
        <v>138.471407255869</v>
      </c>
      <c r="AL468" s="10">
        <v>1591.0744337031699</v>
      </c>
      <c r="AM468">
        <v>880.87001770242205</v>
      </c>
      <c r="AN468">
        <v>1338.4485604065701</v>
      </c>
      <c r="AO468" s="34">
        <v>375.98643294118898</v>
      </c>
      <c r="AP468">
        <v>518.32773591292801</v>
      </c>
      <c r="AQ468" s="7">
        <v>540.87440479308498</v>
      </c>
      <c r="AR468">
        <v>542.50904049655799</v>
      </c>
      <c r="AS468" s="34">
        <v>56.853824488491803</v>
      </c>
      <c r="AT468" s="10">
        <v>83.386193661666496</v>
      </c>
      <c r="AU468" s="7">
        <v>535.09624955100298</v>
      </c>
      <c r="AV468">
        <v>535.89024153326704</v>
      </c>
      <c r="AW468" s="34">
        <v>62.915529953990998</v>
      </c>
      <c r="AX468" s="10">
        <v>140.77270411549901</v>
      </c>
    </row>
    <row r="469" spans="1:50" x14ac:dyDescent="0.2">
      <c r="A469" s="6">
        <f t="shared" si="7"/>
        <v>92.8</v>
      </c>
      <c r="B469" s="6">
        <v>33873</v>
      </c>
      <c r="C469" s="7">
        <v>1199.21907445945</v>
      </c>
      <c r="D469" s="34">
        <v>1499.7743842395801</v>
      </c>
      <c r="E469">
        <v>284.89826575148101</v>
      </c>
      <c r="F469" s="10">
        <v>2724.9085558080901</v>
      </c>
      <c r="G469" s="7">
        <v>1198.9886767979201</v>
      </c>
      <c r="H469">
        <v>1505.3390504904601</v>
      </c>
      <c r="I469">
        <v>286.25173108514201</v>
      </c>
      <c r="J469" s="35">
        <v>516.44193493035095</v>
      </c>
      <c r="K469" s="7">
        <v>1199.1038760783799</v>
      </c>
      <c r="L469" s="34">
        <v>1501.2986925328401</v>
      </c>
      <c r="M469">
        <v>285.48901382590202</v>
      </c>
      <c r="N469" s="10">
        <v>2724.8233189909301</v>
      </c>
      <c r="O469">
        <v>1202.8930086697101</v>
      </c>
      <c r="P469" s="34">
        <v>1382.97590156611</v>
      </c>
      <c r="Q469">
        <v>268.79263243586001</v>
      </c>
      <c r="R469">
        <v>2025.4839406756901</v>
      </c>
      <c r="S469" s="7">
        <v>1208.7706745191399</v>
      </c>
      <c r="T469" s="34">
        <v>1267.10530502799</v>
      </c>
      <c r="U469">
        <v>94.839143893958294</v>
      </c>
      <c r="V469" s="10">
        <v>188.895916232209</v>
      </c>
      <c r="W469">
        <v>1280.32849076414</v>
      </c>
      <c r="X469" s="34">
        <v>1496.05273633654</v>
      </c>
      <c r="Y469">
        <v>211.66684352751099</v>
      </c>
      <c r="Z469">
        <v>2955.7314724950202</v>
      </c>
      <c r="AA469" s="7">
        <v>869.18389944098396</v>
      </c>
      <c r="AB469" s="34">
        <v>993.16389074030201</v>
      </c>
      <c r="AC469">
        <v>163.295999589952</v>
      </c>
      <c r="AD469" s="10">
        <v>1457.7418410571399</v>
      </c>
      <c r="AE469">
        <v>871.99142078464195</v>
      </c>
      <c r="AF469" s="34">
        <v>914.04719024753297</v>
      </c>
      <c r="AG469">
        <v>62.068467202771402</v>
      </c>
      <c r="AH469">
        <v>157.52016900009301</v>
      </c>
      <c r="AI469" s="7">
        <v>907.07726758051001</v>
      </c>
      <c r="AJ469" s="34">
        <v>1016.17028408825</v>
      </c>
      <c r="AK469">
        <v>138.47195024202799</v>
      </c>
      <c r="AL469" s="10">
        <v>1591.0744337057299</v>
      </c>
      <c r="AM469">
        <v>880.87001770242205</v>
      </c>
      <c r="AN469">
        <v>1338.4485604065701</v>
      </c>
      <c r="AO469" s="34">
        <v>375.98750875409303</v>
      </c>
      <c r="AP469">
        <v>518.32773591292801</v>
      </c>
      <c r="AQ469" s="7">
        <v>540.874404811099</v>
      </c>
      <c r="AR469">
        <v>542.50904256713204</v>
      </c>
      <c r="AS469" s="34">
        <v>56.853954615343198</v>
      </c>
      <c r="AT469" s="10">
        <v>83.386260699335594</v>
      </c>
      <c r="AU469" s="7">
        <v>535.09624956702999</v>
      </c>
      <c r="AV469">
        <v>535.89024473234599</v>
      </c>
      <c r="AW469" s="34">
        <v>62.9156410978729</v>
      </c>
      <c r="AX469" s="10">
        <v>140.77271421336101</v>
      </c>
    </row>
    <row r="470" spans="1:50" x14ac:dyDescent="0.2">
      <c r="A470" s="6">
        <f t="shared" si="7"/>
        <v>93</v>
      </c>
      <c r="B470" s="6">
        <v>33946</v>
      </c>
      <c r="C470" s="7">
        <v>1199.21907445945</v>
      </c>
      <c r="D470" s="34">
        <v>1499.7744808789701</v>
      </c>
      <c r="E470">
        <v>284.899107751543</v>
      </c>
      <c r="F470" s="10">
        <v>2724.9085560805202</v>
      </c>
      <c r="G470" s="7">
        <v>1198.9886767979201</v>
      </c>
      <c r="H470">
        <v>1505.3392212763699</v>
      </c>
      <c r="I470">
        <v>286.25256624088797</v>
      </c>
      <c r="J470" s="35">
        <v>516.44193493035095</v>
      </c>
      <c r="K470" s="7">
        <v>1199.1038760783799</v>
      </c>
      <c r="L470" s="34">
        <v>1501.2988268465299</v>
      </c>
      <c r="M470">
        <v>285.48985580251002</v>
      </c>
      <c r="N470" s="10">
        <v>2724.8233232396601</v>
      </c>
      <c r="O470">
        <v>1202.8930086697101</v>
      </c>
      <c r="P470" s="34">
        <v>1382.97590301931</v>
      </c>
      <c r="Q470">
        <v>268.79311279403601</v>
      </c>
      <c r="R470">
        <v>2025.4841194365299</v>
      </c>
      <c r="S470" s="7">
        <v>1208.7706745196599</v>
      </c>
      <c r="T470" s="34">
        <v>1267.10547025912</v>
      </c>
      <c r="U470">
        <v>94.839881914652096</v>
      </c>
      <c r="V470" s="10">
        <v>188.89591655997501</v>
      </c>
      <c r="W470">
        <v>1280.32849076414</v>
      </c>
      <c r="X470" s="34">
        <v>1496.05273633654</v>
      </c>
      <c r="Y470">
        <v>211.66760178104599</v>
      </c>
      <c r="Z470">
        <v>2955.7314724950302</v>
      </c>
      <c r="AA470" s="7">
        <v>869.18389944098396</v>
      </c>
      <c r="AB470" s="34">
        <v>993.16389956634396</v>
      </c>
      <c r="AC470">
        <v>163.29661357606099</v>
      </c>
      <c r="AD470" s="10">
        <v>1457.7418429997399</v>
      </c>
      <c r="AE470">
        <v>871.99142080680895</v>
      </c>
      <c r="AF470" s="34">
        <v>914.04724696930896</v>
      </c>
      <c r="AG470">
        <v>62.069100702777703</v>
      </c>
      <c r="AH470">
        <v>157.52016900402299</v>
      </c>
      <c r="AI470" s="7">
        <v>907.07726758051001</v>
      </c>
      <c r="AJ470" s="34">
        <v>1016.17028408825</v>
      </c>
      <c r="AK470">
        <v>138.47249322780499</v>
      </c>
      <c r="AL470" s="10">
        <v>1591.0744337082899</v>
      </c>
      <c r="AM470">
        <v>880.87001770242205</v>
      </c>
      <c r="AN470">
        <v>1338.4485604065701</v>
      </c>
      <c r="AO470" s="34">
        <v>375.988584564706</v>
      </c>
      <c r="AP470">
        <v>518.32773591292801</v>
      </c>
      <c r="AQ470" s="7">
        <v>540.87440482831505</v>
      </c>
      <c r="AR470">
        <v>542.50904456744502</v>
      </c>
      <c r="AS470" s="34">
        <v>56.8540847421596</v>
      </c>
      <c r="AT470" s="10">
        <v>83.386327736994801</v>
      </c>
      <c r="AU470" s="7">
        <v>535.09624958234201</v>
      </c>
      <c r="AV470">
        <v>535.89024782606305</v>
      </c>
      <c r="AW470" s="34">
        <v>62.915752241728498</v>
      </c>
      <c r="AX470" s="10">
        <v>140.77272431122199</v>
      </c>
    </row>
    <row r="471" spans="1:50" x14ac:dyDescent="0.2">
      <c r="A471" s="6">
        <f t="shared" si="7"/>
        <v>93.2</v>
      </c>
      <c r="B471" s="6">
        <v>34019</v>
      </c>
      <c r="C471" s="7">
        <v>1199.21907445945</v>
      </c>
      <c r="D471" s="34">
        <v>1499.77457492292</v>
      </c>
      <c r="E471">
        <v>284.89994975094203</v>
      </c>
      <c r="F471" s="10">
        <v>2724.9085563529402</v>
      </c>
      <c r="G471" s="7">
        <v>1198.9886767979201</v>
      </c>
      <c r="H471">
        <v>1505.33938769662</v>
      </c>
      <c r="I471">
        <v>286.25340139598399</v>
      </c>
      <c r="J471" s="35">
        <v>516.44193493035095</v>
      </c>
      <c r="K471" s="7">
        <v>1199.1038760783799</v>
      </c>
      <c r="L471" s="34">
        <v>1501.2989576534501</v>
      </c>
      <c r="M471">
        <v>285.490697778455</v>
      </c>
      <c r="N471" s="10">
        <v>2724.8233274884001</v>
      </c>
      <c r="O471">
        <v>1202.8930086697101</v>
      </c>
      <c r="P471" s="34">
        <v>1382.97590441992</v>
      </c>
      <c r="Q471">
        <v>268.79359315198701</v>
      </c>
      <c r="R471">
        <v>2025.48429819735</v>
      </c>
      <c r="S471" s="7">
        <v>1208.7706745201499</v>
      </c>
      <c r="T471" s="34">
        <v>1267.10563123254</v>
      </c>
      <c r="U471">
        <v>94.840619934860896</v>
      </c>
      <c r="V471" s="10">
        <v>188.89591688773999</v>
      </c>
      <c r="W471">
        <v>1280.32849076414</v>
      </c>
      <c r="X471" s="34">
        <v>1496.05273633655</v>
      </c>
      <c r="Y471">
        <v>211.66836003405299</v>
      </c>
      <c r="Z471">
        <v>2955.7314724950402</v>
      </c>
      <c r="AA471" s="7">
        <v>869.18389944098396</v>
      </c>
      <c r="AB471" s="34">
        <v>993.163908114234</v>
      </c>
      <c r="AC471">
        <v>163.29722756167499</v>
      </c>
      <c r="AD471" s="10">
        <v>1457.7418449423501</v>
      </c>
      <c r="AE471">
        <v>871.99142082798301</v>
      </c>
      <c r="AF471" s="34">
        <v>914.04730213209098</v>
      </c>
      <c r="AG471">
        <v>62.069734202289297</v>
      </c>
      <c r="AH471">
        <v>157.520169007953</v>
      </c>
      <c r="AI471" s="7">
        <v>907.07726758051001</v>
      </c>
      <c r="AJ471" s="34">
        <v>1016.17028408825</v>
      </c>
      <c r="AK471">
        <v>138.473036213201</v>
      </c>
      <c r="AL471" s="10">
        <v>1591.0744337108399</v>
      </c>
      <c r="AM471">
        <v>880.87001770242205</v>
      </c>
      <c r="AN471">
        <v>1338.4485604065701</v>
      </c>
      <c r="AO471" s="34">
        <v>375.98966037302699</v>
      </c>
      <c r="AP471">
        <v>518.32773591292801</v>
      </c>
      <c r="AQ471" s="7">
        <v>540.87440484476701</v>
      </c>
      <c r="AR471">
        <v>542.50904649988195</v>
      </c>
      <c r="AS471" s="34">
        <v>56.8542148689409</v>
      </c>
      <c r="AT471" s="10">
        <v>83.386394774644202</v>
      </c>
      <c r="AU471" s="7">
        <v>535.09624959697203</v>
      </c>
      <c r="AV471">
        <v>535.89025081788805</v>
      </c>
      <c r="AW471" s="34">
        <v>62.915863385557998</v>
      </c>
      <c r="AX471" s="10">
        <v>140.772734409083</v>
      </c>
    </row>
    <row r="472" spans="1:50" x14ac:dyDescent="0.2">
      <c r="A472" s="6">
        <f t="shared" si="7"/>
        <v>93.4</v>
      </c>
      <c r="B472" s="6">
        <v>34092</v>
      </c>
      <c r="C472" s="7">
        <v>1199.21907445945</v>
      </c>
      <c r="D472" s="34">
        <v>1499.77466644113</v>
      </c>
      <c r="E472">
        <v>284.90079174967701</v>
      </c>
      <c r="F472" s="10">
        <v>2724.9085566253598</v>
      </c>
      <c r="G472" s="7">
        <v>1198.9886767979201</v>
      </c>
      <c r="H472">
        <v>1505.3395498628199</v>
      </c>
      <c r="I472">
        <v>286.254236550428</v>
      </c>
      <c r="J472" s="35">
        <v>516.44193493035095</v>
      </c>
      <c r="K472" s="7">
        <v>1199.1038760783799</v>
      </c>
      <c r="L472" s="34">
        <v>1501.2990850451699</v>
      </c>
      <c r="M472">
        <v>285.49153975373702</v>
      </c>
      <c r="N472" s="10">
        <v>2724.8233317371401</v>
      </c>
      <c r="O472">
        <v>1202.8930086697101</v>
      </c>
      <c r="P472" s="34">
        <v>1382.97590576986</v>
      </c>
      <c r="Q472">
        <v>268.79407350971098</v>
      </c>
      <c r="R472">
        <v>2025.48447695813</v>
      </c>
      <c r="S472" s="7">
        <v>1208.7706745206101</v>
      </c>
      <c r="T472" s="34">
        <v>1267.1057880579799</v>
      </c>
      <c r="U472">
        <v>94.841357954584495</v>
      </c>
      <c r="V472" s="10">
        <v>188.89591721550599</v>
      </c>
      <c r="W472">
        <v>1280.32849076414</v>
      </c>
      <c r="X472" s="34">
        <v>1496.05273633656</v>
      </c>
      <c r="Y472">
        <v>211.669118286534</v>
      </c>
      <c r="Z472">
        <v>2955.7314724950502</v>
      </c>
      <c r="AA472" s="7">
        <v>869.18389944098396</v>
      </c>
      <c r="AB472" s="34">
        <v>993.16391639273797</v>
      </c>
      <c r="AC472">
        <v>163.29784154679501</v>
      </c>
      <c r="AD472" s="10">
        <v>1457.7418468849501</v>
      </c>
      <c r="AE472">
        <v>871.99142084820903</v>
      </c>
      <c r="AF472" s="34">
        <v>914.047355778726</v>
      </c>
      <c r="AG472">
        <v>62.070367701306502</v>
      </c>
      <c r="AH472">
        <v>157.52016901188401</v>
      </c>
      <c r="AI472" s="7">
        <v>907.07726758051001</v>
      </c>
      <c r="AJ472" s="34">
        <v>1016.17028408825</v>
      </c>
      <c r="AK472">
        <v>138.47357919821599</v>
      </c>
      <c r="AL472" s="10">
        <v>1591.0744337133999</v>
      </c>
      <c r="AM472">
        <v>880.87001770242205</v>
      </c>
      <c r="AN472">
        <v>1338.4485604065701</v>
      </c>
      <c r="AO472" s="34">
        <v>375.99073617905498</v>
      </c>
      <c r="AP472">
        <v>518.32773591292801</v>
      </c>
      <c r="AQ472" s="7">
        <v>540.87440486049002</v>
      </c>
      <c r="AR472">
        <v>542.50904836674601</v>
      </c>
      <c r="AS472" s="34">
        <v>56.854344995687299</v>
      </c>
      <c r="AT472" s="10">
        <v>83.386461812283798</v>
      </c>
      <c r="AU472" s="7">
        <v>535.09624961095096</v>
      </c>
      <c r="AV472">
        <v>535.89025371117702</v>
      </c>
      <c r="AW472" s="34">
        <v>62.915974529361399</v>
      </c>
      <c r="AX472" s="10">
        <v>140.77274450694401</v>
      </c>
    </row>
    <row r="473" spans="1:50" x14ac:dyDescent="0.2">
      <c r="A473" s="6">
        <f t="shared" si="7"/>
        <v>93.6</v>
      </c>
      <c r="B473" s="6">
        <v>34165</v>
      </c>
      <c r="C473" s="7">
        <v>1199.21907445945</v>
      </c>
      <c r="D473" s="34">
        <v>1499.77475550143</v>
      </c>
      <c r="E473">
        <v>284.90163374774698</v>
      </c>
      <c r="F473" s="10">
        <v>2724.9085568977798</v>
      </c>
      <c r="G473" s="7">
        <v>1198.9886767979201</v>
      </c>
      <c r="H473">
        <v>1505.3397078836999</v>
      </c>
      <c r="I473">
        <v>286.255071704221</v>
      </c>
      <c r="J473" s="35">
        <v>516.44193493035095</v>
      </c>
      <c r="K473" s="7">
        <v>1199.1038760783799</v>
      </c>
      <c r="L473" s="34">
        <v>1501.2992091108399</v>
      </c>
      <c r="M473">
        <v>285.49238172835601</v>
      </c>
      <c r="N473" s="10">
        <v>2724.82333598587</v>
      </c>
      <c r="O473">
        <v>1202.8930086697101</v>
      </c>
      <c r="P473" s="34">
        <v>1382.9759070709499</v>
      </c>
      <c r="Q473">
        <v>268.79455386721003</v>
      </c>
      <c r="R473">
        <v>2025.4846557188901</v>
      </c>
      <c r="S473" s="7">
        <v>1208.7706745210501</v>
      </c>
      <c r="T473" s="34">
        <v>1267.10594084231</v>
      </c>
      <c r="U473">
        <v>94.842095973823007</v>
      </c>
      <c r="V473" s="10">
        <v>188.895917543271</v>
      </c>
      <c r="W473">
        <v>1280.32849076414</v>
      </c>
      <c r="X473" s="34">
        <v>1496.05273633656</v>
      </c>
      <c r="Y473">
        <v>211.66987653848801</v>
      </c>
      <c r="Z473">
        <v>2955.7314724950602</v>
      </c>
      <c r="AA473" s="7">
        <v>869.18389944098396</v>
      </c>
      <c r="AB473" s="34">
        <v>993.16392441034702</v>
      </c>
      <c r="AC473">
        <v>163.29845553141999</v>
      </c>
      <c r="AD473" s="10">
        <v>1457.74184882755</v>
      </c>
      <c r="AE473">
        <v>871.99142086752795</v>
      </c>
      <c r="AF473" s="34">
        <v>914.04740795088605</v>
      </c>
      <c r="AG473">
        <v>62.071001199829098</v>
      </c>
      <c r="AH473">
        <v>157.52016901581399</v>
      </c>
      <c r="AI473" s="7">
        <v>907.07726758051001</v>
      </c>
      <c r="AJ473" s="34">
        <v>1016.17028408825</v>
      </c>
      <c r="AK473">
        <v>138.47412218285001</v>
      </c>
      <c r="AL473" s="10">
        <v>1591.0744337159599</v>
      </c>
      <c r="AM473">
        <v>880.87001770242205</v>
      </c>
      <c r="AN473">
        <v>1338.4485604065701</v>
      </c>
      <c r="AO473" s="34">
        <v>375.99181198279098</v>
      </c>
      <c r="AP473">
        <v>518.32773591292801</v>
      </c>
      <c r="AQ473" s="7">
        <v>540.87440487551703</v>
      </c>
      <c r="AR473">
        <v>542.50905017026298</v>
      </c>
      <c r="AS473" s="34">
        <v>56.854475122398703</v>
      </c>
      <c r="AT473" s="10">
        <v>83.386528849913603</v>
      </c>
      <c r="AU473" s="7">
        <v>535.09624962430598</v>
      </c>
      <c r="AV473">
        <v>535.89025650917495</v>
      </c>
      <c r="AW473" s="34">
        <v>62.916085673138603</v>
      </c>
      <c r="AX473" s="10">
        <v>140.77275460480499</v>
      </c>
    </row>
    <row r="474" spans="1:50" x14ac:dyDescent="0.2">
      <c r="A474" s="6">
        <f t="shared" si="7"/>
        <v>93.8</v>
      </c>
      <c r="B474" s="6">
        <v>34238</v>
      </c>
      <c r="C474" s="7">
        <v>1199.21907445945</v>
      </c>
      <c r="D474" s="34">
        <v>1499.77484216983</v>
      </c>
      <c r="E474">
        <v>284.90247574515303</v>
      </c>
      <c r="F474" s="10">
        <v>2724.9085571701999</v>
      </c>
      <c r="G474" s="7">
        <v>1198.9886767979201</v>
      </c>
      <c r="H474">
        <v>1505.33986186523</v>
      </c>
      <c r="I474">
        <v>286.25590685736302</v>
      </c>
      <c r="J474" s="35">
        <v>516.44193493035095</v>
      </c>
      <c r="K474" s="7">
        <v>1199.1038760783799</v>
      </c>
      <c r="L474" s="34">
        <v>1501.2993299373099</v>
      </c>
      <c r="M474">
        <v>285.49322370231198</v>
      </c>
      <c r="N474" s="10">
        <v>2724.82334023461</v>
      </c>
      <c r="O474">
        <v>1202.8930086697101</v>
      </c>
      <c r="P474" s="34">
        <v>1382.9759083249701</v>
      </c>
      <c r="Q474">
        <v>268.795034224483</v>
      </c>
      <c r="R474">
        <v>2025.4848344796101</v>
      </c>
      <c r="S474" s="7">
        <v>1208.77067452147</v>
      </c>
      <c r="T474" s="34">
        <v>1267.1060896896699</v>
      </c>
      <c r="U474">
        <v>94.842833992576402</v>
      </c>
      <c r="V474" s="10">
        <v>188.895917871037</v>
      </c>
      <c r="W474">
        <v>1280.32849076414</v>
      </c>
      <c r="X474" s="34">
        <v>1496.05273633657</v>
      </c>
      <c r="Y474">
        <v>211.670634789914</v>
      </c>
      <c r="Z474">
        <v>2955.7314724950602</v>
      </c>
      <c r="AA474" s="7">
        <v>869.18389944098396</v>
      </c>
      <c r="AB474" s="34">
        <v>993.16393217528105</v>
      </c>
      <c r="AC474">
        <v>163.299069515551</v>
      </c>
      <c r="AD474" s="10">
        <v>1457.74185077016</v>
      </c>
      <c r="AE474">
        <v>871.99142088598205</v>
      </c>
      <c r="AF474" s="34">
        <v>914.04745868909799</v>
      </c>
      <c r="AG474">
        <v>62.071634697857199</v>
      </c>
      <c r="AH474">
        <v>157.520169019744</v>
      </c>
      <c r="AI474" s="7">
        <v>907.07726758051001</v>
      </c>
      <c r="AJ474" s="34">
        <v>1016.17028408825</v>
      </c>
      <c r="AK474">
        <v>138.47466516710199</v>
      </c>
      <c r="AL474" s="10">
        <v>1591.0744337185199</v>
      </c>
      <c r="AM474">
        <v>880.87001770242205</v>
      </c>
      <c r="AN474">
        <v>1338.4485604065701</v>
      </c>
      <c r="AO474" s="34">
        <v>375.99288778423499</v>
      </c>
      <c r="AP474">
        <v>518.32773591292801</v>
      </c>
      <c r="AQ474" s="7">
        <v>540.87440488987704</v>
      </c>
      <c r="AR474">
        <v>542.50905191258096</v>
      </c>
      <c r="AS474" s="34">
        <v>56.854605249075199</v>
      </c>
      <c r="AT474" s="10">
        <v>83.386595887533602</v>
      </c>
      <c r="AU474" s="7">
        <v>535.09624963706699</v>
      </c>
      <c r="AV474">
        <v>535.89025921502105</v>
      </c>
      <c r="AW474" s="34">
        <v>62.916196816889602</v>
      </c>
      <c r="AX474" s="10">
        <v>140.772764702665</v>
      </c>
    </row>
    <row r="475" spans="1:50" x14ac:dyDescent="0.2">
      <c r="A475" s="6">
        <f t="shared" si="7"/>
        <v>94</v>
      </c>
      <c r="B475" s="6">
        <v>34311</v>
      </c>
      <c r="C475" s="7">
        <v>1199.21907445945</v>
      </c>
      <c r="D475" s="34">
        <v>1499.7749265105799</v>
      </c>
      <c r="E475">
        <v>284.90331774189502</v>
      </c>
      <c r="F475" s="10">
        <v>2724.9085574426199</v>
      </c>
      <c r="G475" s="7">
        <v>1198.9886767979201</v>
      </c>
      <c r="H475">
        <v>1505.34001191066</v>
      </c>
      <c r="I475">
        <v>286.25674200985497</v>
      </c>
      <c r="J475" s="35">
        <v>516.44193493035095</v>
      </c>
      <c r="K475" s="7">
        <v>1199.1038760783799</v>
      </c>
      <c r="L475" s="34">
        <v>1501.2994476091501</v>
      </c>
      <c r="M475">
        <v>285.49406567560499</v>
      </c>
      <c r="N475" s="10">
        <v>2724.82334448335</v>
      </c>
      <c r="O475">
        <v>1202.8930086697101</v>
      </c>
      <c r="P475" s="34">
        <v>1382.9759095336101</v>
      </c>
      <c r="Q475">
        <v>268.79551458152901</v>
      </c>
      <c r="R475">
        <v>2025.4850132403001</v>
      </c>
      <c r="S475" s="7">
        <v>1208.77067452186</v>
      </c>
      <c r="T475" s="34">
        <v>1267.1062347014999</v>
      </c>
      <c r="U475">
        <v>94.843572010844696</v>
      </c>
      <c r="V475" s="10">
        <v>188.895918198803</v>
      </c>
      <c r="W475">
        <v>1280.32849076414</v>
      </c>
      <c r="X475" s="34">
        <v>1496.05273633657</v>
      </c>
      <c r="Y475">
        <v>211.671393040813</v>
      </c>
      <c r="Z475">
        <v>2955.7314724950702</v>
      </c>
      <c r="AA475" s="7">
        <v>869.18389944098396</v>
      </c>
      <c r="AB475" s="34">
        <v>993.16393969550404</v>
      </c>
      <c r="AC475">
        <v>163.29968349918701</v>
      </c>
      <c r="AD475" s="10">
        <v>1457.74185271276</v>
      </c>
      <c r="AE475">
        <v>871.99142090360795</v>
      </c>
      <c r="AF475" s="34">
        <v>914.04750803277204</v>
      </c>
      <c r="AG475">
        <v>62.072268195390798</v>
      </c>
      <c r="AH475">
        <v>157.52016902367501</v>
      </c>
      <c r="AI475" s="7">
        <v>907.07726758051001</v>
      </c>
      <c r="AJ475" s="34">
        <v>1016.17028408825</v>
      </c>
      <c r="AK475">
        <v>138.475208150973</v>
      </c>
      <c r="AL475" s="10">
        <v>1591.0744337210799</v>
      </c>
      <c r="AM475">
        <v>880.87001770242205</v>
      </c>
      <c r="AN475">
        <v>1338.4485604065701</v>
      </c>
      <c r="AO475" s="34">
        <v>375.99396358338703</v>
      </c>
      <c r="AP475">
        <v>518.32773591292801</v>
      </c>
      <c r="AQ475" s="7">
        <v>540.87440490360098</v>
      </c>
      <c r="AR475">
        <v>542.509053595777</v>
      </c>
      <c r="AS475" s="34">
        <v>56.854735375716601</v>
      </c>
      <c r="AT475" s="10">
        <v>83.386662925143696</v>
      </c>
      <c r="AU475" s="7">
        <v>535.09624964925899</v>
      </c>
      <c r="AV475">
        <v>535.89026183174894</v>
      </c>
      <c r="AW475" s="34">
        <v>62.916307960614503</v>
      </c>
      <c r="AX475" s="10">
        <v>140.77277480052501</v>
      </c>
    </row>
    <row r="476" spans="1:50" x14ac:dyDescent="0.2">
      <c r="A476" s="6">
        <f t="shared" si="7"/>
        <v>94.2</v>
      </c>
      <c r="B476" s="6">
        <v>34384</v>
      </c>
      <c r="C476" s="7">
        <v>1199.21907445945</v>
      </c>
      <c r="D476" s="34">
        <v>1499.7750085861901</v>
      </c>
      <c r="E476">
        <v>284.90415973797298</v>
      </c>
      <c r="F476" s="10">
        <v>2724.9085577150499</v>
      </c>
      <c r="G476" s="7">
        <v>1198.9886767979201</v>
      </c>
      <c r="H476">
        <v>1505.3401581206001</v>
      </c>
      <c r="I476">
        <v>286.257577161695</v>
      </c>
      <c r="J476" s="35">
        <v>516.44193493035095</v>
      </c>
      <c r="K476" s="7">
        <v>1199.1038760783799</v>
      </c>
      <c r="L476" s="34">
        <v>1501.2995622087301</v>
      </c>
      <c r="M476">
        <v>285.49490764823503</v>
      </c>
      <c r="N476" s="10">
        <v>2724.8233487320799</v>
      </c>
      <c r="O476">
        <v>1202.8930086697101</v>
      </c>
      <c r="P476" s="34">
        <v>1382.97591069852</v>
      </c>
      <c r="Q476">
        <v>268.79599493835002</v>
      </c>
      <c r="R476">
        <v>2025.4851920009601</v>
      </c>
      <c r="S476" s="7">
        <v>1208.7706745222399</v>
      </c>
      <c r="T476" s="34">
        <v>1267.10637597665</v>
      </c>
      <c r="U476">
        <v>94.844310028627902</v>
      </c>
      <c r="V476" s="10">
        <v>188.89591852656801</v>
      </c>
      <c r="W476">
        <v>1280.32849076414</v>
      </c>
      <c r="X476" s="34">
        <v>1496.05273633658</v>
      </c>
      <c r="Y476">
        <v>211.672151291186</v>
      </c>
      <c r="Z476">
        <v>2955.7314724950802</v>
      </c>
      <c r="AA476" s="7">
        <v>869.18389944098396</v>
      </c>
      <c r="AB476" s="34">
        <v>993.16394697872795</v>
      </c>
      <c r="AC476">
        <v>163.30029748232801</v>
      </c>
      <c r="AD476" s="10">
        <v>1457.7418546553599</v>
      </c>
      <c r="AE476">
        <v>871.99142092044497</v>
      </c>
      <c r="AF476" s="34">
        <v>914.04755602023795</v>
      </c>
      <c r="AG476">
        <v>62.072901692429802</v>
      </c>
      <c r="AH476">
        <v>157.52016902760499</v>
      </c>
      <c r="AI476" s="7">
        <v>907.07726758051001</v>
      </c>
      <c r="AJ476" s="34">
        <v>1016.17028408825</v>
      </c>
      <c r="AK476">
        <v>138.475751134463</v>
      </c>
      <c r="AL476" s="10">
        <v>1591.0744337236299</v>
      </c>
      <c r="AM476">
        <v>880.87001770242205</v>
      </c>
      <c r="AN476">
        <v>1338.4485604065701</v>
      </c>
      <c r="AO476" s="34">
        <v>375.99503938024702</v>
      </c>
      <c r="AP476">
        <v>518.32773591292801</v>
      </c>
      <c r="AQ476" s="7">
        <v>540.87440491671703</v>
      </c>
      <c r="AR476">
        <v>542.50905522185803</v>
      </c>
      <c r="AS476" s="34">
        <v>56.854865502323101</v>
      </c>
      <c r="AT476" s="10">
        <v>83.386729962744099</v>
      </c>
      <c r="AU476" s="7">
        <v>535.09624966090803</v>
      </c>
      <c r="AV476">
        <v>535.89026436229506</v>
      </c>
      <c r="AW476" s="34">
        <v>62.916419104313199</v>
      </c>
      <c r="AX476" s="10">
        <v>140.772784898385</v>
      </c>
    </row>
    <row r="477" spans="1:50" x14ac:dyDescent="0.2">
      <c r="A477" s="6">
        <f t="shared" si="7"/>
        <v>94.4</v>
      </c>
      <c r="B477" s="6">
        <v>34457</v>
      </c>
      <c r="C477" s="7">
        <v>1199.21907445945</v>
      </c>
      <c r="D477" s="34">
        <v>1499.7750884575</v>
      </c>
      <c r="E477">
        <v>284.905001733387</v>
      </c>
      <c r="F477" s="10">
        <v>2724.90855798747</v>
      </c>
      <c r="G477" s="7">
        <v>1198.9886767979201</v>
      </c>
      <c r="H477">
        <v>1505.34030059311</v>
      </c>
      <c r="I477">
        <v>286.25841231288399</v>
      </c>
      <c r="J477" s="35">
        <v>516.44193493035095</v>
      </c>
      <c r="K477" s="7">
        <v>1199.1038760783799</v>
      </c>
      <c r="L477" s="34">
        <v>1501.2996738162501</v>
      </c>
      <c r="M477">
        <v>285.49574962020301</v>
      </c>
      <c r="N477" s="10">
        <v>2724.8233529808199</v>
      </c>
      <c r="O477">
        <v>1202.8930086697101</v>
      </c>
      <c r="P477" s="34">
        <v>1382.9759118212901</v>
      </c>
      <c r="Q477">
        <v>268.79647529494503</v>
      </c>
      <c r="R477">
        <v>2025.48537076159</v>
      </c>
      <c r="S477" s="7">
        <v>1208.7706745225901</v>
      </c>
      <c r="T477" s="34">
        <v>1267.10651361139</v>
      </c>
      <c r="U477">
        <v>94.845048045925907</v>
      </c>
      <c r="V477" s="10">
        <v>188.89591885433401</v>
      </c>
      <c r="W477">
        <v>1280.32849076414</v>
      </c>
      <c r="X477" s="34">
        <v>1496.05273633658</v>
      </c>
      <c r="Y477">
        <v>211.672909541031</v>
      </c>
      <c r="Z477">
        <v>2955.7314724950902</v>
      </c>
      <c r="AA477" s="7">
        <v>869.18389944098396</v>
      </c>
      <c r="AB477" s="34">
        <v>993.163954032422</v>
      </c>
      <c r="AC477">
        <v>163.30091146497401</v>
      </c>
      <c r="AD477" s="10">
        <v>1457.7418565979599</v>
      </c>
      <c r="AE477">
        <v>871.99142093652802</v>
      </c>
      <c r="AF477" s="34">
        <v>914.04760268877101</v>
      </c>
      <c r="AG477">
        <v>62.073535188974297</v>
      </c>
      <c r="AH477">
        <v>157.520169031535</v>
      </c>
      <c r="AI477" s="7">
        <v>907.07726758051001</v>
      </c>
      <c r="AJ477" s="34">
        <v>1016.17028408825</v>
      </c>
      <c r="AK477">
        <v>138.476294117571</v>
      </c>
      <c r="AL477" s="10">
        <v>1591.0744337261899</v>
      </c>
      <c r="AM477">
        <v>880.87001770242205</v>
      </c>
      <c r="AN477">
        <v>1338.4485604065701</v>
      </c>
      <c r="AO477" s="34">
        <v>375.99611517481497</v>
      </c>
      <c r="AP477">
        <v>518.32773591292801</v>
      </c>
      <c r="AQ477" s="7">
        <v>540.874404929251</v>
      </c>
      <c r="AR477">
        <v>542.50905679276104</v>
      </c>
      <c r="AS477" s="34">
        <v>56.854995628894599</v>
      </c>
      <c r="AT477" s="10">
        <v>83.386797000334596</v>
      </c>
      <c r="AU477" s="7">
        <v>535.09624967203899</v>
      </c>
      <c r="AV477">
        <v>535.89026680949701</v>
      </c>
      <c r="AW477" s="34">
        <v>62.916530247985797</v>
      </c>
      <c r="AX477" s="10">
        <v>140.77279499624399</v>
      </c>
    </row>
    <row r="478" spans="1:50" x14ac:dyDescent="0.2">
      <c r="A478" s="6">
        <f t="shared" si="7"/>
        <v>94.6</v>
      </c>
      <c r="B478" s="6">
        <v>34530</v>
      </c>
      <c r="C478" s="7">
        <v>1199.21907445945</v>
      </c>
      <c r="D478" s="34">
        <v>1499.7751661836901</v>
      </c>
      <c r="E478">
        <v>284.90584372813697</v>
      </c>
      <c r="F478" s="10">
        <v>2724.90855825989</v>
      </c>
      <c r="G478" s="7">
        <v>1198.9886767979201</v>
      </c>
      <c r="H478">
        <v>1505.34043942371</v>
      </c>
      <c r="I478">
        <v>286.25924746342298</v>
      </c>
      <c r="J478" s="35">
        <v>516.44193493035095</v>
      </c>
      <c r="K478" s="7">
        <v>1199.1038760783799</v>
      </c>
      <c r="L478" s="34">
        <v>1501.29978250983</v>
      </c>
      <c r="M478">
        <v>285.49659159150798</v>
      </c>
      <c r="N478" s="10">
        <v>2724.8233572295599</v>
      </c>
      <c r="O478">
        <v>1202.8930086697101</v>
      </c>
      <c r="P478" s="34">
        <v>1382.9759129034201</v>
      </c>
      <c r="Q478">
        <v>268.79695565131402</v>
      </c>
      <c r="R478">
        <v>2025.48554952218</v>
      </c>
      <c r="S478" s="7">
        <v>1208.77067452293</v>
      </c>
      <c r="T478" s="34">
        <v>1267.10664769954</v>
      </c>
      <c r="U478">
        <v>94.845786062738895</v>
      </c>
      <c r="V478" s="10">
        <v>188.89591918209999</v>
      </c>
      <c r="W478">
        <v>1280.32849076414</v>
      </c>
      <c r="X478" s="34">
        <v>1496.05273633659</v>
      </c>
      <c r="Y478">
        <v>211.67366779035001</v>
      </c>
      <c r="Z478">
        <v>2955.7314724951002</v>
      </c>
      <c r="AA478" s="7">
        <v>869.18389944098396</v>
      </c>
      <c r="AB478" s="34">
        <v>993.16396086381997</v>
      </c>
      <c r="AC478">
        <v>163.30152544712499</v>
      </c>
      <c r="AD478" s="10">
        <v>1457.7418585405701</v>
      </c>
      <c r="AE478">
        <v>871.99142095188995</v>
      </c>
      <c r="AF478" s="34">
        <v>914.04764807462197</v>
      </c>
      <c r="AG478">
        <v>62.074168685024297</v>
      </c>
      <c r="AH478">
        <v>157.52016903546499</v>
      </c>
      <c r="AI478" s="7">
        <v>907.07726758051001</v>
      </c>
      <c r="AJ478" s="34">
        <v>1016.17028408825</v>
      </c>
      <c r="AK478">
        <v>138.47683710029901</v>
      </c>
      <c r="AL478" s="10">
        <v>1591.0744337287499</v>
      </c>
      <c r="AM478">
        <v>880.87001770242205</v>
      </c>
      <c r="AN478">
        <v>1338.4485604065701</v>
      </c>
      <c r="AO478" s="34">
        <v>375.997190967091</v>
      </c>
      <c r="AP478">
        <v>518.32773591292801</v>
      </c>
      <c r="AQ478" s="7">
        <v>540.87440494122995</v>
      </c>
      <c r="AR478">
        <v>542.50905831035902</v>
      </c>
      <c r="AS478" s="34">
        <v>56.855125755431096</v>
      </c>
      <c r="AT478" s="10">
        <v>83.386864037915302</v>
      </c>
      <c r="AU478" s="7">
        <v>535.09624968267303</v>
      </c>
      <c r="AV478">
        <v>535.89026917609999</v>
      </c>
      <c r="AW478" s="34">
        <v>62.916641391632197</v>
      </c>
      <c r="AX478" s="10">
        <v>140.772805094104</v>
      </c>
    </row>
    <row r="479" spans="1:50" x14ac:dyDescent="0.2">
      <c r="A479" s="6">
        <f t="shared" si="7"/>
        <v>94.8</v>
      </c>
      <c r="B479" s="6">
        <v>34603</v>
      </c>
      <c r="C479" s="7">
        <v>1199.21907445945</v>
      </c>
      <c r="D479" s="34">
        <v>1499.7752418223899</v>
      </c>
      <c r="E479">
        <v>284.90668572222199</v>
      </c>
      <c r="F479" s="10">
        <v>2724.9085585323101</v>
      </c>
      <c r="G479" s="7">
        <v>1198.9886767979201</v>
      </c>
      <c r="H479">
        <v>1505.3405747055101</v>
      </c>
      <c r="I479">
        <v>286.26008261330998</v>
      </c>
      <c r="J479" s="35">
        <v>516.44193493035095</v>
      </c>
      <c r="K479" s="7">
        <v>1199.1038760783799</v>
      </c>
      <c r="L479" s="34">
        <v>1501.29988836556</v>
      </c>
      <c r="M479">
        <v>285.49743356214901</v>
      </c>
      <c r="N479" s="10">
        <v>2724.8233614782898</v>
      </c>
      <c r="O479">
        <v>1202.8930086697101</v>
      </c>
      <c r="P479" s="34">
        <v>1382.9759139464099</v>
      </c>
      <c r="Q479">
        <v>268.79743600745701</v>
      </c>
      <c r="R479">
        <v>2025.48572828275</v>
      </c>
      <c r="S479" s="7">
        <v>1208.7706745232499</v>
      </c>
      <c r="T479" s="34">
        <v>1267.10677833248</v>
      </c>
      <c r="U479">
        <v>94.846524079066697</v>
      </c>
      <c r="V479" s="10">
        <v>188.895919509865</v>
      </c>
      <c r="W479">
        <v>1280.32849076414</v>
      </c>
      <c r="X479" s="34">
        <v>1496.05273633659</v>
      </c>
      <c r="Y479">
        <v>211.674426039141</v>
      </c>
      <c r="Z479">
        <v>2955.7314724951102</v>
      </c>
      <c r="AA479" s="7">
        <v>869.18389944098396</v>
      </c>
      <c r="AB479" s="34">
        <v>993.16396747992701</v>
      </c>
      <c r="AC479">
        <v>163.302139428782</v>
      </c>
      <c r="AD479" s="10">
        <v>1457.7418604831701</v>
      </c>
      <c r="AE479">
        <v>871.99142096656396</v>
      </c>
      <c r="AF479" s="34">
        <v>914.04769221304605</v>
      </c>
      <c r="AG479">
        <v>62.074802180579702</v>
      </c>
      <c r="AH479">
        <v>157.520169039396</v>
      </c>
      <c r="AI479" s="7">
        <v>907.07726758051001</v>
      </c>
      <c r="AJ479" s="34">
        <v>1016.17028408825</v>
      </c>
      <c r="AK479">
        <v>138.477380082645</v>
      </c>
      <c r="AL479" s="10">
        <v>1591.0744337313099</v>
      </c>
      <c r="AM479">
        <v>880.87001770242205</v>
      </c>
      <c r="AN479">
        <v>1338.4485604065701</v>
      </c>
      <c r="AO479" s="34">
        <v>375.99826675707402</v>
      </c>
      <c r="AP479">
        <v>518.32773591292801</v>
      </c>
      <c r="AQ479" s="7">
        <v>540.87440495267799</v>
      </c>
      <c r="AR479">
        <v>542.50905977646198</v>
      </c>
      <c r="AS479" s="34">
        <v>56.855255881932599</v>
      </c>
      <c r="AT479" s="10">
        <v>83.386931075486203</v>
      </c>
      <c r="AU479" s="7">
        <v>535.096249692833</v>
      </c>
      <c r="AV479">
        <v>535.89027146475905</v>
      </c>
      <c r="AW479" s="34">
        <v>62.9167525352524</v>
      </c>
      <c r="AX479" s="10">
        <v>140.77281519196299</v>
      </c>
    </row>
    <row r="480" spans="1:50" x14ac:dyDescent="0.2">
      <c r="A480" s="6">
        <f t="shared" si="7"/>
        <v>95</v>
      </c>
      <c r="B480" s="6">
        <v>34676</v>
      </c>
      <c r="C480" s="7">
        <v>1199.21907445945</v>
      </c>
      <c r="D480" s="34">
        <v>1499.7753154296699</v>
      </c>
      <c r="E480">
        <v>284.90752771564303</v>
      </c>
      <c r="F480" s="10">
        <v>2724.9085588047301</v>
      </c>
      <c r="G480" s="7">
        <v>1198.9886767979201</v>
      </c>
      <c r="H480">
        <v>1505.3407065292099</v>
      </c>
      <c r="I480">
        <v>286.26091776254702</v>
      </c>
      <c r="J480" s="35">
        <v>516.44193493035095</v>
      </c>
      <c r="K480" s="7">
        <v>1199.1038760783799</v>
      </c>
      <c r="L480" s="34">
        <v>1501.29999145753</v>
      </c>
      <c r="M480">
        <v>285.49827553212799</v>
      </c>
      <c r="N480" s="10">
        <v>2724.8233657270298</v>
      </c>
      <c r="O480">
        <v>1202.8930086697101</v>
      </c>
      <c r="P480" s="34">
        <v>1382.9759149516501</v>
      </c>
      <c r="Q480">
        <v>268.79791636337302</v>
      </c>
      <c r="R480">
        <v>2025.4859070432899</v>
      </c>
      <c r="S480" s="7">
        <v>1208.77067452355</v>
      </c>
      <c r="T480" s="34">
        <v>1267.10690559925</v>
      </c>
      <c r="U480">
        <v>94.847262094909496</v>
      </c>
      <c r="V480" s="10">
        <v>188.895919837631</v>
      </c>
      <c r="W480">
        <v>1280.32849076414</v>
      </c>
      <c r="X480" s="34">
        <v>1496.0527363366</v>
      </c>
      <c r="Y480">
        <v>211.67518428740601</v>
      </c>
      <c r="Z480">
        <v>2955.7314724951202</v>
      </c>
      <c r="AA480" s="7">
        <v>869.18389944098396</v>
      </c>
      <c r="AB480" s="34">
        <v>993.16397388752796</v>
      </c>
      <c r="AC480">
        <v>163.30275340994501</v>
      </c>
      <c r="AD480" s="10">
        <v>1457.74186242577</v>
      </c>
      <c r="AE480">
        <v>871.99142098057996</v>
      </c>
      <c r="AF480" s="34">
        <v>914.04773513832697</v>
      </c>
      <c r="AG480">
        <v>62.075435675640598</v>
      </c>
      <c r="AH480">
        <v>157.52016904332601</v>
      </c>
      <c r="AI480" s="7">
        <v>907.07726758051001</v>
      </c>
      <c r="AJ480" s="34">
        <v>1016.17028408825</v>
      </c>
      <c r="AK480">
        <v>138.47792306461</v>
      </c>
      <c r="AL480" s="10">
        <v>1591.0744337338699</v>
      </c>
      <c r="AM480">
        <v>880.87001770242205</v>
      </c>
      <c r="AN480">
        <v>1338.4485604065701</v>
      </c>
      <c r="AO480" s="34">
        <v>375.99934254476602</v>
      </c>
      <c r="AP480">
        <v>518.32773591292801</v>
      </c>
      <c r="AQ480" s="7">
        <v>540.87440496361899</v>
      </c>
      <c r="AR480">
        <v>542.50906119281501</v>
      </c>
      <c r="AS480" s="34">
        <v>56.855386008399201</v>
      </c>
      <c r="AT480" s="10">
        <v>83.386998113047298</v>
      </c>
      <c r="AU480" s="7">
        <v>535.09624970254094</v>
      </c>
      <c r="AV480">
        <v>535.89027367803999</v>
      </c>
      <c r="AW480" s="34">
        <v>62.916863678846497</v>
      </c>
      <c r="AX480" s="10">
        <v>140.77282528982099</v>
      </c>
    </row>
    <row r="481" spans="1:50" x14ac:dyDescent="0.2">
      <c r="A481" s="6">
        <f t="shared" si="7"/>
        <v>95.2</v>
      </c>
      <c r="B481" s="6">
        <v>34749</v>
      </c>
      <c r="C481" s="7">
        <v>1199.21907445945</v>
      </c>
      <c r="D481" s="34">
        <v>1499.77538706007</v>
      </c>
      <c r="E481">
        <v>284.90836970840098</v>
      </c>
      <c r="F481" s="10">
        <v>2724.9085590771601</v>
      </c>
      <c r="G481" s="7">
        <v>1198.9886767979201</v>
      </c>
      <c r="H481">
        <v>1505.34083498322</v>
      </c>
      <c r="I481">
        <v>286.26175291113202</v>
      </c>
      <c r="J481" s="35">
        <v>516.44193493035095</v>
      </c>
      <c r="K481" s="7">
        <v>1199.1038760783799</v>
      </c>
      <c r="L481" s="34">
        <v>1501.30009185789</v>
      </c>
      <c r="M481">
        <v>285.499117501444</v>
      </c>
      <c r="N481" s="10">
        <v>2724.8233699757702</v>
      </c>
      <c r="O481">
        <v>1202.8930086697101</v>
      </c>
      <c r="P481" s="34">
        <v>1382.97591592052</v>
      </c>
      <c r="Q481">
        <v>268.79839671906399</v>
      </c>
      <c r="R481">
        <v>2025.48608580379</v>
      </c>
      <c r="S481" s="7">
        <v>1208.7706745238399</v>
      </c>
      <c r="T481" s="34">
        <v>1267.10702958659</v>
      </c>
      <c r="U481">
        <v>94.848000110267094</v>
      </c>
      <c r="V481" s="10">
        <v>188.89592016539601</v>
      </c>
      <c r="W481">
        <v>1280.32849076414</v>
      </c>
      <c r="X481" s="34">
        <v>1496.0527363366</v>
      </c>
      <c r="Y481">
        <v>211.67594253514301</v>
      </c>
      <c r="Z481">
        <v>2955.7314724951202</v>
      </c>
      <c r="AA481" s="7">
        <v>869.18389944098396</v>
      </c>
      <c r="AB481" s="34">
        <v>993.16398009319403</v>
      </c>
      <c r="AC481">
        <v>163.30336739061201</v>
      </c>
      <c r="AD481" s="10">
        <v>1457.74186436838</v>
      </c>
      <c r="AE481">
        <v>871.99142099396795</v>
      </c>
      <c r="AF481" s="34">
        <v>914.04777688380898</v>
      </c>
      <c r="AG481">
        <v>62.076069170206999</v>
      </c>
      <c r="AH481">
        <v>157.52016904725599</v>
      </c>
      <c r="AI481" s="7">
        <v>907.07726758051001</v>
      </c>
      <c r="AJ481" s="34">
        <v>1016.17028408825</v>
      </c>
      <c r="AK481">
        <v>138.47846604619301</v>
      </c>
      <c r="AL481" s="10">
        <v>1591.0744337364299</v>
      </c>
      <c r="AM481">
        <v>880.87001770242205</v>
      </c>
      <c r="AN481">
        <v>1338.4485604065701</v>
      </c>
      <c r="AO481" s="34">
        <v>376.00041833016502</v>
      </c>
      <c r="AP481">
        <v>518.32773591292801</v>
      </c>
      <c r="AQ481" s="7">
        <v>540.87440497407397</v>
      </c>
      <c r="AR481">
        <v>542.50906256110704</v>
      </c>
      <c r="AS481" s="34">
        <v>56.8555161348308</v>
      </c>
      <c r="AT481" s="10">
        <v>83.387065150598602</v>
      </c>
      <c r="AU481" s="7">
        <v>535.09624971181597</v>
      </c>
      <c r="AV481">
        <v>535.89027581842697</v>
      </c>
      <c r="AW481" s="34">
        <v>62.916974822414403</v>
      </c>
      <c r="AX481" s="10">
        <v>140.77283538768</v>
      </c>
    </row>
    <row r="482" spans="1:50" x14ac:dyDescent="0.2">
      <c r="A482" s="6">
        <f t="shared" si="7"/>
        <v>95.4</v>
      </c>
      <c r="B482" s="6">
        <v>34822</v>
      </c>
      <c r="C482" s="7">
        <v>1199.21907445945</v>
      </c>
      <c r="D482" s="34">
        <v>1499.77545676669</v>
      </c>
      <c r="E482">
        <v>284.90921170049398</v>
      </c>
      <c r="F482" s="10">
        <v>2724.9085593495802</v>
      </c>
      <c r="G482" s="7">
        <v>1198.9886767979201</v>
      </c>
      <c r="H482">
        <v>1505.34096015367</v>
      </c>
      <c r="I482">
        <v>286.26258805906701</v>
      </c>
      <c r="J482" s="35">
        <v>516.44193493035095</v>
      </c>
      <c r="K482" s="7">
        <v>1199.1038760783799</v>
      </c>
      <c r="L482" s="34">
        <v>1501.3001896369201</v>
      </c>
      <c r="M482">
        <v>285.49995947009802</v>
      </c>
      <c r="N482" s="10">
        <v>2724.8233742245002</v>
      </c>
      <c r="O482">
        <v>1202.8930086697101</v>
      </c>
      <c r="P482" s="34">
        <v>1382.9759168543401</v>
      </c>
      <c r="Q482">
        <v>268.798877074529</v>
      </c>
      <c r="R482">
        <v>2025.48626456427</v>
      </c>
      <c r="S482" s="7">
        <v>1208.7706745241101</v>
      </c>
      <c r="T482" s="34">
        <v>1267.1071503789999</v>
      </c>
      <c r="U482">
        <v>94.848738125139604</v>
      </c>
      <c r="V482" s="10">
        <v>188.89592049316201</v>
      </c>
      <c r="W482">
        <v>1280.32849076414</v>
      </c>
      <c r="X482" s="34">
        <v>1496.0527363366</v>
      </c>
      <c r="Y482">
        <v>211.676700782354</v>
      </c>
      <c r="Z482">
        <v>2955.7314724951302</v>
      </c>
      <c r="AA482" s="7">
        <v>869.18389944098396</v>
      </c>
      <c r="AB482" s="34">
        <v>993.16398610328997</v>
      </c>
      <c r="AC482">
        <v>163.30398137078501</v>
      </c>
      <c r="AD482" s="10">
        <v>1457.74186631098</v>
      </c>
      <c r="AE482">
        <v>871.99142100675601</v>
      </c>
      <c r="AF482" s="34">
        <v>914.04781748191897</v>
      </c>
      <c r="AG482">
        <v>62.076702664278898</v>
      </c>
      <c r="AH482">
        <v>157.520169051186</v>
      </c>
      <c r="AI482" s="7">
        <v>907.07726758051001</v>
      </c>
      <c r="AJ482" s="34">
        <v>1016.17028408826</v>
      </c>
      <c r="AK482">
        <v>138.47900902739499</v>
      </c>
      <c r="AL482" s="10">
        <v>1591.0744337389799</v>
      </c>
      <c r="AM482">
        <v>880.87001770242205</v>
      </c>
      <c r="AN482">
        <v>1338.4485604065701</v>
      </c>
      <c r="AO482" s="34">
        <v>376.00149411327197</v>
      </c>
      <c r="AP482">
        <v>518.32773591292801</v>
      </c>
      <c r="AQ482" s="7">
        <v>540.87440498406704</v>
      </c>
      <c r="AR482">
        <v>542.50906388296903</v>
      </c>
      <c r="AS482" s="34">
        <v>56.855646261227299</v>
      </c>
      <c r="AT482" s="10">
        <v>83.387132188140001</v>
      </c>
      <c r="AU482" s="7">
        <v>535.096249720679</v>
      </c>
      <c r="AV482">
        <v>535.89027788832004</v>
      </c>
      <c r="AW482" s="34">
        <v>62.917085965956097</v>
      </c>
      <c r="AX482" s="10">
        <v>140.772845485538</v>
      </c>
    </row>
    <row r="483" spans="1:50" x14ac:dyDescent="0.2">
      <c r="A483" s="6">
        <f t="shared" si="7"/>
        <v>95.6</v>
      </c>
      <c r="B483" s="6">
        <v>34895</v>
      </c>
      <c r="C483" s="7">
        <v>1199.21907445945</v>
      </c>
      <c r="D483" s="34">
        <v>1499.7755246012</v>
      </c>
      <c r="E483">
        <v>284.910053691923</v>
      </c>
      <c r="F483" s="10">
        <v>2724.9085596220002</v>
      </c>
      <c r="G483" s="7">
        <v>1198.9886767979201</v>
      </c>
      <c r="H483">
        <v>1505.34108212449</v>
      </c>
      <c r="I483">
        <v>286.26342320635001</v>
      </c>
      <c r="J483" s="35">
        <v>516.44193493035095</v>
      </c>
      <c r="K483" s="7">
        <v>1199.1038760783799</v>
      </c>
      <c r="L483" s="34">
        <v>1501.3002848630599</v>
      </c>
      <c r="M483">
        <v>285.50080143808799</v>
      </c>
      <c r="N483" s="10">
        <v>2724.8233784732402</v>
      </c>
      <c r="O483">
        <v>1202.8930086697101</v>
      </c>
      <c r="P483" s="34">
        <v>1382.9759177543699</v>
      </c>
      <c r="Q483">
        <v>268.79935742976801</v>
      </c>
      <c r="R483">
        <v>2025.4864433247101</v>
      </c>
      <c r="S483" s="7">
        <v>1208.77067452437</v>
      </c>
      <c r="T483" s="34">
        <v>1267.10726805881</v>
      </c>
      <c r="U483">
        <v>94.849476139526999</v>
      </c>
      <c r="V483" s="10">
        <v>188.89592082092801</v>
      </c>
      <c r="W483">
        <v>1280.32849076414</v>
      </c>
      <c r="X483" s="34">
        <v>1496.05273633661</v>
      </c>
      <c r="Y483">
        <v>211.67745902903701</v>
      </c>
      <c r="Z483">
        <v>2955.7314724951402</v>
      </c>
      <c r="AA483" s="7">
        <v>869.18389944098396</v>
      </c>
      <c r="AB483" s="34">
        <v>993.16399192397705</v>
      </c>
      <c r="AC483">
        <v>163.30459535046299</v>
      </c>
      <c r="AD483" s="10">
        <v>1457.7418682535799</v>
      </c>
      <c r="AE483">
        <v>871.99142101897201</v>
      </c>
      <c r="AF483" s="34">
        <v>914.04785696419196</v>
      </c>
      <c r="AG483">
        <v>62.077336157856202</v>
      </c>
      <c r="AH483">
        <v>157.52016905511701</v>
      </c>
      <c r="AI483" s="7">
        <v>907.07726758051001</v>
      </c>
      <c r="AJ483" s="34">
        <v>1016.17028408826</v>
      </c>
      <c r="AK483">
        <v>138.47955200821701</v>
      </c>
      <c r="AL483" s="10">
        <v>1591.0744337415399</v>
      </c>
      <c r="AM483">
        <v>880.87001770242205</v>
      </c>
      <c r="AN483">
        <v>1338.4485604065701</v>
      </c>
      <c r="AO483" s="34">
        <v>376.00256989408803</v>
      </c>
      <c r="AP483">
        <v>518.32773591292801</v>
      </c>
      <c r="AQ483" s="7">
        <v>540.87440499361605</v>
      </c>
      <c r="AR483">
        <v>542.50906515997701</v>
      </c>
      <c r="AS483" s="34">
        <v>56.855776387588897</v>
      </c>
      <c r="AT483" s="10">
        <v>83.387199225671694</v>
      </c>
      <c r="AU483" s="7">
        <v>535.09624972914605</v>
      </c>
      <c r="AV483">
        <v>535.89027989004001</v>
      </c>
      <c r="AW483" s="34">
        <v>62.917197109471701</v>
      </c>
      <c r="AX483" s="10">
        <v>140.77285558339599</v>
      </c>
    </row>
    <row r="484" spans="1:50" x14ac:dyDescent="0.2">
      <c r="A484" s="6">
        <f t="shared" si="7"/>
        <v>95.8</v>
      </c>
      <c r="B484" s="6">
        <v>34968</v>
      </c>
      <c r="C484" s="7">
        <v>1199.21907445945</v>
      </c>
      <c r="D484" s="34">
        <v>1499.77559061387</v>
      </c>
      <c r="E484">
        <v>284.910895682687</v>
      </c>
      <c r="F484" s="10">
        <v>2724.9085598944198</v>
      </c>
      <c r="G484" s="7">
        <v>1198.9886767979201</v>
      </c>
      <c r="H484">
        <v>1505.34120097747</v>
      </c>
      <c r="I484">
        <v>286.26425835298301</v>
      </c>
      <c r="J484" s="35">
        <v>516.44193493035095</v>
      </c>
      <c r="K484" s="7">
        <v>1199.1038760783799</v>
      </c>
      <c r="L484" s="34">
        <v>1501.30037760296</v>
      </c>
      <c r="M484">
        <v>285.501643405415</v>
      </c>
      <c r="N484" s="10">
        <v>2724.8233827219801</v>
      </c>
      <c r="O484">
        <v>1202.8930086697101</v>
      </c>
      <c r="P484" s="34">
        <v>1382.97591862183</v>
      </c>
      <c r="Q484">
        <v>268.799837784781</v>
      </c>
      <c r="R484">
        <v>2025.48662208512</v>
      </c>
      <c r="S484" s="7">
        <v>1208.7706745246101</v>
      </c>
      <c r="T484" s="34">
        <v>1267.1073827062301</v>
      </c>
      <c r="U484">
        <v>94.850214153429306</v>
      </c>
      <c r="V484" s="10">
        <v>188.89592114869299</v>
      </c>
      <c r="W484">
        <v>1280.32849076414</v>
      </c>
      <c r="X484" s="34">
        <v>1496.05273633661</v>
      </c>
      <c r="Y484">
        <v>211.67821727519299</v>
      </c>
      <c r="Z484">
        <v>2955.7314724951498</v>
      </c>
      <c r="AA484" s="7">
        <v>869.18389944098396</v>
      </c>
      <c r="AB484" s="34">
        <v>993.16399756122701</v>
      </c>
      <c r="AC484">
        <v>163.305209329646</v>
      </c>
      <c r="AD484" s="10">
        <v>1457.7418701961899</v>
      </c>
      <c r="AE484">
        <v>871.99142103064003</v>
      </c>
      <c r="AF484" s="34">
        <v>914.04789536129704</v>
      </c>
      <c r="AG484">
        <v>62.077969650939004</v>
      </c>
      <c r="AH484">
        <v>157.52016905904699</v>
      </c>
      <c r="AI484" s="7">
        <v>907.07726758051001</v>
      </c>
      <c r="AJ484" s="34">
        <v>1016.17028408826</v>
      </c>
      <c r="AK484">
        <v>138.48009498865599</v>
      </c>
      <c r="AL484" s="10">
        <v>1591.0744337440999</v>
      </c>
      <c r="AM484">
        <v>880.87001770242205</v>
      </c>
      <c r="AN484">
        <v>1338.4485604065701</v>
      </c>
      <c r="AO484" s="34">
        <v>376.00364567261101</v>
      </c>
      <c r="AP484">
        <v>518.32773591292801</v>
      </c>
      <c r="AQ484" s="7">
        <v>540.87440500274204</v>
      </c>
      <c r="AR484">
        <v>542.50906639365303</v>
      </c>
      <c r="AS484" s="34">
        <v>56.855906513915599</v>
      </c>
      <c r="AT484" s="10">
        <v>83.387266263193496</v>
      </c>
      <c r="AU484" s="7">
        <v>535.09624973723601</v>
      </c>
      <c r="AV484">
        <v>535.89028182583399</v>
      </c>
      <c r="AW484" s="34">
        <v>62.917308252961199</v>
      </c>
      <c r="AX484" s="10">
        <v>140.77286568125399</v>
      </c>
    </row>
    <row r="485" spans="1:50" x14ac:dyDescent="0.2">
      <c r="A485" s="6">
        <f t="shared" si="7"/>
        <v>96</v>
      </c>
      <c r="B485" s="6">
        <v>35041</v>
      </c>
      <c r="C485" s="7">
        <v>1199.21907445945</v>
      </c>
      <c r="D485" s="34">
        <v>1499.7756548536399</v>
      </c>
      <c r="E485">
        <v>284.91173767278798</v>
      </c>
      <c r="F485" s="10">
        <v>2724.9085601668398</v>
      </c>
      <c r="G485" s="7">
        <v>1198.9886767979201</v>
      </c>
      <c r="H485">
        <v>1505.34131679232</v>
      </c>
      <c r="I485">
        <v>286.26509349896401</v>
      </c>
      <c r="J485" s="35">
        <v>516.44193493035095</v>
      </c>
      <c r="K485" s="7">
        <v>1199.1038760783799</v>
      </c>
      <c r="L485" s="34">
        <v>1501.3004679215401</v>
      </c>
      <c r="M485">
        <v>285.50248537208</v>
      </c>
      <c r="N485" s="10">
        <v>2724.8233869707101</v>
      </c>
      <c r="O485">
        <v>1202.8930086697101</v>
      </c>
      <c r="P485" s="34">
        <v>1382.9759194579101</v>
      </c>
      <c r="Q485">
        <v>268.80031813956799</v>
      </c>
      <c r="R485">
        <v>2025.4868008455001</v>
      </c>
      <c r="S485" s="7">
        <v>1208.7706745248399</v>
      </c>
      <c r="T485" s="34">
        <v>1267.1074943993899</v>
      </c>
      <c r="U485">
        <v>94.850952166846497</v>
      </c>
      <c r="V485" s="10">
        <v>188.89592147645899</v>
      </c>
      <c r="W485">
        <v>1280.32849076414</v>
      </c>
      <c r="X485" s="34">
        <v>1496.05273633661</v>
      </c>
      <c r="Y485">
        <v>211.678975520823</v>
      </c>
      <c r="Z485">
        <v>2955.7314724951598</v>
      </c>
      <c r="AA485" s="7">
        <v>869.18389944098396</v>
      </c>
      <c r="AB485" s="34">
        <v>993.164003020819</v>
      </c>
      <c r="AC485">
        <v>163.30582330833499</v>
      </c>
      <c r="AD485" s="10">
        <v>1457.7418721387901</v>
      </c>
      <c r="AE485">
        <v>871.99142104178497</v>
      </c>
      <c r="AF485" s="34">
        <v>914.04793270305902</v>
      </c>
      <c r="AG485">
        <v>62.078603143527303</v>
      </c>
      <c r="AH485">
        <v>157.520169062977</v>
      </c>
      <c r="AI485" s="7">
        <v>907.07726758051001</v>
      </c>
      <c r="AJ485" s="34">
        <v>1016.17028408826</v>
      </c>
      <c r="AK485">
        <v>138.480637968715</v>
      </c>
      <c r="AL485" s="10">
        <v>1591.0744337466599</v>
      </c>
      <c r="AM485">
        <v>880.87001770242205</v>
      </c>
      <c r="AN485">
        <v>1338.4485604065701</v>
      </c>
      <c r="AO485" s="34">
        <v>376.00472144884202</v>
      </c>
      <c r="AP485">
        <v>518.32773591292801</v>
      </c>
      <c r="AQ485" s="7">
        <v>540.87440501146398</v>
      </c>
      <c r="AR485">
        <v>542.50906758546603</v>
      </c>
      <c r="AS485" s="34">
        <v>56.856036640207201</v>
      </c>
      <c r="AT485" s="10">
        <v>83.387333300705507</v>
      </c>
      <c r="AU485" s="7">
        <v>535.09624974496603</v>
      </c>
      <c r="AV485">
        <v>535.89028369787195</v>
      </c>
      <c r="AW485" s="34">
        <v>62.9174193964244</v>
      </c>
      <c r="AX485" s="10">
        <v>140.77287577911201</v>
      </c>
    </row>
    <row r="486" spans="1:50" x14ac:dyDescent="0.2">
      <c r="A486" s="6">
        <f t="shared" si="7"/>
        <v>96.2</v>
      </c>
      <c r="B486" s="6">
        <v>35114</v>
      </c>
      <c r="C486" s="7">
        <v>1199.21907445945</v>
      </c>
      <c r="D486" s="34">
        <v>1499.77571736813</v>
      </c>
      <c r="E486">
        <v>284.91257966222503</v>
      </c>
      <c r="F486" s="10">
        <v>2724.9085604392599</v>
      </c>
      <c r="G486" s="7">
        <v>1198.9886767979201</v>
      </c>
      <c r="H486">
        <v>1505.3414296466899</v>
      </c>
      <c r="I486">
        <v>286.265928644295</v>
      </c>
      <c r="J486" s="35">
        <v>516.44193493035095</v>
      </c>
      <c r="K486" s="7">
        <v>1199.1038760783799</v>
      </c>
      <c r="L486" s="34">
        <v>1501.30055588201</v>
      </c>
      <c r="M486">
        <v>285.50332733808102</v>
      </c>
      <c r="N486" s="10">
        <v>2724.8233912194501</v>
      </c>
      <c r="O486">
        <v>1202.8930086697101</v>
      </c>
      <c r="P486" s="34">
        <v>1382.9759202637299</v>
      </c>
      <c r="Q486">
        <v>268.80079849412903</v>
      </c>
      <c r="R486">
        <v>2025.4869796058499</v>
      </c>
      <c r="S486" s="7">
        <v>1208.77067452506</v>
      </c>
      <c r="T486" s="34">
        <v>1267.1076032144299</v>
      </c>
      <c r="U486">
        <v>94.851690179778501</v>
      </c>
      <c r="V486" s="10">
        <v>188.895921804225</v>
      </c>
      <c r="W486">
        <v>1280.32849076414</v>
      </c>
      <c r="X486" s="34">
        <v>1496.05273633662</v>
      </c>
      <c r="Y486">
        <v>211.67973376592499</v>
      </c>
      <c r="Z486">
        <v>2955.7314724951698</v>
      </c>
      <c r="AA486" s="7">
        <v>869.18389944098396</v>
      </c>
      <c r="AB486" s="34">
        <v>993.164008308353</v>
      </c>
      <c r="AC486">
        <v>163.30643728652899</v>
      </c>
      <c r="AD486" s="10">
        <v>1457.7418740813901</v>
      </c>
      <c r="AE486">
        <v>871.99142105243095</v>
      </c>
      <c r="AF486" s="34">
        <v>914.04796901848499</v>
      </c>
      <c r="AG486">
        <v>62.079236635621001</v>
      </c>
      <c r="AH486">
        <v>157.52016906690801</v>
      </c>
      <c r="AI486" s="7">
        <v>907.07726758051001</v>
      </c>
      <c r="AJ486" s="34">
        <v>1016.17028408826</v>
      </c>
      <c r="AK486">
        <v>138.48118094839199</v>
      </c>
      <c r="AL486" s="10">
        <v>1591.0744337492199</v>
      </c>
      <c r="AM486">
        <v>880.87001770242205</v>
      </c>
      <c r="AN486">
        <v>1338.4485604065701</v>
      </c>
      <c r="AO486" s="34">
        <v>376.00579722278098</v>
      </c>
      <c r="AP486">
        <v>518.32773591292801</v>
      </c>
      <c r="AQ486" s="7">
        <v>540.87440501979904</v>
      </c>
      <c r="AR486">
        <v>542.509068736838</v>
      </c>
      <c r="AS486" s="34">
        <v>56.8561667664639</v>
      </c>
      <c r="AT486" s="10">
        <v>83.387400338207698</v>
      </c>
      <c r="AU486" s="7">
        <v>535.09624975235101</v>
      </c>
      <c r="AV486">
        <v>535.89028550825401</v>
      </c>
      <c r="AW486" s="34">
        <v>62.917530539861502</v>
      </c>
      <c r="AX486" s="10">
        <v>140.77288587696901</v>
      </c>
    </row>
    <row r="487" spans="1:50" x14ac:dyDescent="0.2">
      <c r="A487" s="6">
        <f t="shared" si="7"/>
        <v>96.4</v>
      </c>
      <c r="B487" s="6">
        <v>35187</v>
      </c>
      <c r="C487" s="7">
        <v>1199.21907445945</v>
      </c>
      <c r="D487" s="34">
        <v>1499.7757782036599</v>
      </c>
      <c r="E487">
        <v>284.91342165099701</v>
      </c>
      <c r="F487" s="10">
        <v>2724.9085607116899</v>
      </c>
      <c r="G487" s="7">
        <v>1198.9886767979201</v>
      </c>
      <c r="H487">
        <v>1505.34153961626</v>
      </c>
      <c r="I487">
        <v>286.266763788974</v>
      </c>
      <c r="J487" s="35">
        <v>516.44193493035095</v>
      </c>
      <c r="K487" s="7">
        <v>1199.1038760783799</v>
      </c>
      <c r="L487" s="34">
        <v>1501.3006415459399</v>
      </c>
      <c r="M487">
        <v>285.50416930341999</v>
      </c>
      <c r="N487" s="10">
        <v>2724.82339546818</v>
      </c>
      <c r="O487">
        <v>1202.8930086697101</v>
      </c>
      <c r="P487" s="34">
        <v>1382.9759210404</v>
      </c>
      <c r="Q487">
        <v>268.80127884846399</v>
      </c>
      <c r="R487">
        <v>2025.48715836617</v>
      </c>
      <c r="S487" s="7">
        <v>1208.7706745252699</v>
      </c>
      <c r="T487" s="34">
        <v>1267.1077092255</v>
      </c>
      <c r="U487">
        <v>94.852428192225503</v>
      </c>
      <c r="V487" s="10">
        <v>188.89592213199001</v>
      </c>
      <c r="W487">
        <v>1280.32849076414</v>
      </c>
      <c r="X487" s="34">
        <v>1496.05273633662</v>
      </c>
      <c r="Y487">
        <v>211.68049201049999</v>
      </c>
      <c r="Z487">
        <v>2955.7314724951798</v>
      </c>
      <c r="AA487" s="7">
        <v>869.18389944098396</v>
      </c>
      <c r="AB487" s="34">
        <v>993.16401342924996</v>
      </c>
      <c r="AC487">
        <v>163.30705126422899</v>
      </c>
      <c r="AD487" s="10">
        <v>1457.741876024</v>
      </c>
      <c r="AE487">
        <v>871.99142106260001</v>
      </c>
      <c r="AF487" s="34">
        <v>914.04800433578396</v>
      </c>
      <c r="AG487">
        <v>62.079870127220197</v>
      </c>
      <c r="AH487">
        <v>157.52016907083799</v>
      </c>
      <c r="AI487" s="7">
        <v>907.07726758051001</v>
      </c>
      <c r="AJ487" s="34">
        <v>1016.17028408826</v>
      </c>
      <c r="AK487">
        <v>138.48172392768799</v>
      </c>
      <c r="AL487" s="10">
        <v>1591.0744337517699</v>
      </c>
      <c r="AM487">
        <v>880.87001770242205</v>
      </c>
      <c r="AN487">
        <v>1338.4485604065701</v>
      </c>
      <c r="AO487" s="34">
        <v>376.00687299442802</v>
      </c>
      <c r="AP487">
        <v>518.32773591292801</v>
      </c>
      <c r="AQ487" s="7">
        <v>540.87440502776496</v>
      </c>
      <c r="AR487">
        <v>542.50906984914104</v>
      </c>
      <c r="AS487" s="34">
        <v>56.856296892685499</v>
      </c>
      <c r="AT487" s="10">
        <v>83.387467375699998</v>
      </c>
      <c r="AU487" s="7">
        <v>535.09624975940699</v>
      </c>
      <c r="AV487">
        <v>535.89028725901096</v>
      </c>
      <c r="AW487" s="34">
        <v>62.9176416832725</v>
      </c>
      <c r="AX487" s="10">
        <v>140.77289597482601</v>
      </c>
    </row>
    <row r="488" spans="1:50" x14ac:dyDescent="0.2">
      <c r="A488" s="6">
        <f t="shared" si="7"/>
        <v>96.6</v>
      </c>
      <c r="B488" s="6">
        <v>35260</v>
      </c>
      <c r="C488" s="7">
        <v>1199.21907445945</v>
      </c>
      <c r="D488" s="34">
        <v>1499.7758374053201</v>
      </c>
      <c r="E488">
        <v>284.914263639105</v>
      </c>
      <c r="F488" s="10">
        <v>2724.90856098411</v>
      </c>
      <c r="G488" s="7">
        <v>1198.9886767979201</v>
      </c>
      <c r="H488">
        <v>1505.34164677478</v>
      </c>
      <c r="I488">
        <v>286.267598933003</v>
      </c>
      <c r="J488" s="35">
        <v>516.44193493035095</v>
      </c>
      <c r="K488" s="7">
        <v>1199.1038760783799</v>
      </c>
      <c r="L488" s="34">
        <v>1501.3007249733</v>
      </c>
      <c r="M488">
        <v>285.50501126809598</v>
      </c>
      <c r="N488" s="10">
        <v>2724.82339971692</v>
      </c>
      <c r="O488">
        <v>1202.8930086697101</v>
      </c>
      <c r="P488" s="34">
        <v>1382.97592178897</v>
      </c>
      <c r="Q488">
        <v>268.80175920257398</v>
      </c>
      <c r="R488">
        <v>2025.48733712646</v>
      </c>
      <c r="S488" s="7">
        <v>1208.77067452546</v>
      </c>
      <c r="T488" s="34">
        <v>1267.10781250486</v>
      </c>
      <c r="U488">
        <v>94.853166204187403</v>
      </c>
      <c r="V488" s="10">
        <v>188.89592245975601</v>
      </c>
      <c r="W488">
        <v>1280.32849076414</v>
      </c>
      <c r="X488" s="34">
        <v>1496.05273633662</v>
      </c>
      <c r="Y488">
        <v>211.68125025454901</v>
      </c>
      <c r="Z488">
        <v>2955.7314724951798</v>
      </c>
      <c r="AA488" s="7">
        <v>869.18389944098396</v>
      </c>
      <c r="AB488" s="34">
        <v>993.164018388763</v>
      </c>
      <c r="AC488">
        <v>163.307665241433</v>
      </c>
      <c r="AD488" s="10">
        <v>1457.7418779666</v>
      </c>
      <c r="AE488">
        <v>871.99142107231296</v>
      </c>
      <c r="AF488" s="34">
        <v>914.04803868238901</v>
      </c>
      <c r="AG488">
        <v>62.080503618324897</v>
      </c>
      <c r="AH488">
        <v>157.52016907476801</v>
      </c>
      <c r="AI488" s="7">
        <v>907.07726758051001</v>
      </c>
      <c r="AJ488" s="34">
        <v>1016.17028408826</v>
      </c>
      <c r="AK488">
        <v>138.482266906603</v>
      </c>
      <c r="AL488" s="10">
        <v>1591.0744337543299</v>
      </c>
      <c r="AM488">
        <v>880.87001770242205</v>
      </c>
      <c r="AN488">
        <v>1338.4485604065701</v>
      </c>
      <c r="AO488" s="34">
        <v>376.007948763782</v>
      </c>
      <c r="AP488">
        <v>518.32773591292801</v>
      </c>
      <c r="AQ488" s="7">
        <v>540.874405035378</v>
      </c>
      <c r="AR488">
        <v>542.50907092370005</v>
      </c>
      <c r="AS488" s="34">
        <v>56.856427018872203</v>
      </c>
      <c r="AT488" s="10">
        <v>83.387534413182607</v>
      </c>
      <c r="AU488" s="7">
        <v>535.09624976614896</v>
      </c>
      <c r="AV488">
        <v>535.89028895210697</v>
      </c>
      <c r="AW488" s="34">
        <v>62.917752826657299</v>
      </c>
      <c r="AX488" s="10">
        <v>140.77290607268301</v>
      </c>
    </row>
    <row r="489" spans="1:50" x14ac:dyDescent="0.2">
      <c r="A489" s="6">
        <f t="shared" si="7"/>
        <v>96.8</v>
      </c>
      <c r="B489" s="6">
        <v>35333</v>
      </c>
      <c r="C489" s="7">
        <v>1199.21907445945</v>
      </c>
      <c r="D489" s="34">
        <v>1499.77589501701</v>
      </c>
      <c r="E489">
        <v>284.91510562654901</v>
      </c>
      <c r="F489" s="10">
        <v>2724.90856125653</v>
      </c>
      <c r="G489" s="7">
        <v>1198.9886767979201</v>
      </c>
      <c r="H489">
        <v>1505.34175119409</v>
      </c>
      <c r="I489">
        <v>286.26843407638103</v>
      </c>
      <c r="J489" s="35">
        <v>516.44193493035095</v>
      </c>
      <c r="K489" s="7">
        <v>1199.1038760783799</v>
      </c>
      <c r="L489" s="34">
        <v>1501.3008062224601</v>
      </c>
      <c r="M489">
        <v>285.50585323210902</v>
      </c>
      <c r="N489" s="10">
        <v>2724.82340396566</v>
      </c>
      <c r="O489">
        <v>1202.8930086697101</v>
      </c>
      <c r="P489" s="34">
        <v>1382.9759225104499</v>
      </c>
      <c r="Q489">
        <v>268.80223955645698</v>
      </c>
      <c r="R489">
        <v>2025.4875158867101</v>
      </c>
      <c r="S489" s="7">
        <v>1208.7706745256501</v>
      </c>
      <c r="T489" s="34">
        <v>1267.1079131229001</v>
      </c>
      <c r="U489">
        <v>94.853904215664102</v>
      </c>
      <c r="V489" s="10">
        <v>188.89592278752099</v>
      </c>
      <c r="W489">
        <v>1280.32849076414</v>
      </c>
      <c r="X489" s="34">
        <v>1496.05273633662</v>
      </c>
      <c r="Y489">
        <v>211.68200849806999</v>
      </c>
      <c r="Z489">
        <v>2955.7314724951898</v>
      </c>
      <c r="AA489" s="7">
        <v>869.18389944098396</v>
      </c>
      <c r="AB489" s="34">
        <v>993.164023191978</v>
      </c>
      <c r="AC489">
        <v>163.30827921814301</v>
      </c>
      <c r="AD489" s="10">
        <v>1457.7418799092</v>
      </c>
      <c r="AE489">
        <v>871.99142108159106</v>
      </c>
      <c r="AF489" s="34">
        <v>914.04807208497903</v>
      </c>
      <c r="AG489">
        <v>62.081137108935103</v>
      </c>
      <c r="AH489">
        <v>157.52016907869799</v>
      </c>
      <c r="AI489" s="7">
        <v>907.07726758051001</v>
      </c>
      <c r="AJ489" s="34">
        <v>1016.17028408826</v>
      </c>
      <c r="AK489">
        <v>138.48280988513699</v>
      </c>
      <c r="AL489" s="10">
        <v>1591.0744337568899</v>
      </c>
      <c r="AM489">
        <v>880.87001770242205</v>
      </c>
      <c r="AN489">
        <v>1338.4485604065701</v>
      </c>
      <c r="AO489" s="34">
        <v>376.00902453084501</v>
      </c>
      <c r="AP489">
        <v>518.32773591292801</v>
      </c>
      <c r="AQ489" s="7">
        <v>540.87440504265305</v>
      </c>
      <c r="AR489">
        <v>542.50907196179605</v>
      </c>
      <c r="AS489" s="34">
        <v>56.856557145023999</v>
      </c>
      <c r="AT489" s="10">
        <v>83.387601450655296</v>
      </c>
      <c r="AU489" s="7">
        <v>535.09624977259102</v>
      </c>
      <c r="AV489">
        <v>535.89029058944004</v>
      </c>
      <c r="AW489" s="34">
        <v>62.917863970015901</v>
      </c>
      <c r="AX489" s="10">
        <v>140.77291617053899</v>
      </c>
    </row>
    <row r="490" spans="1:50" x14ac:dyDescent="0.2">
      <c r="A490" s="6">
        <f t="shared" si="7"/>
        <v>97</v>
      </c>
      <c r="B490" s="6">
        <v>35406</v>
      </c>
      <c r="C490" s="7">
        <v>1199.21907445945</v>
      </c>
      <c r="D490" s="34">
        <v>1499.7759510814201</v>
      </c>
      <c r="E490">
        <v>284.91594761332902</v>
      </c>
      <c r="F490" s="10">
        <v>2724.90856152895</v>
      </c>
      <c r="G490" s="7">
        <v>1198.9886767979201</v>
      </c>
      <c r="H490">
        <v>1505.3418529442199</v>
      </c>
      <c r="I490">
        <v>286.26926921910803</v>
      </c>
      <c r="J490" s="35">
        <v>516.44193493035095</v>
      </c>
      <c r="K490" s="7">
        <v>1199.1038760783799</v>
      </c>
      <c r="L490" s="34">
        <v>1501.30088535031</v>
      </c>
      <c r="M490">
        <v>285.50669519545897</v>
      </c>
      <c r="N490" s="10">
        <v>2724.8234082143899</v>
      </c>
      <c r="O490">
        <v>1202.8930086697101</v>
      </c>
      <c r="P490" s="34">
        <v>1382.97592320582</v>
      </c>
      <c r="Q490">
        <v>268.80271991011398</v>
      </c>
      <c r="R490">
        <v>2025.4876946469401</v>
      </c>
      <c r="S490" s="7">
        <v>1208.7706745258299</v>
      </c>
      <c r="T490" s="34">
        <v>1267.1080111481999</v>
      </c>
      <c r="U490">
        <v>94.854642226655798</v>
      </c>
      <c r="V490" s="10">
        <v>188.89592311528699</v>
      </c>
      <c r="W490">
        <v>1280.32849076414</v>
      </c>
      <c r="X490" s="34">
        <v>1496.05273633663</v>
      </c>
      <c r="Y490">
        <v>211.682766741064</v>
      </c>
      <c r="Z490">
        <v>2955.7314724951998</v>
      </c>
      <c r="AA490" s="7">
        <v>869.18389944098396</v>
      </c>
      <c r="AB490" s="34">
        <v>993.16402784382001</v>
      </c>
      <c r="AC490">
        <v>163.30889319435801</v>
      </c>
      <c r="AD490" s="10">
        <v>1457.7418818517999</v>
      </c>
      <c r="AE490">
        <v>871.99142109045295</v>
      </c>
      <c r="AF490" s="34">
        <v>914.04810456949997</v>
      </c>
      <c r="AG490">
        <v>62.081770599050699</v>
      </c>
      <c r="AH490">
        <v>157.520169082629</v>
      </c>
      <c r="AI490" s="7">
        <v>907.07726758051001</v>
      </c>
      <c r="AJ490" s="34">
        <v>1016.17028408826</v>
      </c>
      <c r="AK490">
        <v>138.48335286328901</v>
      </c>
      <c r="AL490" s="10">
        <v>1591.0744337594499</v>
      </c>
      <c r="AM490">
        <v>880.87001770242205</v>
      </c>
      <c r="AN490">
        <v>1338.4485604065701</v>
      </c>
      <c r="AO490" s="34">
        <v>376.01010029561598</v>
      </c>
      <c r="AP490">
        <v>518.32773591292801</v>
      </c>
      <c r="AQ490" s="7">
        <v>540.874405049605</v>
      </c>
      <c r="AR490">
        <v>542.50907296466698</v>
      </c>
      <c r="AS490" s="34">
        <v>56.8566872711407</v>
      </c>
      <c r="AT490" s="10">
        <v>83.387668488118294</v>
      </c>
      <c r="AU490" s="7">
        <v>535.096249778745</v>
      </c>
      <c r="AV490">
        <v>535.89029217284804</v>
      </c>
      <c r="AW490" s="34">
        <v>62.917975113348398</v>
      </c>
      <c r="AX490" s="10">
        <v>140.772926268395</v>
      </c>
    </row>
    <row r="491" spans="1:50" x14ac:dyDescent="0.2">
      <c r="A491" s="6">
        <f t="shared" si="7"/>
        <v>97.2</v>
      </c>
      <c r="B491" s="6">
        <v>35479</v>
      </c>
      <c r="C491" s="7">
        <v>1199.21907445945</v>
      </c>
      <c r="D491" s="34">
        <v>1499.77600564011</v>
      </c>
      <c r="E491">
        <v>284.916789599445</v>
      </c>
      <c r="F491" s="10">
        <v>2724.9085618013701</v>
      </c>
      <c r="G491" s="7">
        <v>1198.9886767979201</v>
      </c>
      <c r="H491">
        <v>1505.3419520934001</v>
      </c>
      <c r="I491">
        <v>286.27010436118297</v>
      </c>
      <c r="J491" s="35">
        <v>516.44193493035095</v>
      </c>
      <c r="K491" s="7">
        <v>1199.1038760783799</v>
      </c>
      <c r="L491" s="34">
        <v>1501.3009624122301</v>
      </c>
      <c r="M491">
        <v>285.50753715814699</v>
      </c>
      <c r="N491" s="10">
        <v>2724.8234124631299</v>
      </c>
      <c r="O491">
        <v>1202.8930086697101</v>
      </c>
      <c r="P491" s="34">
        <v>1382.97592387604</v>
      </c>
      <c r="Q491">
        <v>268.80320026354502</v>
      </c>
      <c r="R491">
        <v>2025.4878734071301</v>
      </c>
      <c r="S491" s="7">
        <v>1208.77067452599</v>
      </c>
      <c r="T491" s="34">
        <v>1267.1081066475699</v>
      </c>
      <c r="U491">
        <v>94.855380237162294</v>
      </c>
      <c r="V491" s="10">
        <v>188.89592344305299</v>
      </c>
      <c r="W491">
        <v>1280.32849076414</v>
      </c>
      <c r="X491" s="34">
        <v>1496.05273633663</v>
      </c>
      <c r="Y491">
        <v>211.68352498353201</v>
      </c>
      <c r="Z491">
        <v>2955.7314724952098</v>
      </c>
      <c r="AA491" s="7">
        <v>869.18389944098396</v>
      </c>
      <c r="AB491" s="34">
        <v>993.16403234905897</v>
      </c>
      <c r="AC491">
        <v>163.309507170079</v>
      </c>
      <c r="AD491" s="10">
        <v>1457.7418837944099</v>
      </c>
      <c r="AE491">
        <v>871.99142109891795</v>
      </c>
      <c r="AF491" s="34">
        <v>914.04813616118599</v>
      </c>
      <c r="AG491">
        <v>62.082404088671801</v>
      </c>
      <c r="AH491">
        <v>157.52016908655901</v>
      </c>
      <c r="AI491" s="7">
        <v>907.07726758051001</v>
      </c>
      <c r="AJ491" s="34">
        <v>1016.17028408826</v>
      </c>
      <c r="AK491">
        <v>138.48389584105999</v>
      </c>
      <c r="AL491" s="10">
        <v>1591.0744337620099</v>
      </c>
      <c r="AM491">
        <v>880.87001770242205</v>
      </c>
      <c r="AN491">
        <v>1338.4485604065701</v>
      </c>
      <c r="AO491" s="34">
        <v>376.01117605809401</v>
      </c>
      <c r="AP491">
        <v>518.32773591292801</v>
      </c>
      <c r="AQ491" s="7">
        <v>540.87440505625</v>
      </c>
      <c r="AR491">
        <v>542.50907393350803</v>
      </c>
      <c r="AS491" s="34">
        <v>56.8568173972225</v>
      </c>
      <c r="AT491" s="10">
        <v>83.387735525571401</v>
      </c>
      <c r="AU491" s="7">
        <v>535.09624978462602</v>
      </c>
      <c r="AV491">
        <v>535.89029370410606</v>
      </c>
      <c r="AW491" s="34">
        <v>62.918086256654703</v>
      </c>
      <c r="AX491" s="10">
        <v>140.772936366251</v>
      </c>
    </row>
    <row r="492" spans="1:50" x14ac:dyDescent="0.2">
      <c r="A492" s="6">
        <f t="shared" si="7"/>
        <v>97.4</v>
      </c>
      <c r="B492" s="6">
        <v>35552</v>
      </c>
      <c r="C492" s="7">
        <v>1199.21907445945</v>
      </c>
      <c r="D492" s="34">
        <v>1499.7760587335099</v>
      </c>
      <c r="E492">
        <v>284.91763158489698</v>
      </c>
      <c r="F492" s="10">
        <v>2724.9085620738001</v>
      </c>
      <c r="G492" s="7">
        <v>1198.9886767979201</v>
      </c>
      <c r="H492">
        <v>1505.34204870811</v>
      </c>
      <c r="I492">
        <v>286.27093950260797</v>
      </c>
      <c r="J492" s="35">
        <v>516.44193493035095</v>
      </c>
      <c r="K492" s="7">
        <v>1199.1038760783799</v>
      </c>
      <c r="L492" s="34">
        <v>1501.3010374621599</v>
      </c>
      <c r="M492">
        <v>285.50837912017101</v>
      </c>
      <c r="N492" s="10">
        <v>2724.8234167118699</v>
      </c>
      <c r="O492">
        <v>1202.8930086697101</v>
      </c>
      <c r="P492" s="34">
        <v>1382.975924522</v>
      </c>
      <c r="Q492">
        <v>268.80368061675</v>
      </c>
      <c r="R492">
        <v>2025.4880521672901</v>
      </c>
      <c r="S492" s="7">
        <v>1208.7706745261501</v>
      </c>
      <c r="T492" s="34">
        <v>1267.1081996860901</v>
      </c>
      <c r="U492">
        <v>94.856118247183701</v>
      </c>
      <c r="V492" s="10">
        <v>188.895923770818</v>
      </c>
      <c r="W492">
        <v>1280.32849076414</v>
      </c>
      <c r="X492" s="34">
        <v>1496.05273633663</v>
      </c>
      <c r="Y492">
        <v>211.684283225472</v>
      </c>
      <c r="Z492">
        <v>2955.7314724952198</v>
      </c>
      <c r="AA492" s="7">
        <v>869.18389944098396</v>
      </c>
      <c r="AB492" s="34">
        <v>993.16403671231706</v>
      </c>
      <c r="AC492">
        <v>163.310121145305</v>
      </c>
      <c r="AD492" s="10">
        <v>1457.7418857370101</v>
      </c>
      <c r="AE492">
        <v>871.99142110700404</v>
      </c>
      <c r="AF492" s="34">
        <v>914.04816688457697</v>
      </c>
      <c r="AG492">
        <v>62.0830375777984</v>
      </c>
      <c r="AH492">
        <v>157.52016909048899</v>
      </c>
      <c r="AI492" s="7">
        <v>907.07726758051001</v>
      </c>
      <c r="AJ492" s="34">
        <v>1016.17028408826</v>
      </c>
      <c r="AK492">
        <v>138.48443881845</v>
      </c>
      <c r="AL492" s="10">
        <v>1591.0744337645699</v>
      </c>
      <c r="AM492">
        <v>880.87001770242205</v>
      </c>
      <c r="AN492">
        <v>1338.4485604065701</v>
      </c>
      <c r="AO492" s="34">
        <v>376.01225181828102</v>
      </c>
      <c r="AP492">
        <v>518.32773591292801</v>
      </c>
      <c r="AQ492" s="7">
        <v>540.87440506259998</v>
      </c>
      <c r="AR492">
        <v>542.50907486947301</v>
      </c>
      <c r="AS492" s="34">
        <v>56.856947523269199</v>
      </c>
      <c r="AT492" s="10">
        <v>83.387802563014702</v>
      </c>
      <c r="AU492" s="7">
        <v>535.09624979024397</v>
      </c>
      <c r="AV492">
        <v>535.89029518493101</v>
      </c>
      <c r="AW492" s="34">
        <v>62.918197399934797</v>
      </c>
      <c r="AX492" s="10">
        <v>140.77294646410701</v>
      </c>
    </row>
    <row r="493" spans="1:50" x14ac:dyDescent="0.2">
      <c r="A493" s="6">
        <f t="shared" si="7"/>
        <v>97.6</v>
      </c>
      <c r="B493" s="6">
        <v>35625</v>
      </c>
      <c r="C493" s="7">
        <v>1199.21907445945</v>
      </c>
      <c r="D493" s="34">
        <v>1499.7761104009801</v>
      </c>
      <c r="E493">
        <v>284.91847356968498</v>
      </c>
      <c r="F493" s="10">
        <v>2724.9085623462202</v>
      </c>
      <c r="G493" s="7">
        <v>1198.9886767979201</v>
      </c>
      <c r="H493">
        <v>1505.3421428531501</v>
      </c>
      <c r="I493">
        <v>286.271774643382</v>
      </c>
      <c r="J493" s="35">
        <v>516.44193493035095</v>
      </c>
      <c r="K493" s="7">
        <v>1199.1038760783799</v>
      </c>
      <c r="L493" s="34">
        <v>1501.30111055262</v>
      </c>
      <c r="M493">
        <v>285.50922108153298</v>
      </c>
      <c r="N493" s="10">
        <v>2724.8234209605998</v>
      </c>
      <c r="O493">
        <v>1202.8930086697101</v>
      </c>
      <c r="P493" s="34">
        <v>1382.9759251446001</v>
      </c>
      <c r="Q493">
        <v>268.80416096972999</v>
      </c>
      <c r="R493">
        <v>2025.4882309274301</v>
      </c>
      <c r="S493" s="7">
        <v>1208.7706745262999</v>
      </c>
      <c r="T493" s="34">
        <v>1267.1082903271799</v>
      </c>
      <c r="U493">
        <v>94.856856256720107</v>
      </c>
      <c r="V493" s="10">
        <v>188.895924098584</v>
      </c>
      <c r="W493">
        <v>1280.32849076414</v>
      </c>
      <c r="X493" s="34">
        <v>1496.05273633663</v>
      </c>
      <c r="Y493">
        <v>211.685041466885</v>
      </c>
      <c r="Z493">
        <v>2955.7314724952298</v>
      </c>
      <c r="AA493" s="7">
        <v>869.18389944098396</v>
      </c>
      <c r="AB493" s="34">
        <v>993.16404093806602</v>
      </c>
      <c r="AC493">
        <v>163.31073512003599</v>
      </c>
      <c r="AD493" s="10">
        <v>1457.74188767961</v>
      </c>
      <c r="AE493">
        <v>871.99142111472804</v>
      </c>
      <c r="AF493" s="34">
        <v>914.04819676353702</v>
      </c>
      <c r="AG493">
        <v>62.083671066430497</v>
      </c>
      <c r="AH493">
        <v>157.52016909442</v>
      </c>
      <c r="AI493" s="7">
        <v>907.07726758051001</v>
      </c>
      <c r="AJ493" s="34">
        <v>1016.17028408826</v>
      </c>
      <c r="AK493">
        <v>138.484981795458</v>
      </c>
      <c r="AL493" s="10">
        <v>1591.0744337671199</v>
      </c>
      <c r="AM493">
        <v>880.87001770242205</v>
      </c>
      <c r="AN493">
        <v>1338.4485604065701</v>
      </c>
      <c r="AO493" s="34">
        <v>376.01332757617598</v>
      </c>
      <c r="AP493">
        <v>518.32773591292801</v>
      </c>
      <c r="AQ493" s="7">
        <v>540.87440506866903</v>
      </c>
      <c r="AR493">
        <v>542.509075773679</v>
      </c>
      <c r="AS493" s="34">
        <v>56.857077649281003</v>
      </c>
      <c r="AT493" s="10">
        <v>83.387869600448099</v>
      </c>
      <c r="AU493" s="7">
        <v>535.09624979561204</v>
      </c>
      <c r="AV493">
        <v>535.89029661698601</v>
      </c>
      <c r="AW493" s="34">
        <v>62.9183085431888</v>
      </c>
      <c r="AX493" s="10">
        <v>140.77295656196199</v>
      </c>
    </row>
    <row r="494" spans="1:50" x14ac:dyDescent="0.2">
      <c r="A494" s="6">
        <f t="shared" si="7"/>
        <v>97.8</v>
      </c>
      <c r="B494" s="6">
        <v>35698</v>
      </c>
      <c r="C494" s="7">
        <v>1199.21907445945</v>
      </c>
      <c r="D494" s="34">
        <v>1499.7761606808201</v>
      </c>
      <c r="E494">
        <v>284.91931555380802</v>
      </c>
      <c r="F494" s="10">
        <v>2724.9085626186402</v>
      </c>
      <c r="G494" s="7">
        <v>1198.9886767979201</v>
      </c>
      <c r="H494">
        <v>1505.3422345916299</v>
      </c>
      <c r="I494">
        <v>286.272609783505</v>
      </c>
      <c r="J494" s="35">
        <v>516.44193493035095</v>
      </c>
      <c r="K494" s="7">
        <v>1199.1038760783799</v>
      </c>
      <c r="L494" s="34">
        <v>1501.3011817347899</v>
      </c>
      <c r="M494">
        <v>285.51006304223199</v>
      </c>
      <c r="N494" s="10">
        <v>2724.8234252093398</v>
      </c>
      <c r="O494">
        <v>1202.8930086697101</v>
      </c>
      <c r="P494" s="34">
        <v>1382.9759257446599</v>
      </c>
      <c r="Q494">
        <v>268.80464132248301</v>
      </c>
      <c r="R494">
        <v>2025.4884096875301</v>
      </c>
      <c r="S494" s="7">
        <v>1208.77067452645</v>
      </c>
      <c r="T494" s="34">
        <v>1267.1083786326101</v>
      </c>
      <c r="U494">
        <v>94.857594265771297</v>
      </c>
      <c r="V494" s="10">
        <v>188.89592442635001</v>
      </c>
      <c r="W494">
        <v>1280.32849076414</v>
      </c>
      <c r="X494" s="34">
        <v>1496.05273633663</v>
      </c>
      <c r="Y494">
        <v>211.68579970777199</v>
      </c>
      <c r="Z494">
        <v>2955.7314724952398</v>
      </c>
      <c r="AA494" s="7">
        <v>869.18389944098396</v>
      </c>
      <c r="AB494" s="34">
        <v>993.164045030642</v>
      </c>
      <c r="AC494">
        <v>163.311349094272</v>
      </c>
      <c r="AD494" s="10">
        <v>1457.74188962222</v>
      </c>
      <c r="AE494">
        <v>871.99142112210598</v>
      </c>
      <c r="AF494" s="34">
        <v>914.04822582127497</v>
      </c>
      <c r="AG494">
        <v>62.084304554568</v>
      </c>
      <c r="AH494">
        <v>157.52016909835001</v>
      </c>
      <c r="AI494" s="7">
        <v>907.07726758051001</v>
      </c>
      <c r="AJ494" s="34">
        <v>1016.17028408826</v>
      </c>
      <c r="AK494">
        <v>138.485524772085</v>
      </c>
      <c r="AL494" s="10">
        <v>1591.0744337696799</v>
      </c>
      <c r="AM494">
        <v>880.87001770242205</v>
      </c>
      <c r="AN494">
        <v>1338.4485604065701</v>
      </c>
      <c r="AO494" s="34">
        <v>376.014403331778</v>
      </c>
      <c r="AP494">
        <v>518.32773591292801</v>
      </c>
      <c r="AQ494" s="7">
        <v>540.874405074469</v>
      </c>
      <c r="AR494">
        <v>542.50907664720205</v>
      </c>
      <c r="AS494" s="34">
        <v>56.857207775257798</v>
      </c>
      <c r="AT494" s="10">
        <v>83.387936637871803</v>
      </c>
      <c r="AU494" s="7">
        <v>535.09624980074102</v>
      </c>
      <c r="AV494">
        <v>535.89029800187495</v>
      </c>
      <c r="AW494" s="34">
        <v>62.918419686416698</v>
      </c>
      <c r="AX494" s="10">
        <v>140.772966659817</v>
      </c>
    </row>
    <row r="495" spans="1:50" x14ac:dyDescent="0.2">
      <c r="A495" s="6">
        <f t="shared" si="7"/>
        <v>98</v>
      </c>
      <c r="B495" s="6">
        <v>35771</v>
      </c>
      <c r="C495" s="7">
        <v>1199.21907445945</v>
      </c>
      <c r="D495" s="34">
        <v>1499.7762096102899</v>
      </c>
      <c r="E495">
        <v>284.92015753726702</v>
      </c>
      <c r="F495" s="10">
        <v>2724.9085628910598</v>
      </c>
      <c r="G495" s="7">
        <v>1198.9886767979201</v>
      </c>
      <c r="H495">
        <v>1505.3423239850799</v>
      </c>
      <c r="I495">
        <v>286.27344492297698</v>
      </c>
      <c r="J495" s="35">
        <v>516.44193493035095</v>
      </c>
      <c r="K495" s="7">
        <v>1199.1038760783799</v>
      </c>
      <c r="L495" s="34">
        <v>1501.3012510584699</v>
      </c>
      <c r="M495">
        <v>285.51090500226701</v>
      </c>
      <c r="N495" s="10">
        <v>2724.8234294580802</v>
      </c>
      <c r="O495">
        <v>1202.8930086697101</v>
      </c>
      <c r="P495" s="34">
        <v>1382.9759263230101</v>
      </c>
      <c r="Q495">
        <v>268.80512167501001</v>
      </c>
      <c r="R495">
        <v>2025.4885884476</v>
      </c>
      <c r="S495" s="7">
        <v>1208.77067452658</v>
      </c>
      <c r="T495" s="34">
        <v>1267.10846466258</v>
      </c>
      <c r="U495">
        <v>94.8583322743374</v>
      </c>
      <c r="V495" s="10">
        <v>188.89592475411499</v>
      </c>
      <c r="W495">
        <v>1280.32849076414</v>
      </c>
      <c r="X495" s="34">
        <v>1496.05273633663</v>
      </c>
      <c r="Y495">
        <v>211.686557948131</v>
      </c>
      <c r="Z495">
        <v>2955.7314724952398</v>
      </c>
      <c r="AA495" s="7">
        <v>869.18389944098396</v>
      </c>
      <c r="AB495" s="34">
        <v>993.16404899424106</v>
      </c>
      <c r="AC495">
        <v>163.31196306801399</v>
      </c>
      <c r="AD495" s="10">
        <v>1457.74189156482</v>
      </c>
      <c r="AE495">
        <v>871.99142112915297</v>
      </c>
      <c r="AF495" s="34">
        <v>914.04825408036197</v>
      </c>
      <c r="AG495">
        <v>62.084938042211</v>
      </c>
      <c r="AH495">
        <v>157.52016910227999</v>
      </c>
      <c r="AI495" s="7">
        <v>907.07726758051001</v>
      </c>
      <c r="AJ495" s="34">
        <v>1016.17028408826</v>
      </c>
      <c r="AK495">
        <v>138.48606774833101</v>
      </c>
      <c r="AL495" s="10">
        <v>1591.0744337722399</v>
      </c>
      <c r="AM495">
        <v>880.87001770242205</v>
      </c>
      <c r="AN495">
        <v>1338.4485604065701</v>
      </c>
      <c r="AO495" s="34">
        <v>376.015479085089</v>
      </c>
      <c r="AP495">
        <v>518.32773591292801</v>
      </c>
      <c r="AQ495" s="7">
        <v>540.874405080011</v>
      </c>
      <c r="AR495">
        <v>542.50907749108399</v>
      </c>
      <c r="AS495" s="34">
        <v>56.857337901199699</v>
      </c>
      <c r="AT495" s="10">
        <v>83.388003675285603</v>
      </c>
      <c r="AU495" s="7">
        <v>535.09624980564195</v>
      </c>
      <c r="AV495">
        <v>535.89029934115297</v>
      </c>
      <c r="AW495" s="34">
        <v>62.918530829618298</v>
      </c>
      <c r="AX495" s="10">
        <v>140.77297675767201</v>
      </c>
    </row>
    <row r="496" spans="1:50" x14ac:dyDescent="0.2">
      <c r="A496" s="6">
        <f t="shared" si="7"/>
        <v>98.2</v>
      </c>
      <c r="B496" s="6">
        <v>35844</v>
      </c>
      <c r="C496" s="7">
        <v>1199.21907445945</v>
      </c>
      <c r="D496" s="34">
        <v>1499.7762572256599</v>
      </c>
      <c r="E496">
        <v>284.92099952006203</v>
      </c>
      <c r="F496" s="10">
        <v>2724.9085631634798</v>
      </c>
      <c r="G496" s="7">
        <v>1198.9886767979201</v>
      </c>
      <c r="H496">
        <v>1505.34241109345</v>
      </c>
      <c r="I496">
        <v>286.27428006179798</v>
      </c>
      <c r="J496" s="35">
        <v>516.44193493035095</v>
      </c>
      <c r="K496" s="7">
        <v>1199.1038760783799</v>
      </c>
      <c r="L496" s="34">
        <v>1501.3013185722</v>
      </c>
      <c r="M496">
        <v>285.51174696163997</v>
      </c>
      <c r="N496" s="10">
        <v>2724.8234337068102</v>
      </c>
      <c r="O496">
        <v>1202.8930086697101</v>
      </c>
      <c r="P496" s="34">
        <v>1382.9759268805001</v>
      </c>
      <c r="Q496">
        <v>268.80560202731198</v>
      </c>
      <c r="R496">
        <v>2025.48876720764</v>
      </c>
      <c r="S496" s="7">
        <v>1208.7706745267101</v>
      </c>
      <c r="T496" s="34">
        <v>1267.10854847571</v>
      </c>
      <c r="U496">
        <v>94.859070282418401</v>
      </c>
      <c r="V496" s="10">
        <v>188.89592508188099</v>
      </c>
      <c r="W496">
        <v>1280.32849076414</v>
      </c>
      <c r="X496" s="34">
        <v>1496.05273633664</v>
      </c>
      <c r="Y496">
        <v>211.68731618796301</v>
      </c>
      <c r="Z496">
        <v>2955.7314724952498</v>
      </c>
      <c r="AA496" s="7">
        <v>869.18389944098396</v>
      </c>
      <c r="AB496" s="34">
        <v>993.16405283292704</v>
      </c>
      <c r="AC496">
        <v>163.31257704126099</v>
      </c>
      <c r="AD496" s="10">
        <v>1457.7418935074199</v>
      </c>
      <c r="AE496">
        <v>871.99142113588402</v>
      </c>
      <c r="AF496" s="34">
        <v>914.04828156275096</v>
      </c>
      <c r="AG496">
        <v>62.085571529359498</v>
      </c>
      <c r="AH496">
        <v>157.52016910621001</v>
      </c>
      <c r="AI496" s="7">
        <v>907.07726758051001</v>
      </c>
      <c r="AJ496" s="34">
        <v>1016.17028408826</v>
      </c>
      <c r="AK496">
        <v>138.486610724196</v>
      </c>
      <c r="AL496" s="10">
        <v>1591.0744337747999</v>
      </c>
      <c r="AM496">
        <v>880.87001770242205</v>
      </c>
      <c r="AN496">
        <v>1338.4485604065701</v>
      </c>
      <c r="AO496" s="34">
        <v>376.01655483610699</v>
      </c>
      <c r="AP496">
        <v>518.32773591292801</v>
      </c>
      <c r="AQ496" s="7">
        <v>540.87440508530801</v>
      </c>
      <c r="AR496">
        <v>542.50907830633105</v>
      </c>
      <c r="AS496" s="34">
        <v>56.857468027106499</v>
      </c>
      <c r="AT496" s="10">
        <v>83.388070712689697</v>
      </c>
      <c r="AU496" s="7">
        <v>535.09624981032403</v>
      </c>
      <c r="AV496">
        <v>535.89030063632197</v>
      </c>
      <c r="AW496" s="34">
        <v>62.9186419727938</v>
      </c>
      <c r="AX496" s="10">
        <v>140.77298685552699</v>
      </c>
    </row>
    <row r="497" spans="1:50" x14ac:dyDescent="0.2">
      <c r="A497" s="6">
        <f t="shared" si="7"/>
        <v>98.4</v>
      </c>
      <c r="B497" s="6">
        <v>35917</v>
      </c>
      <c r="C497" s="7">
        <v>1199.21907445945</v>
      </c>
      <c r="D497" s="34">
        <v>1499.7763035622199</v>
      </c>
      <c r="E497">
        <v>284.92184150219299</v>
      </c>
      <c r="F497" s="10">
        <v>2724.9085634358999</v>
      </c>
      <c r="G497" s="7">
        <v>1198.9886767979201</v>
      </c>
      <c r="H497">
        <v>1505.3424959751401</v>
      </c>
      <c r="I497">
        <v>286.27511519996801</v>
      </c>
      <c r="J497" s="35">
        <v>516.44193493035095</v>
      </c>
      <c r="K497" s="7">
        <v>1199.1038760783799</v>
      </c>
      <c r="L497" s="34">
        <v>1501.30138432323</v>
      </c>
      <c r="M497">
        <v>285.51258892035099</v>
      </c>
      <c r="N497" s="10">
        <v>2724.8234379555502</v>
      </c>
      <c r="O497">
        <v>1202.8930086697101</v>
      </c>
      <c r="P497" s="34">
        <v>1382.97592741782</v>
      </c>
      <c r="Q497">
        <v>268.80608237938702</v>
      </c>
      <c r="R497">
        <v>2025.4889459676399</v>
      </c>
      <c r="S497" s="7">
        <v>1208.7706745268299</v>
      </c>
      <c r="T497" s="34">
        <v>1267.10863012913</v>
      </c>
      <c r="U497">
        <v>94.8598082900143</v>
      </c>
      <c r="V497" s="10">
        <v>188.895925409646</v>
      </c>
      <c r="W497">
        <v>1280.32849076414</v>
      </c>
      <c r="X497" s="34">
        <v>1496.05273633664</v>
      </c>
      <c r="Y497">
        <v>211.68807442726899</v>
      </c>
      <c r="Z497">
        <v>2955.7314724952598</v>
      </c>
      <c r="AA497" s="7">
        <v>869.18389944098396</v>
      </c>
      <c r="AB497" s="34">
        <v>993.16405655063795</v>
      </c>
      <c r="AC497">
        <v>163.313191014014</v>
      </c>
      <c r="AD497" s="10">
        <v>1457.7418954500199</v>
      </c>
      <c r="AE497">
        <v>871.99142114231302</v>
      </c>
      <c r="AF497" s="34">
        <v>914.04830828978697</v>
      </c>
      <c r="AG497">
        <v>62.086205016013501</v>
      </c>
      <c r="AH497">
        <v>157.52016911014101</v>
      </c>
      <c r="AI497" s="7">
        <v>907.07726758051001</v>
      </c>
      <c r="AJ497" s="34">
        <v>1016.17028408826</v>
      </c>
      <c r="AK497">
        <v>138.48715369967999</v>
      </c>
      <c r="AL497" s="10">
        <v>1591.0744337773599</v>
      </c>
      <c r="AM497">
        <v>880.87001770242205</v>
      </c>
      <c r="AN497">
        <v>1338.4485604065701</v>
      </c>
      <c r="AO497" s="34">
        <v>376.01763058483402</v>
      </c>
      <c r="AP497">
        <v>518.32773591292801</v>
      </c>
      <c r="AQ497" s="7">
        <v>540.87440509037106</v>
      </c>
      <c r="AR497">
        <v>542.50907909391401</v>
      </c>
      <c r="AS497" s="34">
        <v>56.857598152978397</v>
      </c>
      <c r="AT497" s="10">
        <v>83.388137750083899</v>
      </c>
      <c r="AU497" s="7">
        <v>535.09624981479703</v>
      </c>
      <c r="AV497">
        <v>535.89030188883396</v>
      </c>
      <c r="AW497" s="34">
        <v>62.918753115943197</v>
      </c>
      <c r="AX497" s="10">
        <v>140.77299695338101</v>
      </c>
    </row>
    <row r="498" spans="1:50" x14ac:dyDescent="0.2">
      <c r="A498" s="6">
        <f t="shared" si="7"/>
        <v>98.6</v>
      </c>
      <c r="B498" s="6">
        <v>35990</v>
      </c>
      <c r="C498" s="7">
        <v>1199.21907445945</v>
      </c>
      <c r="D498" s="34">
        <v>1499.7763486543299</v>
      </c>
      <c r="E498">
        <v>284.92268348366002</v>
      </c>
      <c r="F498" s="10">
        <v>2724.9085637083299</v>
      </c>
      <c r="G498" s="7">
        <v>1198.9886767979201</v>
      </c>
      <c r="H498">
        <v>1505.34257868707</v>
      </c>
      <c r="I498">
        <v>286.27595033748702</v>
      </c>
      <c r="J498" s="35">
        <v>516.44193493035095</v>
      </c>
      <c r="K498" s="7">
        <v>1199.1038760783799</v>
      </c>
      <c r="L498" s="34">
        <v>1501.3014483575801</v>
      </c>
      <c r="M498">
        <v>285.51343087839803</v>
      </c>
      <c r="N498" s="10">
        <v>2724.8234422042801</v>
      </c>
      <c r="O498">
        <v>1202.8930086697101</v>
      </c>
      <c r="P498" s="34">
        <v>1382.97592793597</v>
      </c>
      <c r="Q498">
        <v>268.806562731236</v>
      </c>
      <c r="R498">
        <v>2025.48912472762</v>
      </c>
      <c r="S498" s="7">
        <v>1208.77067452695</v>
      </c>
      <c r="T498" s="34">
        <v>1267.10870967849</v>
      </c>
      <c r="U498">
        <v>94.860546297125097</v>
      </c>
      <c r="V498" s="10">
        <v>188.895925737412</v>
      </c>
      <c r="W498">
        <v>1280.32849076414</v>
      </c>
      <c r="X498" s="34">
        <v>1496.05273633664</v>
      </c>
      <c r="Y498">
        <v>211.68883266604701</v>
      </c>
      <c r="Z498">
        <v>2955.7314724952698</v>
      </c>
      <c r="AA498" s="7">
        <v>869.18389944098396</v>
      </c>
      <c r="AB498" s="34">
        <v>993.16406015118503</v>
      </c>
      <c r="AC498">
        <v>163.31380498627101</v>
      </c>
      <c r="AD498" s="10">
        <v>1457.7418973926301</v>
      </c>
      <c r="AE498">
        <v>871.99142114845495</v>
      </c>
      <c r="AF498" s="34">
        <v>914.04833428223196</v>
      </c>
      <c r="AG498">
        <v>62.086838502172903</v>
      </c>
      <c r="AH498">
        <v>157.520169114071</v>
      </c>
      <c r="AI498" s="7">
        <v>907.07726758051001</v>
      </c>
      <c r="AJ498" s="34">
        <v>1016.17028408826</v>
      </c>
      <c r="AK498">
        <v>138.487696674782</v>
      </c>
      <c r="AL498" s="10">
        <v>1591.0744337799099</v>
      </c>
      <c r="AM498">
        <v>880.87001770242205</v>
      </c>
      <c r="AN498">
        <v>1338.4485604065701</v>
      </c>
      <c r="AO498" s="34">
        <v>376.01870633126799</v>
      </c>
      <c r="AP498">
        <v>518.32773591292801</v>
      </c>
      <c r="AQ498" s="7">
        <v>540.874405095209</v>
      </c>
      <c r="AR498">
        <v>542.50907985477204</v>
      </c>
      <c r="AS498" s="34">
        <v>56.857728278815301</v>
      </c>
      <c r="AT498" s="10">
        <v>83.388204787468297</v>
      </c>
      <c r="AU498" s="7">
        <v>535.096249819072</v>
      </c>
      <c r="AV498">
        <v>535.890303100094</v>
      </c>
      <c r="AW498" s="34">
        <v>62.918864259066403</v>
      </c>
      <c r="AX498" s="10">
        <v>140.77300705123599</v>
      </c>
    </row>
    <row r="499" spans="1:50" x14ac:dyDescent="0.2">
      <c r="A499" s="6">
        <f t="shared" si="7"/>
        <v>98.8</v>
      </c>
      <c r="B499" s="6">
        <v>36063</v>
      </c>
      <c r="C499" s="7">
        <v>1199.21907445945</v>
      </c>
      <c r="D499" s="34">
        <v>1499.77639253539</v>
      </c>
      <c r="E499">
        <v>284.92352546446301</v>
      </c>
      <c r="F499" s="10">
        <v>2724.9085639807499</v>
      </c>
      <c r="G499" s="7">
        <v>1198.9886767979201</v>
      </c>
      <c r="H499">
        <v>1505.3426592846999</v>
      </c>
      <c r="I499">
        <v>286.27678547435499</v>
      </c>
      <c r="J499" s="35">
        <v>516.44193493035095</v>
      </c>
      <c r="K499" s="7">
        <v>1199.1038760783799</v>
      </c>
      <c r="L499" s="34">
        <v>1501.3015107200699</v>
      </c>
      <c r="M499">
        <v>285.51427283578198</v>
      </c>
      <c r="N499" s="10">
        <v>2724.8234464530201</v>
      </c>
      <c r="O499">
        <v>1202.8930086697101</v>
      </c>
      <c r="P499" s="34">
        <v>1382.9759284259601</v>
      </c>
      <c r="Q499">
        <v>268.80704308285999</v>
      </c>
      <c r="R499">
        <v>2025.4893034875699</v>
      </c>
      <c r="S499" s="7">
        <v>1208.77067452706</v>
      </c>
      <c r="T499" s="34">
        <v>1267.1087871780001</v>
      </c>
      <c r="U499">
        <v>94.861284303750793</v>
      </c>
      <c r="V499" s="10">
        <v>188.895926065178</v>
      </c>
      <c r="W499">
        <v>1280.32849076414</v>
      </c>
      <c r="X499" s="34">
        <v>1496.05273633664</v>
      </c>
      <c r="Y499">
        <v>211.689590904298</v>
      </c>
      <c r="Z499">
        <v>2955.7314724952798</v>
      </c>
      <c r="AA499" s="7">
        <v>869.18389944098396</v>
      </c>
      <c r="AB499" s="34">
        <v>993.16406363826195</v>
      </c>
      <c r="AC499">
        <v>163.314418958034</v>
      </c>
      <c r="AD499" s="10">
        <v>1457.7418993352301</v>
      </c>
      <c r="AE499">
        <v>871.99142115432096</v>
      </c>
      <c r="AF499" s="34">
        <v>914.04835956027603</v>
      </c>
      <c r="AG499">
        <v>62.087471987837802</v>
      </c>
      <c r="AH499">
        <v>157.52016911800101</v>
      </c>
      <c r="AI499" s="7">
        <v>907.07726758051001</v>
      </c>
      <c r="AJ499" s="34">
        <v>1016.17028408826</v>
      </c>
      <c r="AK499">
        <v>138.48823964950299</v>
      </c>
      <c r="AL499" s="10">
        <v>1591.0744337824699</v>
      </c>
      <c r="AM499">
        <v>880.87001770242205</v>
      </c>
      <c r="AN499">
        <v>1338.4485604065701</v>
      </c>
      <c r="AO499" s="34">
        <v>376.01978207540998</v>
      </c>
      <c r="AP499">
        <v>518.32773591292801</v>
      </c>
      <c r="AQ499" s="7">
        <v>540.87440509983196</v>
      </c>
      <c r="AR499">
        <v>542.50908058981304</v>
      </c>
      <c r="AS499" s="34">
        <v>56.857858404617197</v>
      </c>
      <c r="AT499" s="10">
        <v>83.388271824842903</v>
      </c>
      <c r="AU499" s="7">
        <v>535.09624982315597</v>
      </c>
      <c r="AV499">
        <v>535.89030427146201</v>
      </c>
      <c r="AW499" s="34">
        <v>62.918975402163397</v>
      </c>
      <c r="AX499" s="10">
        <v>140.77301714908899</v>
      </c>
    </row>
    <row r="500" spans="1:50" x14ac:dyDescent="0.2">
      <c r="A500" s="6">
        <f t="shared" si="7"/>
        <v>99</v>
      </c>
      <c r="B500" s="6">
        <v>36136</v>
      </c>
      <c r="C500" s="7">
        <v>1199.21907445945</v>
      </c>
      <c r="D500" s="34">
        <v>1499.7764352379299</v>
      </c>
      <c r="E500">
        <v>284.92436744460201</v>
      </c>
      <c r="F500" s="10">
        <v>2724.90856425317</v>
      </c>
      <c r="G500" s="7">
        <v>1198.9886767979201</v>
      </c>
      <c r="H500">
        <v>1505.3427378220899</v>
      </c>
      <c r="I500">
        <v>286.277620610572</v>
      </c>
      <c r="J500" s="35">
        <v>516.44193493035095</v>
      </c>
      <c r="K500" s="7">
        <v>1199.1038760783799</v>
      </c>
      <c r="L500" s="34">
        <v>1501.3015714543601</v>
      </c>
      <c r="M500">
        <v>285.51511479250399</v>
      </c>
      <c r="N500" s="10">
        <v>2724.8234507017601</v>
      </c>
      <c r="O500">
        <v>1202.8930086697101</v>
      </c>
      <c r="P500" s="34">
        <v>1382.97592889823</v>
      </c>
      <c r="Q500">
        <v>268.80752343425701</v>
      </c>
      <c r="R500">
        <v>2025.4894822474801</v>
      </c>
      <c r="S500" s="7">
        <v>1208.7706745271601</v>
      </c>
      <c r="T500" s="34">
        <v>1267.1088626804999</v>
      </c>
      <c r="U500">
        <v>94.862022309891401</v>
      </c>
      <c r="V500" s="10">
        <v>188.89592639294301</v>
      </c>
      <c r="W500">
        <v>1280.32849076414</v>
      </c>
      <c r="X500" s="34">
        <v>1496.05273633664</v>
      </c>
      <c r="Y500">
        <v>211.690349142023</v>
      </c>
      <c r="Z500">
        <v>2955.7314724952898</v>
      </c>
      <c r="AA500" s="7">
        <v>869.18389944098396</v>
      </c>
      <c r="AB500" s="34">
        <v>993.16406701544304</v>
      </c>
      <c r="AC500">
        <v>163.31503292930299</v>
      </c>
      <c r="AD500" s="10">
        <v>1457.74190127783</v>
      </c>
      <c r="AE500">
        <v>871.99142115992504</v>
      </c>
      <c r="AF500" s="34">
        <v>914.04838414355504</v>
      </c>
      <c r="AG500">
        <v>62.088105473008198</v>
      </c>
      <c r="AH500">
        <v>157.52016912193099</v>
      </c>
      <c r="AI500" s="7">
        <v>907.07726758051001</v>
      </c>
      <c r="AJ500" s="34">
        <v>1016.17028408826</v>
      </c>
      <c r="AK500">
        <v>138.48878262384301</v>
      </c>
      <c r="AL500" s="10">
        <v>1591.0744337850299</v>
      </c>
      <c r="AM500">
        <v>880.87001770242205</v>
      </c>
      <c r="AN500">
        <v>1338.4485604065701</v>
      </c>
      <c r="AO500" s="34">
        <v>376.020857817261</v>
      </c>
      <c r="AP500">
        <v>518.32773591292801</v>
      </c>
      <c r="AQ500" s="7">
        <v>540.87440510425097</v>
      </c>
      <c r="AR500">
        <v>542.50908129991103</v>
      </c>
      <c r="AS500" s="34">
        <v>56.857988530384098</v>
      </c>
      <c r="AT500" s="10">
        <v>83.388338862207604</v>
      </c>
      <c r="AU500" s="7">
        <v>535.09624982705702</v>
      </c>
      <c r="AV500">
        <v>535.89030540424994</v>
      </c>
      <c r="AW500" s="34">
        <v>62.9190865452343</v>
      </c>
      <c r="AX500" s="10">
        <v>140.773027246943</v>
      </c>
    </row>
    <row r="501" spans="1:50" x14ac:dyDescent="0.2">
      <c r="A501" s="6">
        <f t="shared" si="7"/>
        <v>99.2</v>
      </c>
      <c r="B501" s="6">
        <v>36209</v>
      </c>
      <c r="C501" s="7">
        <v>1199.21907445945</v>
      </c>
      <c r="D501" s="34">
        <v>1499.7764767936201</v>
      </c>
      <c r="E501">
        <v>284.925209424076</v>
      </c>
      <c r="F501" s="10">
        <v>2724.90856452559</v>
      </c>
      <c r="G501" s="7">
        <v>1198.9886767979201</v>
      </c>
      <c r="H501">
        <v>1505.34281435189</v>
      </c>
      <c r="I501">
        <v>286.27845574613798</v>
      </c>
      <c r="J501" s="35">
        <v>516.44193493035095</v>
      </c>
      <c r="K501" s="7">
        <v>1199.1038760783799</v>
      </c>
      <c r="L501" s="34">
        <v>1501.3016306029399</v>
      </c>
      <c r="M501">
        <v>285.51595674856202</v>
      </c>
      <c r="N501" s="10">
        <v>2724.82345495049</v>
      </c>
      <c r="O501">
        <v>1202.8930086697101</v>
      </c>
      <c r="P501" s="34">
        <v>1382.9759293534</v>
      </c>
      <c r="Q501">
        <v>268.80800378542898</v>
      </c>
      <c r="R501">
        <v>2025.4896610073599</v>
      </c>
      <c r="S501" s="7">
        <v>1208.7706745272601</v>
      </c>
      <c r="T501" s="34">
        <v>1267.10893623744</v>
      </c>
      <c r="U501">
        <v>94.862760315546893</v>
      </c>
      <c r="V501" s="10">
        <v>188.89592672070901</v>
      </c>
      <c r="W501">
        <v>1280.32849076414</v>
      </c>
      <c r="X501" s="34">
        <v>1496.05273633664</v>
      </c>
      <c r="Y501">
        <v>211.69110737922</v>
      </c>
      <c r="Z501">
        <v>2955.7314724952998</v>
      </c>
      <c r="AA501" s="7">
        <v>869.18389944098396</v>
      </c>
      <c r="AB501" s="34">
        <v>993.16407028619301</v>
      </c>
      <c r="AC501">
        <v>163.31564690007599</v>
      </c>
      <c r="AD501" s="10">
        <v>1457.74190322044</v>
      </c>
      <c r="AE501">
        <v>871.99142116527696</v>
      </c>
      <c r="AF501" s="34">
        <v>914.04840805116305</v>
      </c>
      <c r="AG501">
        <v>62.0887389576841</v>
      </c>
      <c r="AH501">
        <v>157.520169125862</v>
      </c>
      <c r="AI501" s="7">
        <v>907.07726758051001</v>
      </c>
      <c r="AJ501" s="34">
        <v>1016.17028408826</v>
      </c>
      <c r="AK501">
        <v>138.48932559780101</v>
      </c>
      <c r="AL501" s="10">
        <v>1591.0744337875899</v>
      </c>
      <c r="AM501">
        <v>880.87001770242205</v>
      </c>
      <c r="AN501">
        <v>1338.4485604065701</v>
      </c>
      <c r="AO501" s="34">
        <v>376.02193355681902</v>
      </c>
      <c r="AP501">
        <v>518.32773591292801</v>
      </c>
      <c r="AQ501" s="7">
        <v>540.87440510847296</v>
      </c>
      <c r="AR501">
        <v>542.50908198591401</v>
      </c>
      <c r="AS501" s="34">
        <v>56.858118656116098</v>
      </c>
      <c r="AT501" s="10">
        <v>83.388405899562599</v>
      </c>
      <c r="AU501" s="7">
        <v>535.09624983078504</v>
      </c>
      <c r="AV501">
        <v>535.89030649972995</v>
      </c>
      <c r="AW501" s="34">
        <v>62.919197688278999</v>
      </c>
      <c r="AX501" s="10">
        <v>140.77303734479599</v>
      </c>
    </row>
    <row r="502" spans="1:50" x14ac:dyDescent="0.2">
      <c r="A502" s="6">
        <f t="shared" si="7"/>
        <v>99.4</v>
      </c>
      <c r="B502" s="6">
        <v>36282</v>
      </c>
      <c r="C502" s="7">
        <v>1199.21907445945</v>
      </c>
      <c r="D502" s="34">
        <v>1499.7765172332399</v>
      </c>
      <c r="E502">
        <v>284.92605140288703</v>
      </c>
      <c r="F502" s="10">
        <v>2724.90856479801</v>
      </c>
      <c r="G502" s="7">
        <v>1198.9886767979201</v>
      </c>
      <c r="H502">
        <v>1505.3428889254301</v>
      </c>
      <c r="I502">
        <v>286.27929088105401</v>
      </c>
      <c r="J502" s="35">
        <v>516.44193493035095</v>
      </c>
      <c r="K502" s="7">
        <v>1199.1038760783799</v>
      </c>
      <c r="L502" s="34">
        <v>1501.30168820723</v>
      </c>
      <c r="M502">
        <v>285.51679870395799</v>
      </c>
      <c r="N502" s="10">
        <v>2724.82345919923</v>
      </c>
      <c r="O502">
        <v>1202.8930086697101</v>
      </c>
      <c r="P502" s="34">
        <v>1382.9759297921</v>
      </c>
      <c r="Q502">
        <v>268.808484136375</v>
      </c>
      <c r="R502">
        <v>2025.48983976722</v>
      </c>
      <c r="S502" s="7">
        <v>1208.7706745273499</v>
      </c>
      <c r="T502" s="34">
        <v>1267.10900789895</v>
      </c>
      <c r="U502">
        <v>94.863498320717298</v>
      </c>
      <c r="V502" s="10">
        <v>188.89592704847499</v>
      </c>
      <c r="W502">
        <v>1280.32849076414</v>
      </c>
      <c r="X502" s="34">
        <v>1496.05273633664</v>
      </c>
      <c r="Y502">
        <v>211.69186561589001</v>
      </c>
      <c r="Z502">
        <v>2955.7314724952998</v>
      </c>
      <c r="AA502" s="7">
        <v>869.18389944098396</v>
      </c>
      <c r="AB502" s="34">
        <v>993.16407345386597</v>
      </c>
      <c r="AC502">
        <v>163.31626087035499</v>
      </c>
      <c r="AD502" s="10">
        <v>1457.74190516304</v>
      </c>
      <c r="AE502">
        <v>871.99142117039003</v>
      </c>
      <c r="AF502" s="34">
        <v>914.04843130167205</v>
      </c>
      <c r="AG502">
        <v>62.0893724418654</v>
      </c>
      <c r="AH502">
        <v>157.52016912979201</v>
      </c>
      <c r="AI502" s="7">
        <v>907.07726758051001</v>
      </c>
      <c r="AJ502" s="34">
        <v>1016.17028408826</v>
      </c>
      <c r="AK502">
        <v>138.48986857137899</v>
      </c>
      <c r="AL502" s="10">
        <v>1591.0744337901499</v>
      </c>
      <c r="AM502">
        <v>880.87001770242205</v>
      </c>
      <c r="AN502">
        <v>1338.4485604065701</v>
      </c>
      <c r="AO502" s="34">
        <v>376.02300929408602</v>
      </c>
      <c r="AP502">
        <v>518.32773591292801</v>
      </c>
      <c r="AQ502" s="7">
        <v>540.87440511250895</v>
      </c>
      <c r="AR502">
        <v>542.50908264863904</v>
      </c>
      <c r="AS502" s="34">
        <v>56.858248781813003</v>
      </c>
      <c r="AT502" s="10">
        <v>83.388472936907704</v>
      </c>
      <c r="AU502" s="7">
        <v>535.09624983434799</v>
      </c>
      <c r="AV502">
        <v>535.89030755912995</v>
      </c>
      <c r="AW502" s="34">
        <v>62.919308831297499</v>
      </c>
      <c r="AX502" s="10">
        <v>140.77304744265001</v>
      </c>
    </row>
    <row r="503" spans="1:50" x14ac:dyDescent="0.2">
      <c r="A503" s="6">
        <f t="shared" si="7"/>
        <v>99.6</v>
      </c>
      <c r="B503" s="6">
        <v>36355</v>
      </c>
      <c r="C503" s="7">
        <v>1199.21907445945</v>
      </c>
      <c r="D503" s="34">
        <v>1499.7765565867701</v>
      </c>
      <c r="E503">
        <v>284.92689338103298</v>
      </c>
      <c r="F503" s="10">
        <v>2724.9085650704401</v>
      </c>
      <c r="G503" s="7">
        <v>1198.9886767979201</v>
      </c>
      <c r="H503">
        <v>1505.3429615927</v>
      </c>
      <c r="I503">
        <v>286.28012601531799</v>
      </c>
      <c r="J503" s="35">
        <v>516.44193493035095</v>
      </c>
      <c r="K503" s="7">
        <v>1199.1038760783799</v>
      </c>
      <c r="L503" s="34">
        <v>1501.30174430754</v>
      </c>
      <c r="M503">
        <v>285.51764065869099</v>
      </c>
      <c r="N503" s="10">
        <v>2724.82346344796</v>
      </c>
      <c r="O503">
        <v>1202.8930086697101</v>
      </c>
      <c r="P503" s="34">
        <v>1382.97593021494</v>
      </c>
      <c r="Q503">
        <v>268.80896448709399</v>
      </c>
      <c r="R503">
        <v>2025.4900185270401</v>
      </c>
      <c r="S503" s="7">
        <v>1208.77067452744</v>
      </c>
      <c r="T503" s="34">
        <v>1267.10907771387</v>
      </c>
      <c r="U503">
        <v>94.864236325402501</v>
      </c>
      <c r="V503" s="10">
        <v>188.89592737624</v>
      </c>
      <c r="W503">
        <v>1280.32849076414</v>
      </c>
      <c r="X503" s="34">
        <v>1496.05273633664</v>
      </c>
      <c r="Y503">
        <v>211.69262385203299</v>
      </c>
      <c r="Z503">
        <v>2955.7314724953098</v>
      </c>
      <c r="AA503" s="7">
        <v>869.18389944098396</v>
      </c>
      <c r="AB503" s="34">
        <v>993.16407652170994</v>
      </c>
      <c r="AC503">
        <v>163.31687484013901</v>
      </c>
      <c r="AD503" s="10">
        <v>1457.7419071056399</v>
      </c>
      <c r="AE503">
        <v>871.99142117527401</v>
      </c>
      <c r="AF503" s="34">
        <v>914.048453913142</v>
      </c>
      <c r="AG503">
        <v>62.090005925552298</v>
      </c>
      <c r="AH503">
        <v>157.52016913372199</v>
      </c>
      <c r="AI503" s="7">
        <v>907.07726758051001</v>
      </c>
      <c r="AJ503" s="34">
        <v>1016.17028408826</v>
      </c>
      <c r="AK503">
        <v>138.49041154457501</v>
      </c>
      <c r="AL503" s="10">
        <v>1591.0744337927099</v>
      </c>
      <c r="AM503">
        <v>880.87001770242205</v>
      </c>
      <c r="AN503">
        <v>1338.4485604065701</v>
      </c>
      <c r="AO503" s="34">
        <v>376.02408502906002</v>
      </c>
      <c r="AP503">
        <v>518.32773591292801</v>
      </c>
      <c r="AQ503" s="7">
        <v>540.87440511636601</v>
      </c>
      <c r="AR503">
        <v>542.50908329660399</v>
      </c>
      <c r="AS503" s="34">
        <v>56.858378907475</v>
      </c>
      <c r="AT503" s="10">
        <v>83.388539974243002</v>
      </c>
      <c r="AU503" s="7">
        <v>535.09624983775097</v>
      </c>
      <c r="AV503">
        <v>535.89030858363799</v>
      </c>
      <c r="AW503" s="34">
        <v>62.919419974289902</v>
      </c>
      <c r="AX503" s="10">
        <v>140.77305754050201</v>
      </c>
    </row>
    <row r="504" spans="1:50" x14ac:dyDescent="0.2">
      <c r="A504" s="8">
        <f t="shared" si="7"/>
        <v>99.8</v>
      </c>
      <c r="B504" s="8">
        <v>36428</v>
      </c>
      <c r="C504" s="9">
        <v>1199.21907445945</v>
      </c>
      <c r="D504" s="36">
        <v>1499.7765948833901</v>
      </c>
      <c r="E504" s="11">
        <v>284.92773535851501</v>
      </c>
      <c r="F504" s="12">
        <v>2724.9085653428601</v>
      </c>
      <c r="G504" s="9">
        <v>1198.9886767979201</v>
      </c>
      <c r="H504" s="11">
        <v>1505.34303240245</v>
      </c>
      <c r="I504" s="11">
        <v>286.280961148931</v>
      </c>
      <c r="J504" s="37">
        <v>516.44193493035095</v>
      </c>
      <c r="K504" s="9">
        <v>1199.1038760783799</v>
      </c>
      <c r="L504" s="36">
        <v>1501.3017989431501</v>
      </c>
      <c r="M504" s="11">
        <v>285.51848261276098</v>
      </c>
      <c r="N504" s="12">
        <v>2724.8234676966999</v>
      </c>
      <c r="O504" s="11">
        <v>1202.8930086697101</v>
      </c>
      <c r="P504" s="36">
        <v>1382.9759306224701</v>
      </c>
      <c r="Q504" s="11">
        <v>268.80944483758799</v>
      </c>
      <c r="R504" s="11">
        <v>2025.4901972868299</v>
      </c>
      <c r="S504" s="9">
        <v>1208.77067452752</v>
      </c>
      <c r="T504" s="36">
        <v>1267.10914572979</v>
      </c>
      <c r="U504" s="11">
        <v>94.864974329602703</v>
      </c>
      <c r="V504" s="12">
        <v>188.895927704006</v>
      </c>
      <c r="W504" s="11">
        <v>1280.32849076414</v>
      </c>
      <c r="X504" s="36">
        <v>1496.05273633665</v>
      </c>
      <c r="Y504" s="11">
        <v>211.69338208765001</v>
      </c>
      <c r="Z504" s="11">
        <v>2955.7314724953198</v>
      </c>
      <c r="AA504" s="9">
        <v>869.18389944098396</v>
      </c>
      <c r="AB504" s="36">
        <v>993.164079492871</v>
      </c>
      <c r="AC504" s="11">
        <v>163.31748880942899</v>
      </c>
      <c r="AD504" s="12">
        <v>1457.7419090482499</v>
      </c>
      <c r="AE504" s="11">
        <v>871.99142117993904</v>
      </c>
      <c r="AF504" s="36">
        <v>914.04847590313705</v>
      </c>
      <c r="AG504" s="11">
        <v>62.0906394087446</v>
      </c>
      <c r="AH504" s="11">
        <v>157.520169137653</v>
      </c>
      <c r="AI504" s="9">
        <v>907.07726758051001</v>
      </c>
      <c r="AJ504" s="36">
        <v>1016.17028408826</v>
      </c>
      <c r="AK504" s="11">
        <v>138.49095451739001</v>
      </c>
      <c r="AL504" s="12">
        <v>1591.0744337952599</v>
      </c>
      <c r="AM504" s="11">
        <v>880.87001770242205</v>
      </c>
      <c r="AN504" s="11">
        <v>1338.4485604065701</v>
      </c>
      <c r="AO504" s="36">
        <v>376.025160761743</v>
      </c>
      <c r="AP504" s="11">
        <v>518.32773591292801</v>
      </c>
      <c r="AQ504" s="9">
        <v>540.87440512005105</v>
      </c>
      <c r="AR504" s="11">
        <v>542.50908390448603</v>
      </c>
      <c r="AS504" s="36">
        <v>56.858509033102003</v>
      </c>
      <c r="AT504" s="12">
        <v>83.388607011568595</v>
      </c>
      <c r="AU504" s="9">
        <v>535.09624984100299</v>
      </c>
      <c r="AV504" s="11">
        <v>535.890309574404</v>
      </c>
      <c r="AW504" s="36">
        <v>62.919531117256099</v>
      </c>
      <c r="AX504" s="12">
        <v>140.773067638355</v>
      </c>
    </row>
  </sheetData>
  <mergeCells count="16">
    <mergeCell ref="AU2:AX2"/>
    <mergeCell ref="C1:N1"/>
    <mergeCell ref="O1:Z1"/>
    <mergeCell ref="AA1:AP1"/>
    <mergeCell ref="AQ1:AX1"/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M2:AP2"/>
    <mergeCell ref="AQ2:AT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B9DD-E46D-FE40-B3CC-2FC0BE23DC46}">
  <dimension ref="A1:B10"/>
  <sheetViews>
    <sheetView workbookViewId="0">
      <selection sqref="A1:B10"/>
    </sheetView>
  </sheetViews>
  <sheetFormatPr baseColWidth="10" defaultRowHeight="16" x14ac:dyDescent="0.2"/>
  <sheetData>
    <row r="1" spans="1:2" x14ac:dyDescent="0.2">
      <c r="A1" t="s">
        <v>74</v>
      </c>
      <c r="B1" t="s">
        <v>176</v>
      </c>
    </row>
    <row r="2" spans="1:2" x14ac:dyDescent="0.2">
      <c r="A2" t="s">
        <v>72</v>
      </c>
      <c r="B2" t="s">
        <v>177</v>
      </c>
    </row>
    <row r="3" spans="1:2" x14ac:dyDescent="0.2">
      <c r="A3" t="s">
        <v>73</v>
      </c>
      <c r="B3" t="s">
        <v>178</v>
      </c>
    </row>
    <row r="4" spans="1:2" x14ac:dyDescent="0.2">
      <c r="A4" t="s">
        <v>172</v>
      </c>
      <c r="B4" t="s">
        <v>179</v>
      </c>
    </row>
    <row r="5" spans="1:2" x14ac:dyDescent="0.2">
      <c r="A5" t="s">
        <v>173</v>
      </c>
      <c r="B5" t="s">
        <v>180</v>
      </c>
    </row>
    <row r="6" spans="1:2" x14ac:dyDescent="0.2">
      <c r="A6" t="s">
        <v>75</v>
      </c>
      <c r="B6" t="s">
        <v>181</v>
      </c>
    </row>
    <row r="7" spans="1:2" x14ac:dyDescent="0.2">
      <c r="A7" t="s">
        <v>76</v>
      </c>
      <c r="B7" t="s">
        <v>182</v>
      </c>
    </row>
    <row r="8" spans="1:2" x14ac:dyDescent="0.2">
      <c r="A8" t="s">
        <v>77</v>
      </c>
      <c r="B8" t="s">
        <v>183</v>
      </c>
    </row>
    <row r="9" spans="1:2" x14ac:dyDescent="0.2">
      <c r="A9" t="s">
        <v>174</v>
      </c>
      <c r="B9" t="s">
        <v>184</v>
      </c>
    </row>
    <row r="10" spans="1:2" x14ac:dyDescent="0.2">
      <c r="A10" t="s">
        <v>175</v>
      </c>
      <c r="B10" t="s">
        <v>185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00C3-B335-FD4E-B7AA-45A7A459F757}">
  <dimension ref="A1:J59"/>
  <sheetViews>
    <sheetView zoomScale="68" workbookViewId="0">
      <selection activeCell="Q14" sqref="Q14"/>
    </sheetView>
  </sheetViews>
  <sheetFormatPr baseColWidth="10" defaultRowHeight="16" x14ac:dyDescent="0.2"/>
  <cols>
    <col min="5" max="5" width="16.1640625" customWidth="1"/>
  </cols>
  <sheetData>
    <row r="1" spans="1:10" x14ac:dyDescent="0.2">
      <c r="A1" t="s">
        <v>195</v>
      </c>
      <c r="B1" t="s">
        <v>188</v>
      </c>
      <c r="C1" t="s">
        <v>118</v>
      </c>
      <c r="D1" t="s">
        <v>233</v>
      </c>
      <c r="E1" t="s">
        <v>205</v>
      </c>
      <c r="F1" t="s">
        <v>228</v>
      </c>
      <c r="G1" t="s">
        <v>214</v>
      </c>
      <c r="H1" t="s">
        <v>199</v>
      </c>
      <c r="I1" t="s">
        <v>17</v>
      </c>
      <c r="J1" t="s">
        <v>212</v>
      </c>
    </row>
    <row r="2" spans="1:10" x14ac:dyDescent="0.2">
      <c r="A2" t="s">
        <v>220</v>
      </c>
      <c r="B2">
        <v>1</v>
      </c>
      <c r="C2">
        <v>1</v>
      </c>
      <c r="D2" t="s">
        <v>222</v>
      </c>
      <c r="E2">
        <v>38.130503795472201</v>
      </c>
      <c r="F2" t="s">
        <v>206</v>
      </c>
      <c r="G2" t="s">
        <v>62</v>
      </c>
      <c r="H2" t="s">
        <v>207</v>
      </c>
      <c r="I2">
        <v>114</v>
      </c>
      <c r="J2" t="s">
        <v>213</v>
      </c>
    </row>
    <row r="3" spans="1:10" x14ac:dyDescent="0.2">
      <c r="A3" t="s">
        <v>220</v>
      </c>
      <c r="B3">
        <v>1</v>
      </c>
      <c r="C3">
        <v>2</v>
      </c>
      <c r="D3" t="s">
        <v>222</v>
      </c>
      <c r="E3">
        <v>289.55313722374802</v>
      </c>
      <c r="F3" t="s">
        <v>208</v>
      </c>
      <c r="G3" t="s">
        <v>208</v>
      </c>
      <c r="H3" t="s">
        <v>207</v>
      </c>
      <c r="I3">
        <v>114</v>
      </c>
      <c r="J3">
        <f>$E$3/E3</f>
        <v>1</v>
      </c>
    </row>
    <row r="4" spans="1:10" x14ac:dyDescent="0.2">
      <c r="A4" t="s">
        <v>220</v>
      </c>
      <c r="B4">
        <v>1</v>
      </c>
      <c r="C4">
        <v>3</v>
      </c>
      <c r="D4" t="s">
        <v>222</v>
      </c>
      <c r="E4">
        <v>93.488741473082698</v>
      </c>
      <c r="F4" t="s">
        <v>209</v>
      </c>
      <c r="G4" t="s">
        <v>209</v>
      </c>
      <c r="H4" t="s">
        <v>207</v>
      </c>
      <c r="I4">
        <v>114</v>
      </c>
      <c r="J4">
        <f t="shared" ref="J4:J5" si="0">$E$3/E4</f>
        <v>3.0971979370063103</v>
      </c>
    </row>
    <row r="5" spans="1:10" x14ac:dyDescent="0.2">
      <c r="A5" t="s">
        <v>220</v>
      </c>
      <c r="B5">
        <v>1</v>
      </c>
      <c r="C5">
        <v>5</v>
      </c>
      <c r="D5" t="s">
        <v>222</v>
      </c>
      <c r="E5">
        <v>101.725951061061</v>
      </c>
      <c r="F5" t="s">
        <v>210</v>
      </c>
      <c r="G5" t="s">
        <v>215</v>
      </c>
      <c r="H5" t="s">
        <v>207</v>
      </c>
      <c r="I5">
        <v>114</v>
      </c>
      <c r="J5">
        <f t="shared" si="0"/>
        <v>2.8464038350444496</v>
      </c>
    </row>
    <row r="6" spans="1:10" x14ac:dyDescent="0.2">
      <c r="A6" t="s">
        <v>220</v>
      </c>
      <c r="B6">
        <v>1</v>
      </c>
      <c r="C6">
        <v>1</v>
      </c>
      <c r="D6" t="s">
        <v>222</v>
      </c>
      <c r="E6">
        <v>37.391176300642897</v>
      </c>
      <c r="F6" t="s">
        <v>206</v>
      </c>
      <c r="G6" t="s">
        <v>67</v>
      </c>
      <c r="H6" t="s">
        <v>211</v>
      </c>
      <c r="I6">
        <v>114</v>
      </c>
      <c r="J6" t="s">
        <v>213</v>
      </c>
    </row>
    <row r="7" spans="1:10" x14ac:dyDescent="0.2">
      <c r="A7" t="s">
        <v>220</v>
      </c>
      <c r="B7">
        <v>1</v>
      </c>
      <c r="C7">
        <v>2</v>
      </c>
      <c r="D7" t="s">
        <v>222</v>
      </c>
      <c r="E7">
        <v>237.83595990616399</v>
      </c>
      <c r="F7" t="s">
        <v>208</v>
      </c>
      <c r="G7" t="s">
        <v>208</v>
      </c>
      <c r="H7" t="s">
        <v>211</v>
      </c>
      <c r="I7">
        <v>114</v>
      </c>
      <c r="J7">
        <f>$E$7/E7</f>
        <v>1</v>
      </c>
    </row>
    <row r="8" spans="1:10" x14ac:dyDescent="0.2">
      <c r="A8" t="s">
        <v>220</v>
      </c>
      <c r="B8">
        <v>1</v>
      </c>
      <c r="C8">
        <v>3</v>
      </c>
      <c r="D8" t="s">
        <v>222</v>
      </c>
      <c r="E8">
        <v>131.72812390472501</v>
      </c>
      <c r="F8" t="s">
        <v>209</v>
      </c>
      <c r="G8" t="s">
        <v>209</v>
      </c>
      <c r="H8" t="s">
        <v>211</v>
      </c>
      <c r="I8">
        <v>114</v>
      </c>
      <c r="J8">
        <f t="shared" ref="J8:J9" si="1">$E$7/E8</f>
        <v>1.8055063175285453</v>
      </c>
    </row>
    <row r="9" spans="1:10" x14ac:dyDescent="0.2">
      <c r="A9" t="s">
        <v>220</v>
      </c>
      <c r="B9">
        <v>1</v>
      </c>
      <c r="C9">
        <v>5</v>
      </c>
      <c r="D9" t="s">
        <v>222</v>
      </c>
      <c r="E9">
        <v>98.318079800028201</v>
      </c>
      <c r="F9" t="s">
        <v>210</v>
      </c>
      <c r="G9" t="s">
        <v>215</v>
      </c>
      <c r="H9" t="s">
        <v>211</v>
      </c>
      <c r="I9">
        <v>114</v>
      </c>
      <c r="J9">
        <f t="shared" si="1"/>
        <v>2.4190460227651411</v>
      </c>
    </row>
    <row r="10" spans="1:10" x14ac:dyDescent="0.2">
      <c r="A10" t="s">
        <v>220</v>
      </c>
      <c r="B10">
        <v>2</v>
      </c>
      <c r="C10">
        <v>1</v>
      </c>
      <c r="D10" t="s">
        <v>222</v>
      </c>
      <c r="E10">
        <v>141.79909815812499</v>
      </c>
      <c r="F10" t="s">
        <v>4</v>
      </c>
      <c r="G10" t="s">
        <v>215</v>
      </c>
      <c r="H10" t="s">
        <v>207</v>
      </c>
      <c r="I10">
        <v>112</v>
      </c>
      <c r="J10" t="s">
        <v>213</v>
      </c>
    </row>
    <row r="11" spans="1:10" x14ac:dyDescent="0.2">
      <c r="A11" t="s">
        <v>220</v>
      </c>
      <c r="B11">
        <v>2</v>
      </c>
      <c r="C11">
        <v>2</v>
      </c>
      <c r="D11" t="s">
        <v>222</v>
      </c>
      <c r="E11">
        <v>137.20599652837601</v>
      </c>
      <c r="F11" t="s">
        <v>5</v>
      </c>
      <c r="G11" t="s">
        <v>215</v>
      </c>
      <c r="H11" t="s">
        <v>207</v>
      </c>
      <c r="I11">
        <v>112</v>
      </c>
      <c r="J11" t="s">
        <v>213</v>
      </c>
    </row>
    <row r="12" spans="1:10" x14ac:dyDescent="0.2">
      <c r="A12" t="s">
        <v>220</v>
      </c>
      <c r="B12">
        <v>2</v>
      </c>
      <c r="C12">
        <v>3</v>
      </c>
      <c r="D12" t="s">
        <v>222</v>
      </c>
      <c r="E12">
        <v>189.30879054233901</v>
      </c>
      <c r="F12" t="s">
        <v>7</v>
      </c>
      <c r="G12" t="s">
        <v>216</v>
      </c>
      <c r="H12" t="s">
        <v>207</v>
      </c>
      <c r="I12">
        <v>112</v>
      </c>
      <c r="J12" t="s">
        <v>213</v>
      </c>
    </row>
    <row r="13" spans="1:10" x14ac:dyDescent="0.2">
      <c r="A13" t="s">
        <v>220</v>
      </c>
      <c r="B13">
        <v>2</v>
      </c>
      <c r="C13">
        <v>4</v>
      </c>
      <c r="D13" t="s">
        <v>222</v>
      </c>
      <c r="E13">
        <v>85.852329358180697</v>
      </c>
      <c r="F13" t="s">
        <v>8</v>
      </c>
      <c r="G13" t="s">
        <v>217</v>
      </c>
      <c r="H13" t="s">
        <v>207</v>
      </c>
      <c r="I13">
        <v>112</v>
      </c>
      <c r="J13" t="s">
        <v>213</v>
      </c>
    </row>
    <row r="14" spans="1:10" x14ac:dyDescent="0.2">
      <c r="A14" t="s">
        <v>220</v>
      </c>
      <c r="B14">
        <v>2</v>
      </c>
      <c r="C14">
        <v>5</v>
      </c>
      <c r="D14" t="s">
        <v>222</v>
      </c>
      <c r="E14">
        <v>192.72631929183899</v>
      </c>
      <c r="F14" t="s">
        <v>9</v>
      </c>
      <c r="G14" t="s">
        <v>218</v>
      </c>
      <c r="H14" t="s">
        <v>207</v>
      </c>
      <c r="I14">
        <v>112</v>
      </c>
      <c r="J14" t="s">
        <v>213</v>
      </c>
    </row>
    <row r="15" spans="1:10" x14ac:dyDescent="0.2">
      <c r="A15" t="s">
        <v>220</v>
      </c>
      <c r="B15">
        <v>2</v>
      </c>
      <c r="C15">
        <v>6</v>
      </c>
      <c r="D15" t="s">
        <v>223</v>
      </c>
      <c r="E15">
        <v>112.564578419428</v>
      </c>
      <c r="F15" t="s">
        <v>10</v>
      </c>
      <c r="G15" t="s">
        <v>216</v>
      </c>
      <c r="H15" t="s">
        <v>207</v>
      </c>
      <c r="I15">
        <v>112</v>
      </c>
      <c r="J15">
        <f>$E$18/E15</f>
        <v>1.6165133181833815</v>
      </c>
    </row>
    <row r="16" spans="1:10" x14ac:dyDescent="0.2">
      <c r="A16" t="s">
        <v>220</v>
      </c>
      <c r="B16">
        <v>2</v>
      </c>
      <c r="C16">
        <v>7</v>
      </c>
      <c r="D16" t="s">
        <v>223</v>
      </c>
      <c r="E16">
        <v>55.355223642321199</v>
      </c>
      <c r="F16" t="s">
        <v>11</v>
      </c>
      <c r="G16" t="s">
        <v>217</v>
      </c>
      <c r="H16" t="s">
        <v>207</v>
      </c>
      <c r="I16">
        <v>112</v>
      </c>
      <c r="J16">
        <f t="shared" ref="J16:J18" si="2">$E$18/E16</f>
        <v>3.2871719812109284</v>
      </c>
    </row>
    <row r="17" spans="1:10" x14ac:dyDescent="0.2">
      <c r="A17" t="s">
        <v>220</v>
      </c>
      <c r="B17">
        <v>2</v>
      </c>
      <c r="C17">
        <v>8</v>
      </c>
      <c r="D17" t="s">
        <v>223</v>
      </c>
      <c r="E17">
        <v>125.895867747233</v>
      </c>
      <c r="F17" t="s">
        <v>12</v>
      </c>
      <c r="G17" t="s">
        <v>218</v>
      </c>
      <c r="H17" t="s">
        <v>207</v>
      </c>
      <c r="I17">
        <v>112</v>
      </c>
      <c r="J17">
        <f t="shared" si="2"/>
        <v>1.4453384644525178</v>
      </c>
    </row>
    <row r="18" spans="1:10" x14ac:dyDescent="0.2">
      <c r="A18" t="s">
        <v>220</v>
      </c>
      <c r="B18">
        <v>2</v>
      </c>
      <c r="C18">
        <v>9</v>
      </c>
      <c r="D18" t="s">
        <v>223</v>
      </c>
      <c r="E18">
        <v>181.96214017070301</v>
      </c>
      <c r="F18" t="s">
        <v>13</v>
      </c>
      <c r="G18" t="s">
        <v>219</v>
      </c>
      <c r="H18" t="s">
        <v>207</v>
      </c>
      <c r="I18">
        <v>112</v>
      </c>
      <c r="J18">
        <f t="shared" si="2"/>
        <v>1</v>
      </c>
    </row>
    <row r="19" spans="1:10" x14ac:dyDescent="0.2">
      <c r="A19" t="s">
        <v>221</v>
      </c>
      <c r="B19" t="s">
        <v>241</v>
      </c>
      <c r="C19" t="s">
        <v>241</v>
      </c>
      <c r="D19">
        <v>1</v>
      </c>
      <c r="E19">
        <v>1.51</v>
      </c>
      <c r="F19" t="s">
        <v>225</v>
      </c>
      <c r="G19" t="s">
        <v>225</v>
      </c>
      <c r="H19" t="s">
        <v>226</v>
      </c>
      <c r="I19">
        <v>112</v>
      </c>
      <c r="J19">
        <f>$E$20/E19</f>
        <v>1.5430463576158941</v>
      </c>
    </row>
    <row r="20" spans="1:10" x14ac:dyDescent="0.2">
      <c r="A20" t="s">
        <v>221</v>
      </c>
      <c r="B20" t="s">
        <v>241</v>
      </c>
      <c r="C20" t="s">
        <v>241</v>
      </c>
      <c r="D20">
        <v>1</v>
      </c>
      <c r="E20">
        <v>2.33</v>
      </c>
      <c r="F20" t="s">
        <v>224</v>
      </c>
      <c r="G20" t="s">
        <v>224</v>
      </c>
      <c r="H20" t="s">
        <v>226</v>
      </c>
      <c r="I20">
        <v>112</v>
      </c>
      <c r="J20">
        <f>$E$20/E20</f>
        <v>1</v>
      </c>
    </row>
    <row r="21" spans="1:10" x14ac:dyDescent="0.2">
      <c r="A21" t="s">
        <v>221</v>
      </c>
      <c r="B21" t="s">
        <v>241</v>
      </c>
      <c r="C21" t="s">
        <v>241</v>
      </c>
      <c r="D21">
        <v>1</v>
      </c>
      <c r="E21">
        <v>1.1100000000000001</v>
      </c>
      <c r="F21" t="s">
        <v>225</v>
      </c>
      <c r="G21" t="s">
        <v>225</v>
      </c>
      <c r="H21" t="s">
        <v>227</v>
      </c>
      <c r="I21">
        <v>112</v>
      </c>
      <c r="J21">
        <f>$E$22/E21</f>
        <v>1.4324324324324325</v>
      </c>
    </row>
    <row r="22" spans="1:10" x14ac:dyDescent="0.2">
      <c r="A22" t="s">
        <v>221</v>
      </c>
      <c r="B22" t="s">
        <v>241</v>
      </c>
      <c r="C22" t="s">
        <v>241</v>
      </c>
      <c r="D22">
        <v>1</v>
      </c>
      <c r="E22">
        <v>1.59</v>
      </c>
      <c r="F22" t="s">
        <v>224</v>
      </c>
      <c r="G22" t="s">
        <v>224</v>
      </c>
      <c r="H22" t="s">
        <v>227</v>
      </c>
      <c r="I22">
        <v>112</v>
      </c>
      <c r="J22">
        <f>$E$22/E22</f>
        <v>1</v>
      </c>
    </row>
    <row r="26" spans="1:10" x14ac:dyDescent="0.2">
      <c r="A26" t="s">
        <v>242</v>
      </c>
    </row>
    <row r="34" spans="1:1" x14ac:dyDescent="0.2">
      <c r="A34" t="s">
        <v>243</v>
      </c>
    </row>
    <row r="49" spans="1:2" x14ac:dyDescent="0.2">
      <c r="A49" t="s">
        <v>229</v>
      </c>
    </row>
    <row r="50" spans="1:2" x14ac:dyDescent="0.2">
      <c r="A50" t="s">
        <v>195</v>
      </c>
      <c r="B50" t="s">
        <v>230</v>
      </c>
    </row>
    <row r="51" spans="1:2" x14ac:dyDescent="0.2">
      <c r="A51" t="s">
        <v>188</v>
      </c>
      <c r="B51" t="s">
        <v>232</v>
      </c>
    </row>
    <row r="52" spans="1:2" x14ac:dyDescent="0.2">
      <c r="A52" t="s">
        <v>118</v>
      </c>
      <c r="B52" t="s">
        <v>231</v>
      </c>
    </row>
    <row r="53" spans="1:2" x14ac:dyDescent="0.2">
      <c r="A53" t="s">
        <v>233</v>
      </c>
      <c r="B53" t="s">
        <v>234</v>
      </c>
    </row>
    <row r="54" spans="1:2" x14ac:dyDescent="0.2">
      <c r="A54" t="s">
        <v>205</v>
      </c>
      <c r="B54" t="s">
        <v>240</v>
      </c>
    </row>
    <row r="55" spans="1:2" x14ac:dyDescent="0.2">
      <c r="A55" t="s">
        <v>228</v>
      </c>
      <c r="B55" t="s">
        <v>235</v>
      </c>
    </row>
    <row r="56" spans="1:2" x14ac:dyDescent="0.2">
      <c r="A56" t="s">
        <v>214</v>
      </c>
      <c r="B56" t="s">
        <v>236</v>
      </c>
    </row>
    <row r="57" spans="1:2" x14ac:dyDescent="0.2">
      <c r="A57" t="s">
        <v>199</v>
      </c>
      <c r="B57" t="s">
        <v>237</v>
      </c>
    </row>
    <row r="58" spans="1:2" x14ac:dyDescent="0.2">
      <c r="A58" t="s">
        <v>17</v>
      </c>
      <c r="B58" t="s">
        <v>239</v>
      </c>
    </row>
    <row r="59" spans="1:2" x14ac:dyDescent="0.2">
      <c r="A59" t="s">
        <v>212</v>
      </c>
      <c r="B59" t="s">
        <v>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6A8D-976F-5349-AEDB-7FDB150A0284}">
  <dimension ref="A1:AF503"/>
  <sheetViews>
    <sheetView zoomScale="81" workbookViewId="0">
      <selection activeCell="I15" sqref="I15"/>
    </sheetView>
  </sheetViews>
  <sheetFormatPr baseColWidth="10" defaultRowHeight="16" x14ac:dyDescent="0.2"/>
  <sheetData>
    <row r="1" spans="1:32" x14ac:dyDescent="0.2">
      <c r="C1" s="43" t="s">
        <v>62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3" t="s">
        <v>67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5"/>
    </row>
    <row r="2" spans="1:32" x14ac:dyDescent="0.2">
      <c r="C2" s="46" t="s">
        <v>62</v>
      </c>
      <c r="D2" s="47"/>
      <c r="E2" s="48"/>
      <c r="F2" s="47" t="s">
        <v>63</v>
      </c>
      <c r="G2" s="47"/>
      <c r="H2" s="47"/>
      <c r="I2" s="46" t="s">
        <v>64</v>
      </c>
      <c r="J2" s="47"/>
      <c r="K2" s="48"/>
      <c r="L2" s="47" t="s">
        <v>65</v>
      </c>
      <c r="M2" s="47"/>
      <c r="N2" s="47"/>
      <c r="O2" s="46" t="s">
        <v>66</v>
      </c>
      <c r="P2" s="47"/>
      <c r="Q2" s="48"/>
      <c r="R2" s="46" t="s">
        <v>67</v>
      </c>
      <c r="S2" s="47"/>
      <c r="T2" s="47"/>
      <c r="U2" s="46" t="s">
        <v>68</v>
      </c>
      <c r="V2" s="47"/>
      <c r="W2" s="48"/>
      <c r="X2" s="47" t="s">
        <v>69</v>
      </c>
      <c r="Y2" s="47"/>
      <c r="Z2" s="47"/>
      <c r="AA2" s="46" t="s">
        <v>70</v>
      </c>
      <c r="AB2" s="47"/>
      <c r="AC2" s="48"/>
      <c r="AD2" s="47" t="s">
        <v>71</v>
      </c>
      <c r="AE2" s="47"/>
      <c r="AF2" s="48"/>
    </row>
    <row r="3" spans="1:32" x14ac:dyDescent="0.2">
      <c r="A3" s="2" t="s">
        <v>16</v>
      </c>
      <c r="B3" s="1" t="s">
        <v>17</v>
      </c>
      <c r="C3" s="2" t="s">
        <v>61</v>
      </c>
      <c r="D3" s="2" t="s">
        <v>19</v>
      </c>
      <c r="E3" s="2" t="s">
        <v>20</v>
      </c>
      <c r="F3" s="2" t="s">
        <v>61</v>
      </c>
      <c r="G3" s="2" t="s">
        <v>19</v>
      </c>
      <c r="H3" s="2" t="s">
        <v>20</v>
      </c>
      <c r="I3" s="2" t="s">
        <v>61</v>
      </c>
      <c r="J3" s="2" t="s">
        <v>19</v>
      </c>
      <c r="K3" s="2" t="s">
        <v>20</v>
      </c>
      <c r="L3" s="2" t="s">
        <v>61</v>
      </c>
      <c r="M3" s="2" t="s">
        <v>19</v>
      </c>
      <c r="N3" s="2" t="s">
        <v>20</v>
      </c>
      <c r="O3" s="2" t="s">
        <v>61</v>
      </c>
      <c r="P3" s="2" t="s">
        <v>19</v>
      </c>
      <c r="Q3" s="2" t="s">
        <v>20</v>
      </c>
      <c r="R3" s="2" t="s">
        <v>61</v>
      </c>
      <c r="S3" s="2" t="s">
        <v>19</v>
      </c>
      <c r="T3" s="1" t="s">
        <v>20</v>
      </c>
      <c r="U3" s="2" t="s">
        <v>61</v>
      </c>
      <c r="V3" s="2" t="s">
        <v>19</v>
      </c>
      <c r="W3" s="2" t="s">
        <v>20</v>
      </c>
      <c r="X3" s="5" t="s">
        <v>61</v>
      </c>
      <c r="Y3" s="2" t="s">
        <v>19</v>
      </c>
      <c r="Z3" s="1" t="s">
        <v>20</v>
      </c>
      <c r="AA3" s="2" t="s">
        <v>61</v>
      </c>
      <c r="AB3" s="2" t="s">
        <v>19</v>
      </c>
      <c r="AC3" s="2" t="s">
        <v>20</v>
      </c>
      <c r="AD3" s="5" t="s">
        <v>61</v>
      </c>
      <c r="AE3" s="2" t="s">
        <v>19</v>
      </c>
      <c r="AF3" s="2" t="s">
        <v>20</v>
      </c>
    </row>
    <row r="4" spans="1:32" x14ac:dyDescent="0.2">
      <c r="A4" s="6">
        <f>(B4-1)/365</f>
        <v>0</v>
      </c>
      <c r="B4">
        <v>1</v>
      </c>
      <c r="C4" s="7">
        <v>0</v>
      </c>
      <c r="D4">
        <v>0</v>
      </c>
      <c r="E4" s="10">
        <v>0</v>
      </c>
      <c r="F4">
        <v>0</v>
      </c>
      <c r="G4">
        <v>0</v>
      </c>
      <c r="H4">
        <v>0</v>
      </c>
      <c r="I4" s="7">
        <v>0</v>
      </c>
      <c r="J4">
        <v>0</v>
      </c>
      <c r="K4" s="10">
        <v>0</v>
      </c>
      <c r="L4">
        <v>0</v>
      </c>
      <c r="M4">
        <v>0</v>
      </c>
      <c r="N4">
        <v>0</v>
      </c>
      <c r="O4" s="7">
        <v>0</v>
      </c>
      <c r="P4">
        <v>0</v>
      </c>
      <c r="Q4" s="10">
        <v>0</v>
      </c>
      <c r="R4" s="7">
        <v>0</v>
      </c>
      <c r="S4">
        <v>0</v>
      </c>
      <c r="T4">
        <v>0</v>
      </c>
      <c r="U4" s="7">
        <v>0</v>
      </c>
      <c r="V4">
        <v>0</v>
      </c>
      <c r="W4" s="10">
        <v>0</v>
      </c>
      <c r="X4">
        <v>0</v>
      </c>
      <c r="Y4">
        <v>0</v>
      </c>
      <c r="Z4">
        <v>0</v>
      </c>
      <c r="AA4" s="7">
        <v>0</v>
      </c>
      <c r="AB4">
        <v>0</v>
      </c>
      <c r="AC4" s="10">
        <v>0</v>
      </c>
      <c r="AD4">
        <v>0</v>
      </c>
      <c r="AE4">
        <v>0</v>
      </c>
      <c r="AF4" s="10">
        <v>0</v>
      </c>
    </row>
    <row r="5" spans="1:32" x14ac:dyDescent="0.2">
      <c r="A5" s="6">
        <f t="shared" ref="A5:A68" si="0">(B5-1)/365</f>
        <v>0.2</v>
      </c>
      <c r="B5">
        <v>74</v>
      </c>
      <c r="C5" s="7">
        <v>22.122256979516798</v>
      </c>
      <c r="D5">
        <v>26.826143457963902</v>
      </c>
      <c r="E5" s="10">
        <v>25.858987068641301</v>
      </c>
      <c r="F5">
        <v>146.01614568912501</v>
      </c>
      <c r="G5">
        <v>178.90154977338</v>
      </c>
      <c r="H5">
        <v>174.439912226383</v>
      </c>
      <c r="I5" s="7">
        <v>73.741166204715896</v>
      </c>
      <c r="J5">
        <v>107.549458618236</v>
      </c>
      <c r="K5" s="10">
        <v>104.206761990741</v>
      </c>
      <c r="L5">
        <v>127.288271764211</v>
      </c>
      <c r="M5">
        <v>185.12363782478999</v>
      </c>
      <c r="N5">
        <v>157.499157665338</v>
      </c>
      <c r="O5" s="7">
        <v>52.183250561790302</v>
      </c>
      <c r="P5">
        <v>182.12793051501799</v>
      </c>
      <c r="Q5" s="10">
        <v>97.7719965241062</v>
      </c>
      <c r="R5" s="7">
        <v>21.663567154824399</v>
      </c>
      <c r="S5">
        <v>26.101541043661602</v>
      </c>
      <c r="T5">
        <v>25.8580511416307</v>
      </c>
      <c r="U5" s="7">
        <v>139.77217079042001</v>
      </c>
      <c r="V5">
        <v>178.62396664593999</v>
      </c>
      <c r="W5" s="10">
        <v>178.233878707428</v>
      </c>
      <c r="X5">
        <v>71.876088970575395</v>
      </c>
      <c r="Y5">
        <v>116.001373195113</v>
      </c>
      <c r="Z5">
        <v>104.20725805836101</v>
      </c>
      <c r="AA5" s="7">
        <v>122.594863817253</v>
      </c>
      <c r="AB5">
        <v>180.39115369652899</v>
      </c>
      <c r="AC5" s="10">
        <v>157.51059533955399</v>
      </c>
      <c r="AD5">
        <v>51.366677632398002</v>
      </c>
      <c r="AE5">
        <v>180.48218343493701</v>
      </c>
      <c r="AF5" s="10">
        <v>97.765015747050995</v>
      </c>
    </row>
    <row r="6" spans="1:32" x14ac:dyDescent="0.2">
      <c r="A6" s="6">
        <f t="shared" si="0"/>
        <v>0.4</v>
      </c>
      <c r="B6">
        <v>147</v>
      </c>
      <c r="C6" s="7">
        <v>43.293199218425599</v>
      </c>
      <c r="D6">
        <v>44.6091936598948</v>
      </c>
      <c r="E6" s="10">
        <v>45.375373206157398</v>
      </c>
      <c r="F6">
        <v>273.42122612762</v>
      </c>
      <c r="G6">
        <v>279.92710465467701</v>
      </c>
      <c r="H6">
        <v>284.73153661065101</v>
      </c>
      <c r="I6" s="7">
        <v>142.349218939699</v>
      </c>
      <c r="J6">
        <v>152.30957258899201</v>
      </c>
      <c r="K6" s="10">
        <v>155.338645722732</v>
      </c>
      <c r="L6">
        <v>240.503002693968</v>
      </c>
      <c r="M6">
        <v>262.43728437076402</v>
      </c>
      <c r="N6">
        <v>253.20683018536499</v>
      </c>
      <c r="O6" s="7">
        <v>102.074601580495</v>
      </c>
      <c r="P6">
        <v>191.892048248061</v>
      </c>
      <c r="Q6" s="10">
        <v>116.255994418269</v>
      </c>
      <c r="R6" s="7">
        <v>42.905612426644701</v>
      </c>
      <c r="S6">
        <v>45.013019903839201</v>
      </c>
      <c r="T6">
        <v>45.375134376437998</v>
      </c>
      <c r="U6" s="7">
        <v>268.39585045741001</v>
      </c>
      <c r="V6">
        <v>279.85356453437703</v>
      </c>
      <c r="W6" s="10">
        <v>280.957429737437</v>
      </c>
      <c r="X6">
        <v>140.624377781113</v>
      </c>
      <c r="Y6">
        <v>157.11816022874299</v>
      </c>
      <c r="Z6">
        <v>155.350873864487</v>
      </c>
      <c r="AA6" s="7">
        <v>236.60767739350101</v>
      </c>
      <c r="AB6">
        <v>257.26299053816501</v>
      </c>
      <c r="AC6" s="10">
        <v>253.21544913112999</v>
      </c>
      <c r="AD6">
        <v>101.253676428844</v>
      </c>
      <c r="AE6">
        <v>190.24412523617599</v>
      </c>
      <c r="AF6" s="10">
        <v>116.257905779205</v>
      </c>
    </row>
    <row r="7" spans="1:32" x14ac:dyDescent="0.2">
      <c r="A7" s="6">
        <f t="shared" si="0"/>
        <v>0.6</v>
      </c>
      <c r="B7">
        <v>220</v>
      </c>
      <c r="C7" s="7">
        <v>63.5537552087617</v>
      </c>
      <c r="D7">
        <v>61.340431192277897</v>
      </c>
      <c r="E7" s="10">
        <v>60.108394508667899</v>
      </c>
      <c r="F7">
        <v>384.58927342359902</v>
      </c>
      <c r="G7">
        <v>356.627619671552</v>
      </c>
      <c r="H7">
        <v>354.57591739504801</v>
      </c>
      <c r="I7" s="7">
        <v>206.181579030048</v>
      </c>
      <c r="J7">
        <v>184.1190114154</v>
      </c>
      <c r="K7" s="10">
        <v>180.65475770700101</v>
      </c>
      <c r="L7">
        <v>341.20093562647298</v>
      </c>
      <c r="M7">
        <v>338.56617486478399</v>
      </c>
      <c r="N7">
        <v>311.49406933830301</v>
      </c>
      <c r="O7" s="7">
        <v>149.774784154554</v>
      </c>
      <c r="P7">
        <v>218.449624744831</v>
      </c>
      <c r="Q7" s="10">
        <v>120.780266806141</v>
      </c>
      <c r="R7" s="7">
        <v>63.734330101648197</v>
      </c>
      <c r="S7">
        <v>59.909926398516497</v>
      </c>
      <c r="T7">
        <v>60.109732533897997</v>
      </c>
      <c r="U7" s="7">
        <v>386.760410932019</v>
      </c>
      <c r="V7">
        <v>356.43322315221502</v>
      </c>
      <c r="W7" s="10">
        <v>355.76152565217598</v>
      </c>
      <c r="X7">
        <v>206.38107843111601</v>
      </c>
      <c r="Y7">
        <v>199.32871852708899</v>
      </c>
      <c r="Z7">
        <v>180.67873381363199</v>
      </c>
      <c r="AA7" s="7">
        <v>342.63936245236698</v>
      </c>
      <c r="AB7">
        <v>333.33673163226899</v>
      </c>
      <c r="AC7" s="10">
        <v>311.495189054104</v>
      </c>
      <c r="AD7">
        <v>149.70364489878099</v>
      </c>
      <c r="AE7">
        <v>216.809275484192</v>
      </c>
      <c r="AF7" s="10">
        <v>120.785991390738</v>
      </c>
    </row>
    <row r="8" spans="1:32" x14ac:dyDescent="0.2">
      <c r="A8" s="6">
        <f t="shared" si="0"/>
        <v>0.8</v>
      </c>
      <c r="B8">
        <v>293</v>
      </c>
      <c r="C8" s="7">
        <v>82.943043085240504</v>
      </c>
      <c r="D8">
        <v>77.3056087572336</v>
      </c>
      <c r="E8" s="10">
        <v>71.229388586422203</v>
      </c>
      <c r="F8">
        <v>481.588331308899</v>
      </c>
      <c r="G8">
        <v>422.14417270594498</v>
      </c>
      <c r="H8">
        <v>398.77629461079499</v>
      </c>
      <c r="I8" s="7">
        <v>265.57054740048301</v>
      </c>
      <c r="J8">
        <v>211.77438480460901</v>
      </c>
      <c r="K8" s="10">
        <v>193.12874006577201</v>
      </c>
      <c r="L8">
        <v>430.76564142223299</v>
      </c>
      <c r="M8">
        <v>406.45566643311298</v>
      </c>
      <c r="N8">
        <v>346.95762277445698</v>
      </c>
      <c r="O8" s="7">
        <v>195.379923293079</v>
      </c>
      <c r="P8">
        <v>239.87241166790599</v>
      </c>
      <c r="Q8" s="10">
        <v>121.578764671049</v>
      </c>
      <c r="R8" s="7">
        <v>84.157768883942396</v>
      </c>
      <c r="S8">
        <v>72.520977097444401</v>
      </c>
      <c r="T8">
        <v>71.232705114745897</v>
      </c>
      <c r="U8" s="7">
        <v>495.68398752945001</v>
      </c>
      <c r="V8">
        <v>422.877589688706</v>
      </c>
      <c r="W8" s="10">
        <v>418.557474542357</v>
      </c>
      <c r="X8">
        <v>269.27621867795102</v>
      </c>
      <c r="Y8">
        <v>238.954975194121</v>
      </c>
      <c r="Z8">
        <v>193.16087736717199</v>
      </c>
      <c r="AA8" s="7">
        <v>441.24842439785402</v>
      </c>
      <c r="AB8">
        <v>403.75838470982899</v>
      </c>
      <c r="AC8" s="10">
        <v>346.95069222553201</v>
      </c>
      <c r="AD8">
        <v>196.75799329557</v>
      </c>
      <c r="AE8">
        <v>238.452711968866</v>
      </c>
      <c r="AF8" s="10">
        <v>121.586532248588</v>
      </c>
    </row>
    <row r="9" spans="1:32" x14ac:dyDescent="0.2">
      <c r="A9" s="6">
        <f t="shared" si="0"/>
        <v>1</v>
      </c>
      <c r="B9">
        <v>366</v>
      </c>
      <c r="C9" s="7">
        <v>101.498528202044</v>
      </c>
      <c r="D9">
        <v>92.723780182242606</v>
      </c>
      <c r="E9" s="10">
        <v>79.624307634118296</v>
      </c>
      <c r="F9">
        <v>566.22486175777397</v>
      </c>
      <c r="G9">
        <v>481.095818752919</v>
      </c>
      <c r="H9">
        <v>426.75600577436097</v>
      </c>
      <c r="I9" s="7">
        <v>320.82545407394502</v>
      </c>
      <c r="J9">
        <v>238.00129584395501</v>
      </c>
      <c r="K9" s="10">
        <v>199.29185222905099</v>
      </c>
      <c r="L9">
        <v>510.42805920558999</v>
      </c>
      <c r="M9">
        <v>469.317701871471</v>
      </c>
      <c r="N9">
        <v>368.54397534894599</v>
      </c>
      <c r="O9" s="7">
        <v>238.98206129165399</v>
      </c>
      <c r="P9">
        <v>262.06852074756802</v>
      </c>
      <c r="Q9" s="10">
        <v>121.79250396408401</v>
      </c>
      <c r="R9" s="7">
        <v>104.183816683581</v>
      </c>
      <c r="S9">
        <v>83.820324993942293</v>
      </c>
      <c r="T9">
        <v>79.629707385993299</v>
      </c>
      <c r="U9" s="7">
        <v>595.9196709478</v>
      </c>
      <c r="V9">
        <v>484.33741523092698</v>
      </c>
      <c r="W9" s="10">
        <v>475.59324398657202</v>
      </c>
      <c r="X9">
        <v>329.43436614349298</v>
      </c>
      <c r="Y9">
        <v>277.84551272388501</v>
      </c>
      <c r="Z9">
        <v>199.32884444729001</v>
      </c>
      <c r="AA9" s="7">
        <v>532.95451485620299</v>
      </c>
      <c r="AB9">
        <v>471.16526786171198</v>
      </c>
      <c r="AC9" s="10">
        <v>368.53009296890798</v>
      </c>
      <c r="AD9">
        <v>242.456890921705</v>
      </c>
      <c r="AE9">
        <v>261.02255484113601</v>
      </c>
      <c r="AF9" s="10">
        <v>121.801497972485</v>
      </c>
    </row>
    <row r="10" spans="1:32" x14ac:dyDescent="0.2">
      <c r="A10" s="6">
        <f t="shared" si="0"/>
        <v>1.2</v>
      </c>
      <c r="B10">
        <v>439</v>
      </c>
      <c r="C10" s="7">
        <v>119.256069817487</v>
      </c>
      <c r="D10">
        <v>107.591696615583</v>
      </c>
      <c r="E10" s="10">
        <v>85.961196415743501</v>
      </c>
      <c r="F10">
        <v>640.07434260207299</v>
      </c>
      <c r="G10">
        <v>534.90440687104001</v>
      </c>
      <c r="H10">
        <v>444.46527664695702</v>
      </c>
      <c r="I10" s="7">
        <v>372.23408168612599</v>
      </c>
      <c r="J10">
        <v>263.25368944684601</v>
      </c>
      <c r="K10" s="10">
        <v>202.332511363816</v>
      </c>
      <c r="L10">
        <v>581.28300951192602</v>
      </c>
      <c r="M10">
        <v>526.90335318820303</v>
      </c>
      <c r="N10">
        <v>381.681002792718</v>
      </c>
      <c r="O10" s="7">
        <v>280.66916745397901</v>
      </c>
      <c r="P10">
        <v>283.46724102129502</v>
      </c>
      <c r="Q10" s="10">
        <v>121.827038996987</v>
      </c>
      <c r="R10" s="7">
        <v>123.820201670842</v>
      </c>
      <c r="S10">
        <v>94.348089055779695</v>
      </c>
      <c r="T10">
        <v>85.968607521269504</v>
      </c>
      <c r="U10" s="7">
        <v>688.16038380634905</v>
      </c>
      <c r="V10">
        <v>542.36177405327396</v>
      </c>
      <c r="W10" s="10">
        <v>529.09757458534705</v>
      </c>
      <c r="X10">
        <v>386.974619304513</v>
      </c>
      <c r="Y10">
        <v>315.58382180628598</v>
      </c>
      <c r="Z10">
        <v>202.372473736525</v>
      </c>
      <c r="AA10" s="7">
        <v>618.24087776375598</v>
      </c>
      <c r="AB10">
        <v>535.12589467380894</v>
      </c>
      <c r="AC10" s="10">
        <v>381.66169994258701</v>
      </c>
      <c r="AD10">
        <v>286.83939086950602</v>
      </c>
      <c r="AE10">
        <v>282.95677435711701</v>
      </c>
      <c r="AF10" s="10">
        <v>121.83707028427401</v>
      </c>
    </row>
    <row r="11" spans="1:32" x14ac:dyDescent="0.2">
      <c r="A11" s="6">
        <f t="shared" si="0"/>
        <v>1.4</v>
      </c>
      <c r="B11">
        <v>512</v>
      </c>
      <c r="C11" s="7">
        <v>136.24997917155301</v>
      </c>
      <c r="D11">
        <v>121.93807941593199</v>
      </c>
      <c r="E11" s="10">
        <v>90.744640505489002</v>
      </c>
      <c r="F11">
        <v>704.51172097211895</v>
      </c>
      <c r="G11">
        <v>584.277091643478</v>
      </c>
      <c r="H11">
        <v>455.67486252819498</v>
      </c>
      <c r="I11" s="7">
        <v>420.064145625192</v>
      </c>
      <c r="J11">
        <v>287.704722946581</v>
      </c>
      <c r="K11" s="10">
        <v>203.83400604779001</v>
      </c>
      <c r="L11">
        <v>644.30405889513702</v>
      </c>
      <c r="M11">
        <v>579.821256276501</v>
      </c>
      <c r="N11">
        <v>389.67681475611101</v>
      </c>
      <c r="O11" s="7">
        <v>320.52534404584998</v>
      </c>
      <c r="P11">
        <v>304.50205189829899</v>
      </c>
      <c r="Q11" s="10">
        <v>121.83857904726401</v>
      </c>
      <c r="R11" s="7">
        <v>143.074507017229</v>
      </c>
      <c r="S11">
        <v>104.406369532055</v>
      </c>
      <c r="T11">
        <v>90.753895827497402</v>
      </c>
      <c r="U11" s="7">
        <v>773.04381479181995</v>
      </c>
      <c r="V11">
        <v>597.55487930097604</v>
      </c>
      <c r="W11" s="10">
        <v>579.96779101610196</v>
      </c>
      <c r="X11">
        <v>442.01089122552997</v>
      </c>
      <c r="Y11">
        <v>352.32057614619902</v>
      </c>
      <c r="Z11">
        <v>203.87587747080599</v>
      </c>
      <c r="AA11" s="7">
        <v>697.55687968316499</v>
      </c>
      <c r="AB11">
        <v>595.96855048882901</v>
      </c>
      <c r="AC11" s="10">
        <v>389.65355105856401</v>
      </c>
      <c r="AD11">
        <v>329.94341317573998</v>
      </c>
      <c r="AE11">
        <v>304.67932449687902</v>
      </c>
      <c r="AF11" s="10">
        <v>121.849584130176</v>
      </c>
    </row>
    <row r="12" spans="1:32" x14ac:dyDescent="0.2">
      <c r="A12" s="6">
        <f t="shared" si="0"/>
        <v>1.6</v>
      </c>
      <c r="B12">
        <v>585</v>
      </c>
      <c r="C12" s="7">
        <v>152.513096094849</v>
      </c>
      <c r="D12">
        <v>135.77907231918999</v>
      </c>
      <c r="E12" s="10">
        <v>94.355468819236293</v>
      </c>
      <c r="F12">
        <v>760.73608397362796</v>
      </c>
      <c r="G12">
        <v>629.64227888085304</v>
      </c>
      <c r="H12">
        <v>462.77010160041698</v>
      </c>
      <c r="I12" s="7">
        <v>464.56475968565297</v>
      </c>
      <c r="J12">
        <v>311.39760052892001</v>
      </c>
      <c r="K12" s="10">
        <v>204.57552984108099</v>
      </c>
      <c r="L12">
        <v>700.35747354795603</v>
      </c>
      <c r="M12">
        <v>628.40478114789801</v>
      </c>
      <c r="N12">
        <v>394.54346986444301</v>
      </c>
      <c r="O12" s="7">
        <v>358.63101093227601</v>
      </c>
      <c r="P12">
        <v>325.06741918222002</v>
      </c>
      <c r="Q12" s="10">
        <v>121.84112203767999</v>
      </c>
      <c r="R12" s="7">
        <v>161.95416724864899</v>
      </c>
      <c r="S12">
        <v>114.16363269927</v>
      </c>
      <c r="T12">
        <v>94.366356495911603</v>
      </c>
      <c r="U12" s="7">
        <v>851.15679103399395</v>
      </c>
      <c r="V12">
        <v>650.17587051702105</v>
      </c>
      <c r="W12" s="10">
        <v>628.57972249982595</v>
      </c>
      <c r="X12">
        <v>494.65215323073397</v>
      </c>
      <c r="Y12">
        <v>388.05039552386802</v>
      </c>
      <c r="Z12">
        <v>204.61848623664099</v>
      </c>
      <c r="AA12" s="7">
        <v>771.32048260007002</v>
      </c>
      <c r="AB12">
        <v>653.80354092099697</v>
      </c>
      <c r="AC12" s="10">
        <v>394.51745412364301</v>
      </c>
      <c r="AD12">
        <v>371.80578422864397</v>
      </c>
      <c r="AE12">
        <v>326.08024280572101</v>
      </c>
      <c r="AF12" s="10">
        <v>121.853088544657</v>
      </c>
    </row>
    <row r="13" spans="1:32" x14ac:dyDescent="0.2">
      <c r="A13" s="6">
        <f t="shared" si="0"/>
        <v>1.8</v>
      </c>
      <c r="B13">
        <v>658</v>
      </c>
      <c r="C13" s="7">
        <v>168.07684730619101</v>
      </c>
      <c r="D13">
        <v>149.13311960771199</v>
      </c>
      <c r="E13" s="10">
        <v>97.081136029303096</v>
      </c>
      <c r="F13">
        <v>809.79479227241904</v>
      </c>
      <c r="G13">
        <v>671.34587261054003</v>
      </c>
      <c r="H13">
        <v>467.26121468986997</v>
      </c>
      <c r="I13" s="7">
        <v>505.96768161454798</v>
      </c>
      <c r="J13">
        <v>334.36390916680699</v>
      </c>
      <c r="K13" s="10">
        <v>204.94205518828599</v>
      </c>
      <c r="L13">
        <v>750.21370350083305</v>
      </c>
      <c r="M13">
        <v>673.02154991853195</v>
      </c>
      <c r="N13">
        <v>397.50660278164003</v>
      </c>
      <c r="O13" s="7">
        <v>395.063051792522</v>
      </c>
      <c r="P13">
        <v>345.20530072621398</v>
      </c>
      <c r="Q13" s="10">
        <v>121.842936494019</v>
      </c>
      <c r="R13" s="7">
        <v>180.46647197574001</v>
      </c>
      <c r="S13">
        <v>123.714106878973</v>
      </c>
      <c r="T13">
        <v>97.093431682076798</v>
      </c>
      <c r="U13" s="7">
        <v>923.03933682480897</v>
      </c>
      <c r="V13">
        <v>700.38471606162602</v>
      </c>
      <c r="W13" s="10">
        <v>675.12547841850801</v>
      </c>
      <c r="X13">
        <v>545.00262891824195</v>
      </c>
      <c r="Y13">
        <v>422.80994038093201</v>
      </c>
      <c r="Z13">
        <v>204.985654300086</v>
      </c>
      <c r="AA13" s="7">
        <v>839.92036788560404</v>
      </c>
      <c r="AB13">
        <v>708.79137159565005</v>
      </c>
      <c r="AC13" s="10">
        <v>397.47876663799298</v>
      </c>
      <c r="AD13">
        <v>412.46227164056103</v>
      </c>
      <c r="AE13">
        <v>347.195862014601</v>
      </c>
      <c r="AF13" s="10">
        <v>121.85585897462499</v>
      </c>
    </row>
    <row r="14" spans="1:32" x14ac:dyDescent="0.2">
      <c r="A14" s="6">
        <f t="shared" si="0"/>
        <v>2</v>
      </c>
      <c r="B14">
        <v>731</v>
      </c>
      <c r="C14" s="7">
        <v>182.97130764068899</v>
      </c>
      <c r="D14">
        <v>162.01718278934001</v>
      </c>
      <c r="E14" s="10">
        <v>99.138653422504106</v>
      </c>
      <c r="F14">
        <v>852.60096435636603</v>
      </c>
      <c r="G14">
        <v>709.68834493347003</v>
      </c>
      <c r="H14">
        <v>470.10406361883201</v>
      </c>
      <c r="I14" s="7">
        <v>544.48855197148896</v>
      </c>
      <c r="J14">
        <v>356.62671742109802</v>
      </c>
      <c r="K14" s="10">
        <v>205.12344600563799</v>
      </c>
      <c r="L14">
        <v>794.55783029315398</v>
      </c>
      <c r="M14">
        <v>713.99188622860197</v>
      </c>
      <c r="N14">
        <v>399.30996569432898</v>
      </c>
      <c r="O14" s="7">
        <v>429.894973262066</v>
      </c>
      <c r="P14">
        <v>364.91563239063402</v>
      </c>
      <c r="Q14" s="10">
        <v>121.844235753955</v>
      </c>
      <c r="R14" s="7">
        <v>198.618569171313</v>
      </c>
      <c r="S14">
        <v>133.11065821821899</v>
      </c>
      <c r="T14">
        <v>99.152141507356902</v>
      </c>
      <c r="U14" s="7">
        <v>989.18834454288196</v>
      </c>
      <c r="V14">
        <v>748.30379175989401</v>
      </c>
      <c r="W14" s="10">
        <v>719.72602060869599</v>
      </c>
      <c r="X14">
        <v>593.16200614385195</v>
      </c>
      <c r="Y14">
        <v>456.62302197559598</v>
      </c>
      <c r="Z14">
        <v>205.16743252424001</v>
      </c>
      <c r="AA14" s="7">
        <v>903.71802164870098</v>
      </c>
      <c r="AB14">
        <v>761.068861795261</v>
      </c>
      <c r="AC14" s="10">
        <v>399.28099372526998</v>
      </c>
      <c r="AD14">
        <v>451.94761202341198</v>
      </c>
      <c r="AE14">
        <v>368.02102941029801</v>
      </c>
      <c r="AF14" s="10">
        <v>121.858112849577</v>
      </c>
    </row>
    <row r="15" spans="1:32" x14ac:dyDescent="0.2">
      <c r="A15" s="6">
        <f t="shared" si="0"/>
        <v>2.2000000000000002</v>
      </c>
      <c r="B15">
        <v>804</v>
      </c>
      <c r="C15" s="7">
        <v>197.22525878280101</v>
      </c>
      <c r="D15">
        <v>174.44785121203699</v>
      </c>
      <c r="E15" s="10">
        <v>100.691700564511</v>
      </c>
      <c r="F15">
        <v>889.95145118923904</v>
      </c>
      <c r="G15">
        <v>744.94235709559803</v>
      </c>
      <c r="H15">
        <v>471.903589101232</v>
      </c>
      <c r="I15" s="7">
        <v>580.32794863113202</v>
      </c>
      <c r="J15">
        <v>378.20798819599401</v>
      </c>
      <c r="K15" s="10">
        <v>205.21342730322601</v>
      </c>
      <c r="L15">
        <v>833.99927078035205</v>
      </c>
      <c r="M15">
        <v>751.61456069108601</v>
      </c>
      <c r="N15">
        <v>400.40802443802602</v>
      </c>
      <c r="O15" s="7">
        <v>463.19705375496102</v>
      </c>
      <c r="P15">
        <v>384.209850676249</v>
      </c>
      <c r="Q15" s="10">
        <v>121.845509524858</v>
      </c>
      <c r="R15" s="7">
        <v>216.41746765426899</v>
      </c>
      <c r="S15">
        <v>142.38309009420499</v>
      </c>
      <c r="T15">
        <v>100.706174372562</v>
      </c>
      <c r="U15" s="7">
        <v>1050.0611344215399</v>
      </c>
      <c r="V15">
        <v>794.04145975170502</v>
      </c>
      <c r="W15" s="10">
        <v>762.47468144063998</v>
      </c>
      <c r="X15">
        <v>639.22563494273197</v>
      </c>
      <c r="Y15">
        <v>489.51603141894202</v>
      </c>
      <c r="Z15">
        <v>205.257673992825</v>
      </c>
      <c r="AA15" s="7">
        <v>963.04955752124897</v>
      </c>
      <c r="AB15">
        <v>810.77040935841501</v>
      </c>
      <c r="AC15" s="10">
        <v>400.37840609160497</v>
      </c>
      <c r="AD15">
        <v>490.29554121641502</v>
      </c>
      <c r="AE15">
        <v>388.56215941114999</v>
      </c>
      <c r="AF15" s="10">
        <v>121.86034197338201</v>
      </c>
    </row>
    <row r="16" spans="1:32" x14ac:dyDescent="0.2">
      <c r="A16" s="6">
        <f t="shared" si="0"/>
        <v>2.4</v>
      </c>
      <c r="B16">
        <v>877</v>
      </c>
      <c r="C16" s="7">
        <v>210.866243836303</v>
      </c>
      <c r="D16">
        <v>186.44108192920899</v>
      </c>
      <c r="E16" s="10">
        <v>101.86407785016399</v>
      </c>
      <c r="F16">
        <v>922.54158576969201</v>
      </c>
      <c r="G16">
        <v>777.35701744093103</v>
      </c>
      <c r="H16">
        <v>473.04269035502</v>
      </c>
      <c r="I16" s="7">
        <v>613.67256062224897</v>
      </c>
      <c r="J16">
        <v>399.12864378515701</v>
      </c>
      <c r="K16" s="10">
        <v>205.258210261979</v>
      </c>
      <c r="L16">
        <v>869.080076074305</v>
      </c>
      <c r="M16">
        <v>786.16299680057102</v>
      </c>
      <c r="N16">
        <v>401.07687643773397</v>
      </c>
      <c r="O16" s="7">
        <v>495.03648141622199</v>
      </c>
      <c r="P16">
        <v>403.09613292848201</v>
      </c>
      <c r="Q16" s="10">
        <v>121.846810883609</v>
      </c>
      <c r="R16" s="7">
        <v>233.870039862954</v>
      </c>
      <c r="S16">
        <v>151.548332510915</v>
      </c>
      <c r="T16">
        <v>101.87935761039201</v>
      </c>
      <c r="U16" s="7">
        <v>1106.07861957569</v>
      </c>
      <c r="V16">
        <v>837.69820733901804</v>
      </c>
      <c r="W16" s="10">
        <v>803.452768153222</v>
      </c>
      <c r="X16">
        <v>683.284710878125</v>
      </c>
      <c r="Y16">
        <v>521.51383658401699</v>
      </c>
      <c r="Z16">
        <v>205.302627217083</v>
      </c>
      <c r="AA16" s="7">
        <v>1018.2276708972</v>
      </c>
      <c r="AB16">
        <v>858.02277638554699</v>
      </c>
      <c r="AC16" s="10">
        <v>401.04695350106698</v>
      </c>
      <c r="AD16">
        <v>527.53882356872703</v>
      </c>
      <c r="AE16">
        <v>408.82242866153302</v>
      </c>
      <c r="AF16" s="10">
        <v>121.862598321682</v>
      </c>
    </row>
    <row r="17" spans="1:32" x14ac:dyDescent="0.2">
      <c r="A17" s="6">
        <f t="shared" si="0"/>
        <v>2.6</v>
      </c>
      <c r="B17">
        <v>950</v>
      </c>
      <c r="C17" s="7">
        <v>223.92062214112801</v>
      </c>
      <c r="D17">
        <v>198.012262256388</v>
      </c>
      <c r="E17" s="10">
        <v>102.74909176276699</v>
      </c>
      <c r="F17">
        <v>950.97809597794298</v>
      </c>
      <c r="G17">
        <v>807.16114336500095</v>
      </c>
      <c r="H17">
        <v>473.76385464681402</v>
      </c>
      <c r="I17" s="7">
        <v>644.69606587528995</v>
      </c>
      <c r="J17">
        <v>419.40891497901703</v>
      </c>
      <c r="K17" s="10">
        <v>205.280887278374</v>
      </c>
      <c r="L17">
        <v>900.28235792529802</v>
      </c>
      <c r="M17">
        <v>817.888612216453</v>
      </c>
      <c r="N17">
        <v>401.484430131914</v>
      </c>
      <c r="O17" s="7">
        <v>525.47749899803603</v>
      </c>
      <c r="P17">
        <v>421.583267846495</v>
      </c>
      <c r="Q17" s="10">
        <v>121.84809341817299</v>
      </c>
      <c r="R17" s="7">
        <v>250.98302454406999</v>
      </c>
      <c r="S17">
        <v>160.61626337612699</v>
      </c>
      <c r="T17">
        <v>102.765020220496</v>
      </c>
      <c r="U17" s="7">
        <v>1157.6280708613799</v>
      </c>
      <c r="V17">
        <v>879.36903893269596</v>
      </c>
      <c r="W17" s="10">
        <v>842.73524110692699</v>
      </c>
      <c r="X17">
        <v>725.426469341916</v>
      </c>
      <c r="Y17">
        <v>552.64083087758104</v>
      </c>
      <c r="Z17">
        <v>205.325292332359</v>
      </c>
      <c r="AA17" s="7">
        <v>1069.54314062955</v>
      </c>
      <c r="AB17">
        <v>902.94670113281904</v>
      </c>
      <c r="AC17" s="10">
        <v>401.45443736348801</v>
      </c>
      <c r="AD17">
        <v>563.70927842819901</v>
      </c>
      <c r="AE17">
        <v>428.805981365364</v>
      </c>
      <c r="AF17" s="10">
        <v>121.864836012504</v>
      </c>
    </row>
    <row r="18" spans="1:32" x14ac:dyDescent="0.2">
      <c r="A18" s="6">
        <f t="shared" si="0"/>
        <v>2.8</v>
      </c>
      <c r="B18">
        <v>1023</v>
      </c>
      <c r="C18" s="7">
        <v>236.41362083724999</v>
      </c>
      <c r="D18">
        <v>209.17623917707601</v>
      </c>
      <c r="E18" s="10">
        <v>103.417163478097</v>
      </c>
      <c r="F18">
        <v>975.790364088106</v>
      </c>
      <c r="G18">
        <v>834.56504671538801</v>
      </c>
      <c r="H18">
        <v>474.22032348044797</v>
      </c>
      <c r="I18" s="7">
        <v>673.56002709484301</v>
      </c>
      <c r="J18">
        <v>439.06842922642301</v>
      </c>
      <c r="K18" s="10">
        <v>205.29258451027201</v>
      </c>
      <c r="L18">
        <v>928.03491315644203</v>
      </c>
      <c r="M18">
        <v>847.02222917917402</v>
      </c>
      <c r="N18">
        <v>401.73294062479698</v>
      </c>
      <c r="O18" s="7">
        <v>554.581528124339</v>
      </c>
      <c r="P18">
        <v>439.67965180817299</v>
      </c>
      <c r="Q18" s="10">
        <v>121.849378475465</v>
      </c>
      <c r="R18" s="7">
        <v>267.763029201373</v>
      </c>
      <c r="S18">
        <v>169.59267201570901</v>
      </c>
      <c r="T18">
        <v>103.433615953246</v>
      </c>
      <c r="U18" s="7">
        <v>1205.0658511010399</v>
      </c>
      <c r="V18">
        <v>919.14442219274497</v>
      </c>
      <c r="W18" s="10">
        <v>880.39287392452002</v>
      </c>
      <c r="X18">
        <v>765.73434934722604</v>
      </c>
      <c r="Y18">
        <v>582.92069673727701</v>
      </c>
      <c r="Z18">
        <v>205.337011459705</v>
      </c>
      <c r="AA18" s="7">
        <v>1117.2663498975501</v>
      </c>
      <c r="AB18">
        <v>945.65674109423401</v>
      </c>
      <c r="AC18" s="10">
        <v>401.703037184528</v>
      </c>
      <c r="AD18">
        <v>598.83781037415702</v>
      </c>
      <c r="AE18">
        <v>448.51624958929898</v>
      </c>
      <c r="AF18" s="10">
        <v>121.867076170161</v>
      </c>
    </row>
    <row r="19" spans="1:32" x14ac:dyDescent="0.2">
      <c r="A19" s="6">
        <f t="shared" si="0"/>
        <v>3</v>
      </c>
      <c r="B19">
        <v>1096</v>
      </c>
      <c r="C19" s="7">
        <v>248.369381159819</v>
      </c>
      <c r="D19">
        <v>219.94734846354399</v>
      </c>
      <c r="E19" s="10">
        <v>103.92146159903901</v>
      </c>
      <c r="F19">
        <v>997.44027526044499</v>
      </c>
      <c r="G19">
        <v>859.76200267366801</v>
      </c>
      <c r="H19">
        <v>474.50927861112098</v>
      </c>
      <c r="I19" s="7">
        <v>700.41476884198698</v>
      </c>
      <c r="J19">
        <v>458.12617393558497</v>
      </c>
      <c r="K19" s="10">
        <v>205.29885295863201</v>
      </c>
      <c r="L19">
        <v>952.71913906076099</v>
      </c>
      <c r="M19">
        <v>873.77527173409896</v>
      </c>
      <c r="N19">
        <v>401.88465037789899</v>
      </c>
      <c r="O19" s="7">
        <v>582.40728955201905</v>
      </c>
      <c r="P19">
        <v>457.393556156751</v>
      </c>
      <c r="Q19" s="10">
        <v>121.850662290421</v>
      </c>
      <c r="R19" s="7">
        <v>284.21653294933299</v>
      </c>
      <c r="S19">
        <v>178.481153974698</v>
      </c>
      <c r="T19">
        <v>103.938338114933</v>
      </c>
      <c r="U19" s="7">
        <v>1248.7199124478</v>
      </c>
      <c r="V19">
        <v>957.11061199124299</v>
      </c>
      <c r="W19" s="10">
        <v>916.49306584775195</v>
      </c>
      <c r="X19">
        <v>804.28815454110804</v>
      </c>
      <c r="Y19">
        <v>612.37652181393105</v>
      </c>
      <c r="Z19">
        <v>205.34330077295201</v>
      </c>
      <c r="AA19" s="7">
        <v>1161.6487675485801</v>
      </c>
      <c r="AB19">
        <v>986.26218221033196</v>
      </c>
      <c r="AC19" s="10">
        <v>401.85494304302603</v>
      </c>
      <c r="AD19">
        <v>632.954433328037</v>
      </c>
      <c r="AE19">
        <v>467.95723419969499</v>
      </c>
      <c r="AF19" s="10">
        <v>121.869315093415</v>
      </c>
    </row>
    <row r="20" spans="1:32" x14ac:dyDescent="0.2">
      <c r="A20" s="6">
        <f t="shared" si="0"/>
        <v>3.2</v>
      </c>
      <c r="B20">
        <v>1169</v>
      </c>
      <c r="C20" s="7">
        <v>259.81100580262398</v>
      </c>
      <c r="D20">
        <v>230.33941443118599</v>
      </c>
      <c r="E20" s="10">
        <v>104.302163532458</v>
      </c>
      <c r="F20">
        <v>1016.33087771444</v>
      </c>
      <c r="G20">
        <v>882.92973707028898</v>
      </c>
      <c r="H20">
        <v>474.69229325215201</v>
      </c>
      <c r="I20" s="7">
        <v>725.40015293373006</v>
      </c>
      <c r="J20">
        <v>476.60056059930099</v>
      </c>
      <c r="K20" s="10">
        <v>205.30245783085999</v>
      </c>
      <c r="L20">
        <v>974.67427370526298</v>
      </c>
      <c r="M20">
        <v>898.34225678551195</v>
      </c>
      <c r="N20">
        <v>401.97730829578097</v>
      </c>
      <c r="O20" s="7">
        <v>609.01092527800995</v>
      </c>
      <c r="P20">
        <v>474.73306292492902</v>
      </c>
      <c r="Q20" s="10">
        <v>121.851946240668</v>
      </c>
      <c r="R20" s="7">
        <v>300.349888793557</v>
      </c>
      <c r="S20">
        <v>187.28405376363901</v>
      </c>
      <c r="T20">
        <v>104.319392102104</v>
      </c>
      <c r="U20" s="7">
        <v>1288.89205272149</v>
      </c>
      <c r="V20">
        <v>993.34991367934697</v>
      </c>
      <c r="W20" s="10">
        <v>951.10031541234798</v>
      </c>
      <c r="X20">
        <v>841.16421647575203</v>
      </c>
      <c r="Y20">
        <v>641.03071341473105</v>
      </c>
      <c r="Z20">
        <v>205.346900640798</v>
      </c>
      <c r="AA20" s="7">
        <v>1202.9242608971199</v>
      </c>
      <c r="AB20">
        <v>1024.86660836701</v>
      </c>
      <c r="AC20" s="10">
        <v>401.94786819430198</v>
      </c>
      <c r="AD20">
        <v>666.08829600783304</v>
      </c>
      <c r="AE20">
        <v>487.13255732529802</v>
      </c>
      <c r="AF20" s="10">
        <v>121.87155414953401</v>
      </c>
    </row>
    <row r="21" spans="1:32" x14ac:dyDescent="0.2">
      <c r="A21" s="6">
        <f t="shared" si="0"/>
        <v>3.4</v>
      </c>
      <c r="B21">
        <v>1242</v>
      </c>
      <c r="C21" s="7">
        <v>270.76060420632098</v>
      </c>
      <c r="D21">
        <v>240.36577443630699</v>
      </c>
      <c r="E21" s="10">
        <v>104.58956193082599</v>
      </c>
      <c r="F21">
        <v>1032.8138539830099</v>
      </c>
      <c r="G21">
        <v>904.23169336781098</v>
      </c>
      <c r="H21">
        <v>474.80814242898902</v>
      </c>
      <c r="I21" s="7">
        <v>748.64630623834398</v>
      </c>
      <c r="J21">
        <v>494.50944965887402</v>
      </c>
      <c r="K21" s="10">
        <v>205.30475088586499</v>
      </c>
      <c r="L21">
        <v>994.20204700423903</v>
      </c>
      <c r="M21">
        <v>920.90188740407496</v>
      </c>
      <c r="N21">
        <v>402.03414793979101</v>
      </c>
      <c r="O21" s="7">
        <v>634.44611183968198</v>
      </c>
      <c r="P21">
        <v>491.70608620540202</v>
      </c>
      <c r="Q21" s="10">
        <v>121.853230214357</v>
      </c>
      <c r="R21" s="7">
        <v>316.16932606461199</v>
      </c>
      <c r="S21">
        <v>196.00302518765099</v>
      </c>
      <c r="T21">
        <v>104.60704640627699</v>
      </c>
      <c r="U21" s="7">
        <v>1325.8599962749099</v>
      </c>
      <c r="V21">
        <v>1027.94087824079</v>
      </c>
      <c r="W21" s="10">
        <v>984.27639401042995</v>
      </c>
      <c r="X21">
        <v>876.435545364777</v>
      </c>
      <c r="Y21">
        <v>668.905124144909</v>
      </c>
      <c r="Z21">
        <v>205.349183234864</v>
      </c>
      <c r="AA21" s="7">
        <v>1241.31032703758</v>
      </c>
      <c r="AB21">
        <v>1061.56893643182</v>
      </c>
      <c r="AC21" s="10">
        <v>402.00502195216001</v>
      </c>
      <c r="AD21">
        <v>698.26770768646099</v>
      </c>
      <c r="AE21">
        <v>506.04584851392298</v>
      </c>
      <c r="AF21" s="10">
        <v>121.87379322782</v>
      </c>
    </row>
    <row r="22" spans="1:32" x14ac:dyDescent="0.2">
      <c r="A22" s="6">
        <f t="shared" si="0"/>
        <v>3.6</v>
      </c>
      <c r="B22">
        <v>1315</v>
      </c>
      <c r="C22" s="7">
        <v>281.23933508256198</v>
      </c>
      <c r="D22">
        <v>250.039296877185</v>
      </c>
      <c r="E22" s="10">
        <v>104.806531893452</v>
      </c>
      <c r="F22">
        <v>1047.1960588821601</v>
      </c>
      <c r="G22">
        <v>923.818063517577</v>
      </c>
      <c r="H22">
        <v>474.881493306739</v>
      </c>
      <c r="I22" s="7">
        <v>770.27429592348403</v>
      </c>
      <c r="J22">
        <v>511.87014721543301</v>
      </c>
      <c r="K22" s="10">
        <v>205.30639624188399</v>
      </c>
      <c r="L22">
        <v>1011.57082827646</v>
      </c>
      <c r="M22">
        <v>941.61815108106998</v>
      </c>
      <c r="N22">
        <v>402.06925165106099</v>
      </c>
      <c r="O22" s="7">
        <v>658.76416837019997</v>
      </c>
      <c r="P22">
        <v>508.32038136633599</v>
      </c>
      <c r="Q22" s="10">
        <v>121.854514196601</v>
      </c>
      <c r="R22" s="7">
        <v>331.68095290442301</v>
      </c>
      <c r="S22">
        <v>204.63932781380899</v>
      </c>
      <c r="T22">
        <v>104.82419879355</v>
      </c>
      <c r="U22" s="7">
        <v>1359.8793132005201</v>
      </c>
      <c r="V22">
        <v>1060.9584808725999</v>
      </c>
      <c r="W22" s="10">
        <v>1016.0804985555</v>
      </c>
      <c r="X22">
        <v>910.17197437629102</v>
      </c>
      <c r="Y22">
        <v>696.02097490380697</v>
      </c>
      <c r="Z22">
        <v>205.35081744027499</v>
      </c>
      <c r="AA22" s="7">
        <v>1277.0092348808701</v>
      </c>
      <c r="AB22">
        <v>1096.46286973012</v>
      </c>
      <c r="AC22" s="10">
        <v>402.04047048541901</v>
      </c>
      <c r="AD22">
        <v>729.52016219307905</v>
      </c>
      <c r="AE22">
        <v>524.70068865428402</v>
      </c>
      <c r="AF22" s="10">
        <v>121.876032313062</v>
      </c>
    </row>
    <row r="23" spans="1:32" x14ac:dyDescent="0.2">
      <c r="A23" s="6">
        <f t="shared" si="0"/>
        <v>3.8</v>
      </c>
      <c r="B23">
        <v>1388</v>
      </c>
      <c r="C23" s="7">
        <v>291.267447239364</v>
      </c>
      <c r="D23">
        <v>259.37240058952898</v>
      </c>
      <c r="E23" s="10">
        <v>104.970338594772</v>
      </c>
      <c r="F23">
        <v>1059.74523761097</v>
      </c>
      <c r="G23">
        <v>941.82704979145501</v>
      </c>
      <c r="H23">
        <v>474.92794114462498</v>
      </c>
      <c r="I23" s="7">
        <v>790.39676168079802</v>
      </c>
      <c r="J23">
        <v>528.69943245675302</v>
      </c>
      <c r="K23" s="10">
        <v>205.30772245169899</v>
      </c>
      <c r="L23">
        <v>1027.01931586624</v>
      </c>
      <c r="M23">
        <v>960.64167342866301</v>
      </c>
      <c r="N23">
        <v>402.09109358932801</v>
      </c>
      <c r="O23" s="7">
        <v>682.01415992637101</v>
      </c>
      <c r="P23">
        <v>524.58351960959203</v>
      </c>
      <c r="Q23" s="10">
        <v>121.85579817927599</v>
      </c>
      <c r="R23" s="7">
        <v>346.89075860714001</v>
      </c>
      <c r="S23">
        <v>213.194005138797</v>
      </c>
      <c r="T23">
        <v>104.988131759344</v>
      </c>
      <c r="U23" s="7">
        <v>1391.1851900909601</v>
      </c>
      <c r="V23">
        <v>1092.4742860367301</v>
      </c>
      <c r="W23" s="10">
        <v>1046.5693701704899</v>
      </c>
      <c r="X23">
        <v>942.44029759269404</v>
      </c>
      <c r="Y23">
        <v>722.39888278186004</v>
      </c>
      <c r="Z23">
        <v>205.35213160670099</v>
      </c>
      <c r="AA23" s="7">
        <v>1310.20909388737</v>
      </c>
      <c r="AB23">
        <v>1129.63728040824</v>
      </c>
      <c r="AC23" s="10">
        <v>402.06267731736398</v>
      </c>
      <c r="AD23">
        <v>759.87236138268099</v>
      </c>
      <c r="AE23">
        <v>543.100609442267</v>
      </c>
      <c r="AF23" s="10">
        <v>121.878271397319</v>
      </c>
    </row>
    <row r="24" spans="1:32" x14ac:dyDescent="0.2">
      <c r="A24" s="6">
        <f t="shared" si="0"/>
        <v>4</v>
      </c>
      <c r="B24">
        <v>1461</v>
      </c>
      <c r="C24" s="7">
        <v>300.86431869161299</v>
      </c>
      <c r="D24">
        <v>268.37706706219001</v>
      </c>
      <c r="E24" s="10">
        <v>105.094014866302</v>
      </c>
      <c r="F24">
        <v>1070.69500975355</v>
      </c>
      <c r="G24">
        <v>958.38570718547101</v>
      </c>
      <c r="H24">
        <v>474.95738391805003</v>
      </c>
      <c r="I24" s="7">
        <v>809.11850302474897</v>
      </c>
      <c r="J24">
        <v>545.01357770408799</v>
      </c>
      <c r="K24" s="10">
        <v>205.30888975136801</v>
      </c>
      <c r="L24">
        <v>1040.7598175507501</v>
      </c>
      <c r="M24">
        <v>978.11079650930401</v>
      </c>
      <c r="N24">
        <v>402.10486200747198</v>
      </c>
      <c r="O24" s="7">
        <v>704.24299656418202</v>
      </c>
      <c r="P24">
        <v>540.50292280890596</v>
      </c>
      <c r="Q24" s="10">
        <v>121.857082162043</v>
      </c>
      <c r="R24" s="7">
        <v>361.804615929509</v>
      </c>
      <c r="S24">
        <v>221.66797123519001</v>
      </c>
      <c r="T24">
        <v>105.111889312001</v>
      </c>
      <c r="U24" s="7">
        <v>1419.9940560478101</v>
      </c>
      <c r="V24">
        <v>1122.5566027152499</v>
      </c>
      <c r="W24" s="10">
        <v>1075.79740074186</v>
      </c>
      <c r="X24">
        <v>973.30440239384905</v>
      </c>
      <c r="Y24">
        <v>748.05892836435203</v>
      </c>
      <c r="Z24">
        <v>205.35328778287899</v>
      </c>
      <c r="AA24" s="7">
        <v>1341.08484630257</v>
      </c>
      <c r="AB24">
        <v>1161.1769242575599</v>
      </c>
      <c r="AC24" s="10">
        <v>402.07682367146998</v>
      </c>
      <c r="AD24">
        <v>789.35023791868798</v>
      </c>
      <c r="AE24">
        <v>561.24909417241201</v>
      </c>
      <c r="AF24" s="10">
        <v>121.880510480195</v>
      </c>
    </row>
    <row r="25" spans="1:32" x14ac:dyDescent="0.2">
      <c r="A25" s="6">
        <f t="shared" si="0"/>
        <v>4.2</v>
      </c>
      <c r="B25">
        <v>1534</v>
      </c>
      <c r="C25" s="7">
        <v>310.04849414974501</v>
      </c>
      <c r="D25">
        <v>277.064851578039</v>
      </c>
      <c r="E25" s="10">
        <v>105.18739859458201</v>
      </c>
      <c r="F25">
        <v>1080.24922220077</v>
      </c>
      <c r="G25">
        <v>973.61082323519702</v>
      </c>
      <c r="H25">
        <v>474.97603695831401</v>
      </c>
      <c r="I25" s="7">
        <v>826.53702452027505</v>
      </c>
      <c r="J25">
        <v>560.82835261337402</v>
      </c>
      <c r="K25" s="10">
        <v>205.30997899229999</v>
      </c>
      <c r="L25">
        <v>1052.9811683813</v>
      </c>
      <c r="M25">
        <v>994.15251415853697</v>
      </c>
      <c r="N25">
        <v>402.11371106354898</v>
      </c>
      <c r="O25" s="7">
        <v>725.49552806925601</v>
      </c>
      <c r="P25">
        <v>556.08585724333898</v>
      </c>
      <c r="Q25" s="10">
        <v>121.85836614378999</v>
      </c>
      <c r="R25" s="7">
        <v>376.42828335637699</v>
      </c>
      <c r="S25">
        <v>230.06206731396301</v>
      </c>
      <c r="T25">
        <v>105.205318151805</v>
      </c>
      <c r="U25" s="7">
        <v>1446.50507726704</v>
      </c>
      <c r="V25">
        <v>1151.27062995152</v>
      </c>
      <c r="W25" s="10">
        <v>1103.8167321641499</v>
      </c>
      <c r="X25">
        <v>1002.82539604824</v>
      </c>
      <c r="Y25">
        <v>773.02065083969103</v>
      </c>
      <c r="Z25">
        <v>205.35436596141199</v>
      </c>
      <c r="AA25" s="7">
        <v>1369.79918801297</v>
      </c>
      <c r="AB25">
        <v>1191.16238199809</v>
      </c>
      <c r="AC25" s="10">
        <v>402.08605910351298</v>
      </c>
      <c r="AD25">
        <v>817.97897745114904</v>
      </c>
      <c r="AE25">
        <v>579.14958020670599</v>
      </c>
      <c r="AF25" s="10">
        <v>121.88274956058299</v>
      </c>
    </row>
    <row r="26" spans="1:32" x14ac:dyDescent="0.2">
      <c r="A26" s="6">
        <f t="shared" si="0"/>
        <v>4.4000000000000004</v>
      </c>
      <c r="B26">
        <v>1607</v>
      </c>
      <c r="C26" s="7">
        <v>318.837720858083</v>
      </c>
      <c r="D26">
        <v>285.44690367427103</v>
      </c>
      <c r="E26" s="10">
        <v>105.257915982105</v>
      </c>
      <c r="F26">
        <v>1088.5857406780899</v>
      </c>
      <c r="G26">
        <v>987.60980494814203</v>
      </c>
      <c r="H26">
        <v>474.987861281856</v>
      </c>
      <c r="I26" s="7">
        <v>842.74304323962099</v>
      </c>
      <c r="J26">
        <v>576.15903857762601</v>
      </c>
      <c r="K26" s="10">
        <v>205.31103114436999</v>
      </c>
      <c r="L26">
        <v>1063.8513257863999</v>
      </c>
      <c r="M26">
        <v>1008.8834517561399</v>
      </c>
      <c r="N26">
        <v>402.11957273919302</v>
      </c>
      <c r="O26" s="7">
        <v>745.81463442001905</v>
      </c>
      <c r="P26">
        <v>571.33943450563197</v>
      </c>
      <c r="Q26" s="10">
        <v>121.859650124189</v>
      </c>
      <c r="R26" s="7">
        <v>390.76740732553702</v>
      </c>
      <c r="S26">
        <v>238.37709054658399</v>
      </c>
      <c r="T26">
        <v>105.27585169141901</v>
      </c>
      <c r="U26" s="7">
        <v>1470.9015338081299</v>
      </c>
      <c r="V26">
        <v>1178.67860429546</v>
      </c>
      <c r="W26" s="10">
        <v>1130.677350078</v>
      </c>
      <c r="X26">
        <v>1031.06172665242</v>
      </c>
      <c r="Y26">
        <v>797.30305662633702</v>
      </c>
      <c r="Z26">
        <v>205.35540533999099</v>
      </c>
      <c r="AA26" s="7">
        <v>1396.5034252903399</v>
      </c>
      <c r="AB26">
        <v>1219.6702451680701</v>
      </c>
      <c r="AC26" s="10">
        <v>402.09231260034102</v>
      </c>
      <c r="AD26">
        <v>845.78304014316495</v>
      </c>
      <c r="AE26">
        <v>596.80545649422902</v>
      </c>
      <c r="AF26" s="10">
        <v>121.88498863815499</v>
      </c>
    </row>
    <row r="27" spans="1:32" x14ac:dyDescent="0.2">
      <c r="A27" s="6">
        <f t="shared" si="0"/>
        <v>4.5999999999999996</v>
      </c>
      <c r="B27">
        <v>1680</v>
      </c>
      <c r="C27" s="7">
        <v>327.24898287153599</v>
      </c>
      <c r="D27">
        <v>293.53398520554799</v>
      </c>
      <c r="E27" s="10">
        <v>105.31117266184</v>
      </c>
      <c r="F27">
        <v>1095.8597621455301</v>
      </c>
      <c r="G27">
        <v>1000.4813935933799</v>
      </c>
      <c r="H27">
        <v>474.99536332609199</v>
      </c>
      <c r="I27" s="7">
        <v>857.82096142724197</v>
      </c>
      <c r="J27">
        <v>591.02045427554901</v>
      </c>
      <c r="K27" s="10">
        <v>205.31206420611099</v>
      </c>
      <c r="L27">
        <v>1073.51967780681</v>
      </c>
      <c r="M27">
        <v>1022.4107413068</v>
      </c>
      <c r="N27">
        <v>402.12361475638198</v>
      </c>
      <c r="O27" s="7">
        <v>765.24131226538702</v>
      </c>
      <c r="P27">
        <v>586.27061602147501</v>
      </c>
      <c r="Q27" s="10">
        <v>121.860934103126</v>
      </c>
      <c r="R27" s="7">
        <v>404.82752440846298</v>
      </c>
      <c r="S27">
        <v>246.61381052336401</v>
      </c>
      <c r="T27">
        <v>105.32910138814501</v>
      </c>
      <c r="U27" s="7">
        <v>1493.3520869169799</v>
      </c>
      <c r="V27">
        <v>1204.83993335587</v>
      </c>
      <c r="W27" s="10">
        <v>1156.4271745252199</v>
      </c>
      <c r="X27">
        <v>1058.0692988021999</v>
      </c>
      <c r="Y27">
        <v>820.92463575429201</v>
      </c>
      <c r="Z27">
        <v>205.356426222713</v>
      </c>
      <c r="AA27" s="7">
        <v>1421.33827241735</v>
      </c>
      <c r="AB27">
        <v>1246.7733399799299</v>
      </c>
      <c r="AC27" s="10">
        <v>402.09674993854901</v>
      </c>
      <c r="AD27">
        <v>872.78618156232801</v>
      </c>
      <c r="AE27">
        <v>614.22006354878795</v>
      </c>
      <c r="AF27" s="10">
        <v>121.88722771279301</v>
      </c>
    </row>
    <row r="28" spans="1:32" x14ac:dyDescent="0.2">
      <c r="A28" s="6">
        <f t="shared" si="0"/>
        <v>4.8</v>
      </c>
      <c r="B28">
        <v>1753</v>
      </c>
      <c r="C28" s="7">
        <v>335.29853387279098</v>
      </c>
      <c r="D28">
        <v>301.33647805912898</v>
      </c>
      <c r="E28" s="10">
        <v>105.35140005644099</v>
      </c>
      <c r="F28">
        <v>1102.20670254682</v>
      </c>
      <c r="G28">
        <v>1012.31638280839</v>
      </c>
      <c r="H28">
        <v>475.00012945078299</v>
      </c>
      <c r="I28" s="7">
        <v>871.84930611037998</v>
      </c>
      <c r="J28">
        <v>605.42696392138896</v>
      </c>
      <c r="K28" s="10">
        <v>205.31308785251699</v>
      </c>
      <c r="L28">
        <v>1082.11909613343</v>
      </c>
      <c r="M28">
        <v>1034.83271015682</v>
      </c>
      <c r="N28">
        <v>402.12654971014001</v>
      </c>
      <c r="O28" s="7">
        <v>783.81475764860602</v>
      </c>
      <c r="P28">
        <v>600.88621604843104</v>
      </c>
      <c r="Q28" s="10">
        <v>121.862218080551</v>
      </c>
      <c r="R28" s="7">
        <v>418.614063447597</v>
      </c>
      <c r="S28">
        <v>254.77297839751401</v>
      </c>
      <c r="T28">
        <v>105.369303391798</v>
      </c>
      <c r="U28" s="7">
        <v>1514.01194519412</v>
      </c>
      <c r="V28">
        <v>1229.8113203458499</v>
      </c>
      <c r="W28" s="10">
        <v>1181.11213680989</v>
      </c>
      <c r="X28">
        <v>1083.9015842902099</v>
      </c>
      <c r="Y28">
        <v>843.903368824616</v>
      </c>
      <c r="Z28">
        <v>205.35743773273401</v>
      </c>
      <c r="AA28" s="7">
        <v>1444.4345932184401</v>
      </c>
      <c r="AB28">
        <v>1272.54087506987</v>
      </c>
      <c r="AC28" s="10">
        <v>402.100082457101</v>
      </c>
      <c r="AD28">
        <v>899.01147297308898</v>
      </c>
      <c r="AE28">
        <v>631.396698729847</v>
      </c>
      <c r="AF28" s="10">
        <v>121.889466784451</v>
      </c>
    </row>
    <row r="29" spans="1:32" x14ac:dyDescent="0.2">
      <c r="A29" s="6">
        <f t="shared" si="0"/>
        <v>5</v>
      </c>
      <c r="B29">
        <v>1826</v>
      </c>
      <c r="C29" s="7">
        <v>343.00192858549502</v>
      </c>
      <c r="D29">
        <v>308.864394296179</v>
      </c>
      <c r="E29" s="10">
        <v>105.381792276417</v>
      </c>
      <c r="F29">
        <v>1107.74471916929</v>
      </c>
      <c r="G29">
        <v>1023.19825258522</v>
      </c>
      <c r="H29">
        <v>475.00316384464901</v>
      </c>
      <c r="I29" s="7">
        <v>884.90113810043601</v>
      </c>
      <c r="J29">
        <v>619.39249205271096</v>
      </c>
      <c r="K29" s="10">
        <v>205.31410660818901</v>
      </c>
      <c r="L29">
        <v>1089.76776215171</v>
      </c>
      <c r="M29">
        <v>1046.23967123083</v>
      </c>
      <c r="N29">
        <v>402.12881084159699</v>
      </c>
      <c r="O29" s="7">
        <v>801.57244509908105</v>
      </c>
      <c r="P29">
        <v>615.19290502652802</v>
      </c>
      <c r="Q29" s="10">
        <v>121.863502056447</v>
      </c>
      <c r="R29" s="7">
        <v>432.132347652237</v>
      </c>
      <c r="S29">
        <v>262.85533202544002</v>
      </c>
      <c r="T29">
        <v>105.39965560791801</v>
      </c>
      <c r="U29" s="7">
        <v>1533.0239375912299</v>
      </c>
      <c r="V29">
        <v>1253.6468897335701</v>
      </c>
      <c r="W29" s="10">
        <v>1204.7762750573299</v>
      </c>
      <c r="X29">
        <v>1108.6097279836299</v>
      </c>
      <c r="Y29">
        <v>866.25674893968198</v>
      </c>
      <c r="Z29">
        <v>205.35844453844101</v>
      </c>
      <c r="AA29" s="7">
        <v>1465.9140906749201</v>
      </c>
      <c r="AB29">
        <v>1297.03866198066</v>
      </c>
      <c r="AC29" s="10">
        <v>402.10274258699297</v>
      </c>
      <c r="AD29">
        <v>924.48132105095999</v>
      </c>
      <c r="AE29">
        <v>648.33861416381899</v>
      </c>
      <c r="AF29" s="10">
        <v>121.89170585310799</v>
      </c>
    </row>
    <row r="30" spans="1:32" x14ac:dyDescent="0.2">
      <c r="A30" s="6">
        <f t="shared" si="0"/>
        <v>5.2</v>
      </c>
      <c r="B30">
        <v>1899</v>
      </c>
      <c r="C30" s="7">
        <v>350.374052831097</v>
      </c>
      <c r="D30">
        <v>316.12739545638499</v>
      </c>
      <c r="E30" s="10">
        <v>105.40476038993999</v>
      </c>
      <c r="F30">
        <v>1112.57691013914</v>
      </c>
      <c r="G30">
        <v>1033.2037601033801</v>
      </c>
      <c r="H30">
        <v>475.00510215162097</v>
      </c>
      <c r="I30" s="7">
        <v>897.04443242807201</v>
      </c>
      <c r="J30">
        <v>632.93053679494005</v>
      </c>
      <c r="K30" s="10">
        <v>205.31512308660999</v>
      </c>
      <c r="L30">
        <v>1096.5707911053</v>
      </c>
      <c r="M30">
        <v>1056.7145735301899</v>
      </c>
      <c r="N30">
        <v>402.13066189184201</v>
      </c>
      <c r="O30" s="7">
        <v>818.55020324261102</v>
      </c>
      <c r="P30">
        <v>629.19721200707704</v>
      </c>
      <c r="Q30" s="10">
        <v>121.864786030806</v>
      </c>
      <c r="R30" s="7">
        <v>445.38759665407599</v>
      </c>
      <c r="S30">
        <v>270.86159884359199</v>
      </c>
      <c r="T30">
        <v>105.42257214257199</v>
      </c>
      <c r="U30" s="7">
        <v>1550.51950077077</v>
      </c>
      <c r="V30">
        <v>1276.3983036059601</v>
      </c>
      <c r="W30" s="10">
        <v>1227.46180291408</v>
      </c>
      <c r="X30">
        <v>1132.24264908535</v>
      </c>
      <c r="Y30">
        <v>888.00179259449897</v>
      </c>
      <c r="Z30">
        <v>205.35944898544301</v>
      </c>
      <c r="AA30" s="7">
        <v>1485.88994809721</v>
      </c>
      <c r="AB30">
        <v>1320.32927439172</v>
      </c>
      <c r="AC30" s="10">
        <v>402.10499355092901</v>
      </c>
      <c r="AD30">
        <v>949.217487026968</v>
      </c>
      <c r="AE30">
        <v>665.04901730538495</v>
      </c>
      <c r="AF30" s="10">
        <v>121.893944918759</v>
      </c>
    </row>
    <row r="31" spans="1:32" x14ac:dyDescent="0.2">
      <c r="A31" s="6">
        <f t="shared" si="0"/>
        <v>5.4</v>
      </c>
      <c r="B31">
        <v>1972</v>
      </c>
      <c r="C31" s="7">
        <v>357.42915229307903</v>
      </c>
      <c r="D31">
        <v>323.13480638985402</v>
      </c>
      <c r="E31" s="10">
        <v>105.422124404535</v>
      </c>
      <c r="F31">
        <v>1116.79323362786</v>
      </c>
      <c r="G31">
        <v>1042.40347897789</v>
      </c>
      <c r="H31">
        <v>475.00634663404202</v>
      </c>
      <c r="I31" s="7">
        <v>908.34243239130399</v>
      </c>
      <c r="J31">
        <v>646.05418317153305</v>
      </c>
      <c r="K31" s="10">
        <v>205.31613837776499</v>
      </c>
      <c r="L31">
        <v>1102.6216766888799</v>
      </c>
      <c r="M31">
        <v>1066.3335652682399</v>
      </c>
      <c r="N31">
        <v>402.13226336754298</v>
      </c>
      <c r="O31" s="7">
        <v>834.78228708809502</v>
      </c>
      <c r="P31">
        <v>642.90552810822396</v>
      </c>
      <c r="Q31" s="10">
        <v>121.86607000362601</v>
      </c>
      <c r="R31" s="7">
        <v>458.38492852259401</v>
      </c>
      <c r="S31">
        <v>278.79249751259403</v>
      </c>
      <c r="T31">
        <v>105.439875431041</v>
      </c>
      <c r="U31" s="7">
        <v>1566.6195877441901</v>
      </c>
      <c r="V31">
        <v>1298.1148749444601</v>
      </c>
      <c r="W31" s="10">
        <v>1249.20919015564</v>
      </c>
      <c r="X31">
        <v>1154.8471379843199</v>
      </c>
      <c r="Y31">
        <v>909.15505398609605</v>
      </c>
      <c r="Z31">
        <v>205.360452242713</v>
      </c>
      <c r="AA31" s="7">
        <v>1504.4674255796899</v>
      </c>
      <c r="AB31">
        <v>1342.47219672595</v>
      </c>
      <c r="AC31" s="10">
        <v>402.10699552230699</v>
      </c>
      <c r="AD31">
        <v>973.24110528048402</v>
      </c>
      <c r="AE31">
        <v>681.53107176885601</v>
      </c>
      <c r="AF31" s="10">
        <v>121.8961839814</v>
      </c>
    </row>
    <row r="32" spans="1:32" x14ac:dyDescent="0.2">
      <c r="A32" s="6">
        <f t="shared" si="0"/>
        <v>5.6</v>
      </c>
      <c r="B32">
        <v>2045</v>
      </c>
      <c r="C32" s="7">
        <v>364.18086004518602</v>
      </c>
      <c r="D32">
        <v>329.895622381576</v>
      </c>
      <c r="E32" s="10">
        <v>105.435258164318</v>
      </c>
      <c r="F32">
        <v>1120.47218255096</v>
      </c>
      <c r="G32">
        <v>1050.8623040902701</v>
      </c>
      <c r="H32">
        <v>475.00715196296102</v>
      </c>
      <c r="I32" s="7">
        <v>918.85397889846695</v>
      </c>
      <c r="J32">
        <v>658.77611571555201</v>
      </c>
      <c r="K32" s="10">
        <v>205.31715314954999</v>
      </c>
      <c r="L32">
        <v>1108.0035759274499</v>
      </c>
      <c r="M32">
        <v>1075.16659171677</v>
      </c>
      <c r="N32">
        <v>402.13371293054797</v>
      </c>
      <c r="O32" s="7">
        <v>850.30144714187895</v>
      </c>
      <c r="P32">
        <v>656.32410930177502</v>
      </c>
      <c r="Q32" s="10">
        <v>121.867353974906</v>
      </c>
      <c r="R32" s="7">
        <v>471.12936174124502</v>
      </c>
      <c r="S32">
        <v>286.64873884550701</v>
      </c>
      <c r="T32">
        <v>105.452941254191</v>
      </c>
      <c r="U32" s="7">
        <v>1581.43550407672</v>
      </c>
      <c r="V32">
        <v>1318.8436743550301</v>
      </c>
      <c r="W32" s="10">
        <v>1270.0572330961199</v>
      </c>
      <c r="X32">
        <v>1176.46794889538</v>
      </c>
      <c r="Y32">
        <v>929.73264375713404</v>
      </c>
      <c r="Z32">
        <v>205.36145492995499</v>
      </c>
      <c r="AA32" s="7">
        <v>1521.74441459993</v>
      </c>
      <c r="AB32">
        <v>1363.5239801625901</v>
      </c>
      <c r="AC32" s="10">
        <v>402.10884595116897</v>
      </c>
      <c r="AD32">
        <v>996.57270139574302</v>
      </c>
      <c r="AE32">
        <v>697.78789796475405</v>
      </c>
      <c r="AF32" s="10">
        <v>121.89842304103</v>
      </c>
    </row>
    <row r="33" spans="1:32" x14ac:dyDescent="0.2">
      <c r="A33" s="6">
        <f t="shared" si="0"/>
        <v>5.8</v>
      </c>
      <c r="B33">
        <v>2118</v>
      </c>
      <c r="C33" s="7">
        <v>370.642222895651</v>
      </c>
      <c r="D33">
        <v>336.41851944902902</v>
      </c>
      <c r="E33" s="10">
        <v>105.445198704915</v>
      </c>
      <c r="F33">
        <v>1123.68224582371</v>
      </c>
      <c r="G33">
        <v>1058.6399046035599</v>
      </c>
      <c r="H33">
        <v>475.00767931784202</v>
      </c>
      <c r="I33" s="7">
        <v>928.63381694903205</v>
      </c>
      <c r="J33">
        <v>671.10863148193505</v>
      </c>
      <c r="K33" s="10">
        <v>205.318167620694</v>
      </c>
      <c r="L33">
        <v>1112.7904519994199</v>
      </c>
      <c r="M33">
        <v>1083.27786728148</v>
      </c>
      <c r="N33">
        <v>402.13507005603401</v>
      </c>
      <c r="O33" s="7">
        <v>865.13899548529196</v>
      </c>
      <c r="P33">
        <v>669.45907935126195</v>
      </c>
      <c r="Q33" s="10">
        <v>121.86863794464399</v>
      </c>
      <c r="R33" s="7">
        <v>483.62581714514897</v>
      </c>
      <c r="S33">
        <v>294.43102636678498</v>
      </c>
      <c r="T33">
        <v>105.462808178147</v>
      </c>
      <c r="U33" s="7">
        <v>1595.06967742441</v>
      </c>
      <c r="V33">
        <v>1338.62963010511</v>
      </c>
      <c r="W33" s="10">
        <v>1290.0431232072699</v>
      </c>
      <c r="X33">
        <v>1197.14788846543</v>
      </c>
      <c r="Y33">
        <v>949.75022969428699</v>
      </c>
      <c r="Z33">
        <v>205.36245736234699</v>
      </c>
      <c r="AA33" s="7">
        <v>1537.8119538979799</v>
      </c>
      <c r="AB33">
        <v>1383.53838570327</v>
      </c>
      <c r="AC33" s="10">
        <v>402.11060417697797</v>
      </c>
      <c r="AD33">
        <v>1019.23220969894</v>
      </c>
      <c r="AE33">
        <v>713.82257365530995</v>
      </c>
      <c r="AF33" s="10">
        <v>121.900662097649</v>
      </c>
    </row>
    <row r="34" spans="1:32" x14ac:dyDescent="0.2">
      <c r="A34" s="6">
        <f t="shared" si="0"/>
        <v>6</v>
      </c>
      <c r="B34">
        <v>2191</v>
      </c>
      <c r="C34" s="7">
        <v>376.82572659844601</v>
      </c>
      <c r="D34">
        <v>342.71186961618997</v>
      </c>
      <c r="E34" s="10">
        <v>105.452728837579</v>
      </c>
      <c r="F34">
        <v>1126.4831833824701</v>
      </c>
      <c r="G34">
        <v>1065.7911421460401</v>
      </c>
      <c r="H34">
        <v>475.00803069963098</v>
      </c>
      <c r="I34" s="7">
        <v>937.73288074840002</v>
      </c>
      <c r="J34">
        <v>683.06365192625697</v>
      </c>
      <c r="K34" s="10">
        <v>205.31918199447401</v>
      </c>
      <c r="L34">
        <v>1117.0480907088499</v>
      </c>
      <c r="M34">
        <v>1090.7263728833</v>
      </c>
      <c r="N34">
        <v>402.13637091718101</v>
      </c>
      <c r="O34" s="7">
        <v>879.32486895236195</v>
      </c>
      <c r="P34">
        <v>682.31643255150198</v>
      </c>
      <c r="Q34" s="10">
        <v>121.869921912842</v>
      </c>
      <c r="R34" s="7">
        <v>495.87911982112001</v>
      </c>
      <c r="S34">
        <v>302.14005664221202</v>
      </c>
      <c r="T34">
        <v>105.47026023276599</v>
      </c>
      <c r="U34" s="7">
        <v>1607.6163656414401</v>
      </c>
      <c r="V34">
        <v>1357.5156258523</v>
      </c>
      <c r="W34" s="10">
        <v>1309.2025142136699</v>
      </c>
      <c r="X34">
        <v>1216.92790052751</v>
      </c>
      <c r="Y34">
        <v>969.22304996453602</v>
      </c>
      <c r="Z34">
        <v>205.36345966509799</v>
      </c>
      <c r="AA34" s="7">
        <v>1552.75470918938</v>
      </c>
      <c r="AB34">
        <v>1402.5665333049501</v>
      </c>
      <c r="AC34" s="10">
        <v>402.11230628720602</v>
      </c>
      <c r="AD34">
        <v>1041.23899028972</v>
      </c>
      <c r="AE34">
        <v>729.63813453762305</v>
      </c>
      <c r="AF34" s="10">
        <v>121.902901151256</v>
      </c>
    </row>
    <row r="35" spans="1:32" x14ac:dyDescent="0.2">
      <c r="A35" s="6">
        <f t="shared" si="0"/>
        <v>6.2</v>
      </c>
      <c r="B35">
        <v>2264</v>
      </c>
      <c r="C35" s="7">
        <v>382.74331998042197</v>
      </c>
      <c r="D35">
        <v>348.783751180335</v>
      </c>
      <c r="E35" s="10">
        <v>105.45843947066599</v>
      </c>
      <c r="F35">
        <v>1128.9271387009601</v>
      </c>
      <c r="G35">
        <v>1072.36646140838</v>
      </c>
      <c r="H35">
        <v>475.00827070947901</v>
      </c>
      <c r="I35" s="7">
        <v>946.19855897304399</v>
      </c>
      <c r="J35">
        <v>694.65273038612304</v>
      </c>
      <c r="K35" s="10">
        <v>205.320196296099</v>
      </c>
      <c r="L35">
        <v>1120.8350045765701</v>
      </c>
      <c r="M35">
        <v>1097.56625843559</v>
      </c>
      <c r="N35">
        <v>402.13763756915</v>
      </c>
      <c r="O35" s="7">
        <v>892.88768953200599</v>
      </c>
      <c r="P35">
        <v>694.90203621850605</v>
      </c>
      <c r="Q35" s="10">
        <v>121.87120587949801</v>
      </c>
      <c r="R35" s="7">
        <v>507.89400097070001</v>
      </c>
      <c r="S35">
        <v>309.77651950001098</v>
      </c>
      <c r="T35">
        <v>105.475889287154</v>
      </c>
      <c r="U35" s="7">
        <v>1619.1623084133901</v>
      </c>
      <c r="V35">
        <v>1375.5425957646601</v>
      </c>
      <c r="W35" s="10">
        <v>1327.56958567636</v>
      </c>
      <c r="X35">
        <v>1235.8471471650801</v>
      </c>
      <c r="Y35">
        <v>988.16593176737604</v>
      </c>
      <c r="Z35">
        <v>205.364461902133</v>
      </c>
      <c r="AA35" s="7">
        <v>1566.65141929281</v>
      </c>
      <c r="AB35">
        <v>1420.65704924328</v>
      </c>
      <c r="AC35" s="10">
        <v>402.11397428190099</v>
      </c>
      <c r="AD35">
        <v>1062.6118455825199</v>
      </c>
      <c r="AE35">
        <v>745.23757482881297</v>
      </c>
      <c r="AF35" s="10">
        <v>121.905140201851</v>
      </c>
    </row>
    <row r="36" spans="1:32" x14ac:dyDescent="0.2">
      <c r="A36" s="6">
        <f t="shared" si="0"/>
        <v>6.4</v>
      </c>
      <c r="B36">
        <v>2337</v>
      </c>
      <c r="C36" s="7">
        <v>388.40643803056997</v>
      </c>
      <c r="D36">
        <v>354.64195887378702</v>
      </c>
      <c r="E36" s="10">
        <v>105.46277665019301</v>
      </c>
      <c r="F36">
        <v>1131.0596095159499</v>
      </c>
      <c r="G36">
        <v>1078.4122430329201</v>
      </c>
      <c r="H36">
        <v>475.00844021704302</v>
      </c>
      <c r="I36" s="7">
        <v>954.07494157492999</v>
      </c>
      <c r="J36">
        <v>705.88706875711796</v>
      </c>
      <c r="K36" s="10">
        <v>205.321210560471</v>
      </c>
      <c r="L36">
        <v>1124.2032369749099</v>
      </c>
      <c r="M36">
        <v>1103.8472576639699</v>
      </c>
      <c r="N36">
        <v>402.13888328439702</v>
      </c>
      <c r="O36" s="7">
        <v>905.85482211658802</v>
      </c>
      <c r="P36">
        <v>707.22163355422197</v>
      </c>
      <c r="Q36" s="10">
        <v>121.872489844613</v>
      </c>
      <c r="R36" s="7">
        <v>519.67509973696201</v>
      </c>
      <c r="S36">
        <v>317.34109816484602</v>
      </c>
      <c r="T36">
        <v>105.480142144098</v>
      </c>
      <c r="U36" s="7">
        <v>1629.7873269192401</v>
      </c>
      <c r="V36">
        <v>1392.74961288188</v>
      </c>
      <c r="W36" s="10">
        <v>1345.1771034314199</v>
      </c>
      <c r="X36">
        <v>1253.9430862479101</v>
      </c>
      <c r="Y36">
        <v>1006.59329471975</v>
      </c>
      <c r="Z36">
        <v>205.36546410294801</v>
      </c>
      <c r="AA36" s="7">
        <v>1579.57531103374</v>
      </c>
      <c r="AB36">
        <v>1437.8561129791001</v>
      </c>
      <c r="AC36" s="10">
        <v>402.11562139926701</v>
      </c>
      <c r="AD36">
        <v>1083.3690363711801</v>
      </c>
      <c r="AE36">
        <v>760.62384782972401</v>
      </c>
      <c r="AF36" s="10">
        <v>121.907379249435</v>
      </c>
    </row>
    <row r="37" spans="1:32" x14ac:dyDescent="0.2">
      <c r="A37" s="6">
        <f t="shared" si="0"/>
        <v>6.6</v>
      </c>
      <c r="B37">
        <v>2410</v>
      </c>
      <c r="C37" s="7">
        <v>393.82602399720298</v>
      </c>
      <c r="D37">
        <v>360.29401196187899</v>
      </c>
      <c r="E37" s="10">
        <v>105.46607707644201</v>
      </c>
      <c r="F37">
        <v>1132.9202948330801</v>
      </c>
      <c r="G37">
        <v>1083.97113237964</v>
      </c>
      <c r="H37">
        <v>475.00856511378402</v>
      </c>
      <c r="I37" s="7">
        <v>961.40304940577801</v>
      </c>
      <c r="J37">
        <v>716.77752545073804</v>
      </c>
      <c r="K37" s="10">
        <v>205.32222480493499</v>
      </c>
      <c r="L37">
        <v>1127.1990773572199</v>
      </c>
      <c r="M37">
        <v>1109.61503524097</v>
      </c>
      <c r="N37">
        <v>402.14011635802302</v>
      </c>
      <c r="O37" s="7">
        <v>918.25242971441298</v>
      </c>
      <c r="P37">
        <v>719.28084651708105</v>
      </c>
      <c r="Q37" s="10">
        <v>121.873773808186</v>
      </c>
      <c r="R37" s="7">
        <v>531.22696499576</v>
      </c>
      <c r="S37">
        <v>324.83446937292098</v>
      </c>
      <c r="T37">
        <v>105.483356101773</v>
      </c>
      <c r="U37" s="7">
        <v>1639.56487566338</v>
      </c>
      <c r="V37">
        <v>1409.1739726231999</v>
      </c>
      <c r="W37" s="10">
        <v>1362.0564779668</v>
      </c>
      <c r="X37">
        <v>1271.25154559425</v>
      </c>
      <c r="Y37">
        <v>1024.5191685365601</v>
      </c>
      <c r="Z37">
        <v>205.366466284317</v>
      </c>
      <c r="AA37" s="7">
        <v>1591.5944851036299</v>
      </c>
      <c r="AB37">
        <v>1454.20765035776</v>
      </c>
      <c r="AC37" s="10">
        <v>402.11725591274501</v>
      </c>
      <c r="AD37">
        <v>1103.52829743079</v>
      </c>
      <c r="AE37">
        <v>775.79986648402496</v>
      </c>
      <c r="AF37" s="10">
        <v>121.909618294008</v>
      </c>
    </row>
    <row r="38" spans="1:32" x14ac:dyDescent="0.2">
      <c r="A38" s="6">
        <f t="shared" si="0"/>
        <v>6.8</v>
      </c>
      <c r="B38">
        <v>2483</v>
      </c>
      <c r="C38" s="7">
        <v>399.012550534551</v>
      </c>
      <c r="D38">
        <v>365.74716413262502</v>
      </c>
      <c r="E38" s="10">
        <v>105.46859490828599</v>
      </c>
      <c r="F38">
        <v>1134.5438339807399</v>
      </c>
      <c r="G38">
        <v>1089.0823417051799</v>
      </c>
      <c r="H38">
        <v>475.00866175105</v>
      </c>
      <c r="I38" s="7">
        <v>968.22104785694603</v>
      </c>
      <c r="J38">
        <v>727.33462660066198</v>
      </c>
      <c r="K38" s="10">
        <v>205.323239037447</v>
      </c>
      <c r="L38">
        <v>1129.86369741156</v>
      </c>
      <c r="M38">
        <v>1114.9115266353899</v>
      </c>
      <c r="N38">
        <v>402.14134178894602</v>
      </c>
      <c r="O38" s="7">
        <v>930.10552623726301</v>
      </c>
      <c r="P38">
        <v>731.08517872930395</v>
      </c>
      <c r="Q38" s="10">
        <v>121.875057770219</v>
      </c>
      <c r="R38" s="7">
        <v>542.55405711212302</v>
      </c>
      <c r="S38">
        <v>332.257303427794</v>
      </c>
      <c r="T38">
        <v>105.485785787157</v>
      </c>
      <c r="U38" s="7">
        <v>1648.5625502925</v>
      </c>
      <c r="V38">
        <v>1424.8512740962101</v>
      </c>
      <c r="W38" s="10">
        <v>1378.23782107958</v>
      </c>
      <c r="X38">
        <v>1287.80679390563</v>
      </c>
      <c r="Y38">
        <v>1041.9572028145001</v>
      </c>
      <c r="Z38">
        <v>205.36746845439299</v>
      </c>
      <c r="AA38" s="7">
        <v>1602.7722749070199</v>
      </c>
      <c r="AB38">
        <v>1469.75344472847</v>
      </c>
      <c r="AC38" s="10">
        <v>402.11888280684298</v>
      </c>
      <c r="AD38">
        <v>1123.1068526701499</v>
      </c>
      <c r="AE38">
        <v>790.76850392992003</v>
      </c>
      <c r="AF38" s="10">
        <v>121.911857335568</v>
      </c>
    </row>
    <row r="39" spans="1:32" x14ac:dyDescent="0.2">
      <c r="A39" s="6">
        <f t="shared" si="0"/>
        <v>7</v>
      </c>
      <c r="B39">
        <v>2556</v>
      </c>
      <c r="C39" s="7">
        <v>403.97603993933399</v>
      </c>
      <c r="D39">
        <v>371.00841421741899</v>
      </c>
      <c r="E39" s="10">
        <v>105.470521993888</v>
      </c>
      <c r="F39">
        <v>1135.9604514709199</v>
      </c>
      <c r="G39">
        <v>1093.78192441945</v>
      </c>
      <c r="H39">
        <v>475.00874042591897</v>
      </c>
      <c r="I39" s="7">
        <v>974.56444562798595</v>
      </c>
      <c r="J39">
        <v>737.568576161946</v>
      </c>
      <c r="K39" s="10">
        <v>205.32425326427</v>
      </c>
      <c r="L39">
        <v>1132.23371688118</v>
      </c>
      <c r="M39">
        <v>1119.77524101981</v>
      </c>
      <c r="N39">
        <v>402.14256251220701</v>
      </c>
      <c r="O39" s="7">
        <v>941.43802696947205</v>
      </c>
      <c r="P39">
        <v>742.64001745656401</v>
      </c>
      <c r="Q39" s="10">
        <v>121.87634173071</v>
      </c>
      <c r="R39" s="7">
        <v>553.66074966247697</v>
      </c>
      <c r="S39">
        <v>339.61026421888602</v>
      </c>
      <c r="T39">
        <v>105.487623417503</v>
      </c>
      <c r="U39" s="7">
        <v>1656.8425549081801</v>
      </c>
      <c r="V39">
        <v>1439.8154981298901</v>
      </c>
      <c r="W39" s="10">
        <v>1393.74999905544</v>
      </c>
      <c r="X39">
        <v>1303.6416086148499</v>
      </c>
      <c r="Y39">
        <v>1058.92067351574</v>
      </c>
      <c r="Z39">
        <v>205.368470618912</v>
      </c>
      <c r="AA39" s="7">
        <v>1613.1675802884399</v>
      </c>
      <c r="AB39">
        <v>1484.5331943445101</v>
      </c>
      <c r="AC39" s="10">
        <v>402.12050500807197</v>
      </c>
      <c r="AD39">
        <v>1142.12142984771</v>
      </c>
      <c r="AE39">
        <v>805.53259404429105</v>
      </c>
      <c r="AF39" s="10">
        <v>121.914096374118</v>
      </c>
    </row>
    <row r="40" spans="1:32" x14ac:dyDescent="0.2">
      <c r="A40" s="6">
        <f t="shared" si="0"/>
        <v>7.2</v>
      </c>
      <c r="B40">
        <v>2629</v>
      </c>
      <c r="C40" s="7">
        <v>408.72608351750301</v>
      </c>
      <c r="D40">
        <v>376.08451670826298</v>
      </c>
      <c r="E40" s="10">
        <v>105.472003157324</v>
      </c>
      <c r="F40">
        <v>1137.19651967192</v>
      </c>
      <c r="G40">
        <v>1098.10302912373</v>
      </c>
      <c r="H40">
        <v>475.00880777430098</v>
      </c>
      <c r="I40" s="7">
        <v>980.46627965887501</v>
      </c>
      <c r="J40">
        <v>747.48926551575698</v>
      </c>
      <c r="K40" s="10">
        <v>205.32526748881099</v>
      </c>
      <c r="L40">
        <v>1134.34170682791</v>
      </c>
      <c r="M40">
        <v>1124.2415396147101</v>
      </c>
      <c r="N40">
        <v>402.14378039798697</v>
      </c>
      <c r="O40" s="7">
        <v>952.27279682036601</v>
      </c>
      <c r="P40">
        <v>753.95063594880105</v>
      </c>
      <c r="Q40" s="10">
        <v>121.87762568965999</v>
      </c>
      <c r="R40" s="7">
        <v>564.55133112335102</v>
      </c>
      <c r="S40">
        <v>346.89400930470401</v>
      </c>
      <c r="T40">
        <v>105.489014103372</v>
      </c>
      <c r="U40" s="7">
        <v>1664.46213210579</v>
      </c>
      <c r="V40">
        <v>1454.0990789928101</v>
      </c>
      <c r="W40" s="10">
        <v>1408.6206839721699</v>
      </c>
      <c r="X40">
        <v>1318.78734078143</v>
      </c>
      <c r="Y40">
        <v>1075.42249475468</v>
      </c>
      <c r="Z40">
        <v>205.36947278192</v>
      </c>
      <c r="AA40" s="7">
        <v>1622.83517789707</v>
      </c>
      <c r="AB40">
        <v>1498.5846539592201</v>
      </c>
      <c r="AC40" s="10">
        <v>402.12212438099402</v>
      </c>
      <c r="AD40">
        <v>1160.58827486366</v>
      </c>
      <c r="AE40">
        <v>820.09493197955601</v>
      </c>
      <c r="AF40" s="10">
        <v>121.91633540965501</v>
      </c>
    </row>
    <row r="41" spans="1:32" x14ac:dyDescent="0.2">
      <c r="A41" s="6">
        <f t="shared" si="0"/>
        <v>7.4</v>
      </c>
      <c r="B41">
        <v>2702</v>
      </c>
      <c r="C41" s="7">
        <v>413.271860118191</v>
      </c>
      <c r="D41">
        <v>380.98198857089301</v>
      </c>
      <c r="E41" s="10">
        <v>105.47314772831901</v>
      </c>
      <c r="F41">
        <v>1138.2750497678101</v>
      </c>
      <c r="G41">
        <v>1102.0761371250401</v>
      </c>
      <c r="H41">
        <v>475.008868008761</v>
      </c>
      <c r="I41" s="7">
        <v>985.95728718912301</v>
      </c>
      <c r="J41">
        <v>757.10628231916701</v>
      </c>
      <c r="K41" s="10">
        <v>205.32628171160201</v>
      </c>
      <c r="L41">
        <v>1136.2166372546401</v>
      </c>
      <c r="M41">
        <v>1128.34289384207</v>
      </c>
      <c r="N41">
        <v>402.14499647266001</v>
      </c>
      <c r="O41" s="7">
        <v>962.63169645742596</v>
      </c>
      <c r="P41">
        <v>765.02219596398595</v>
      </c>
      <c r="Q41" s="10">
        <v>121.87890964706899</v>
      </c>
      <c r="R41" s="7">
        <v>575.23000652723294</v>
      </c>
      <c r="S41">
        <v>354.10919005831698</v>
      </c>
      <c r="T41">
        <v>105.490067403664</v>
      </c>
      <c r="U41" s="7">
        <v>1671.4739587128099</v>
      </c>
      <c r="V41">
        <v>1467.7329755175299</v>
      </c>
      <c r="W41" s="10">
        <v>1422.8764043425199</v>
      </c>
      <c r="X41">
        <v>1333.2739771629799</v>
      </c>
      <c r="Y41">
        <v>1091.47523112064</v>
      </c>
      <c r="Z41">
        <v>205.37047494360101</v>
      </c>
      <c r="AA41" s="7">
        <v>1631.82600982484</v>
      </c>
      <c r="AB41">
        <v>1511.9436982518901</v>
      </c>
      <c r="AC41" s="10">
        <v>402.12374194906801</v>
      </c>
      <c r="AD41">
        <v>1178.52316564026</v>
      </c>
      <c r="AE41">
        <v>834.45827469238498</v>
      </c>
      <c r="AF41" s="10">
        <v>121.918574442181</v>
      </c>
    </row>
    <row r="42" spans="1:32" x14ac:dyDescent="0.2">
      <c r="A42" s="6">
        <f t="shared" si="0"/>
        <v>7.6</v>
      </c>
      <c r="B42">
        <v>2775</v>
      </c>
      <c r="C42" s="7">
        <v>417.62215387090902</v>
      </c>
      <c r="D42">
        <v>385.70711023222299</v>
      </c>
      <c r="E42" s="10">
        <v>105.474038215969</v>
      </c>
      <c r="F42">
        <v>1139.21612014466</v>
      </c>
      <c r="G42">
        <v>1105.72927473355</v>
      </c>
      <c r="H42">
        <v>475.00892374914099</v>
      </c>
      <c r="I42" s="7">
        <v>991.066065839869</v>
      </c>
      <c r="J42">
        <v>766.42892305667704</v>
      </c>
      <c r="K42" s="10">
        <v>205.327295932846</v>
      </c>
      <c r="L42">
        <v>1137.8842752386299</v>
      </c>
      <c r="M42">
        <v>1132.10912601317</v>
      </c>
      <c r="N42">
        <v>402.14621147489402</v>
      </c>
      <c r="O42" s="7">
        <v>972.53562641324504</v>
      </c>
      <c r="P42">
        <v>775.85975016448197</v>
      </c>
      <c r="Q42" s="10">
        <v>121.880193602936</v>
      </c>
      <c r="R42" s="7">
        <v>585.70089908619696</v>
      </c>
      <c r="S42">
        <v>361.25645214835498</v>
      </c>
      <c r="T42">
        <v>105.490866000198</v>
      </c>
      <c r="U42" s="7">
        <v>1677.9265099622801</v>
      </c>
      <c r="V42">
        <v>1480.74673856972</v>
      </c>
      <c r="W42" s="10">
        <v>1436.54259184324</v>
      </c>
      <c r="X42">
        <v>1347.1301995854501</v>
      </c>
      <c r="Y42">
        <v>1107.09110475229</v>
      </c>
      <c r="Z42">
        <v>205.371477104268</v>
      </c>
      <c r="AA42" s="7">
        <v>1640.1874520389299</v>
      </c>
      <c r="AB42">
        <v>1524.6444492107901</v>
      </c>
      <c r="AC42" s="10">
        <v>402.12535844852903</v>
      </c>
      <c r="AD42">
        <v>1195.9414256024299</v>
      </c>
      <c r="AE42">
        <v>848.62534146468602</v>
      </c>
      <c r="AF42" s="10">
        <v>121.920813471695</v>
      </c>
    </row>
    <row r="43" spans="1:32" x14ac:dyDescent="0.2">
      <c r="A43" s="6">
        <f t="shared" si="0"/>
        <v>7.8</v>
      </c>
      <c r="B43">
        <v>2848</v>
      </c>
      <c r="C43" s="7">
        <v>421.78537115969402</v>
      </c>
      <c r="D43">
        <v>390.26594960586101</v>
      </c>
      <c r="E43" s="10">
        <v>105.47473690108301</v>
      </c>
      <c r="F43">
        <v>1140.03725017855</v>
      </c>
      <c r="G43">
        <v>1109.08821035293</v>
      </c>
      <c r="H43">
        <v>475.008976728638</v>
      </c>
      <c r="I43" s="7">
        <v>995.81922255264703</v>
      </c>
      <c r="J43">
        <v>775.46620067459799</v>
      </c>
      <c r="K43" s="10">
        <v>205.32831015269301</v>
      </c>
      <c r="L43">
        <v>1139.3675390472599</v>
      </c>
      <c r="M43">
        <v>1135.5676106200499</v>
      </c>
      <c r="N43">
        <v>402.14742584066403</v>
      </c>
      <c r="O43" s="7">
        <v>982.00456925528601</v>
      </c>
      <c r="P43">
        <v>786.46824443599201</v>
      </c>
      <c r="Q43" s="10">
        <v>121.881477557262</v>
      </c>
      <c r="R43" s="7">
        <v>595.96805178395005</v>
      </c>
      <c r="S43">
        <v>368.336435247201</v>
      </c>
      <c r="T43">
        <v>105.491472312708</v>
      </c>
      <c r="U43" s="7">
        <v>1683.8643946192301</v>
      </c>
      <c r="V43">
        <v>1493.16857466894</v>
      </c>
      <c r="W43" s="10">
        <v>1449.64362593686</v>
      </c>
      <c r="X43">
        <v>1360.3834417297401</v>
      </c>
      <c r="Y43">
        <v>1122.2820047042101</v>
      </c>
      <c r="Z43">
        <v>205.37247926403899</v>
      </c>
      <c r="AA43" s="7">
        <v>1647.9635640229101</v>
      </c>
      <c r="AB43">
        <v>1536.7193358539901</v>
      </c>
      <c r="AC43" s="10">
        <v>402.12697431342502</v>
      </c>
      <c r="AD43">
        <v>1212.8579367699001</v>
      </c>
      <c r="AE43">
        <v>862.598814418497</v>
      </c>
      <c r="AF43" s="10">
        <v>121.923052498198</v>
      </c>
    </row>
    <row r="44" spans="1:32" x14ac:dyDescent="0.2">
      <c r="A44" s="6">
        <f t="shared" si="0"/>
        <v>8</v>
      </c>
      <c r="B44">
        <v>2921</v>
      </c>
      <c r="C44" s="7">
        <v>425.76955686733902</v>
      </c>
      <c r="D44">
        <v>394.66436247107202</v>
      </c>
      <c r="E44" s="10">
        <v>105.475290805962</v>
      </c>
      <c r="F44">
        <v>1140.7537263838899</v>
      </c>
      <c r="G44">
        <v>1112.17663751092</v>
      </c>
      <c r="H44">
        <v>475.009027867871</v>
      </c>
      <c r="I44" s="7">
        <v>1000.24151216054</v>
      </c>
      <c r="J44">
        <v>784.22684792444397</v>
      </c>
      <c r="K44" s="10">
        <v>205.329324371219</v>
      </c>
      <c r="L44">
        <v>1140.6868131026099</v>
      </c>
      <c r="M44">
        <v>1138.74351566627</v>
      </c>
      <c r="N44">
        <v>402.14863982828501</v>
      </c>
      <c r="O44" s="7">
        <v>991.05762990351604</v>
      </c>
      <c r="P44">
        <v>796.852520137895</v>
      </c>
      <c r="Q44" s="10">
        <v>121.882761510047</v>
      </c>
      <c r="R44" s="7">
        <v>606.03542893688495</v>
      </c>
      <c r="S44">
        <v>375.349772660555</v>
      </c>
      <c r="T44">
        <v>105.49193347256301</v>
      </c>
      <c r="U44" s="7">
        <v>1689.32866337682</v>
      </c>
      <c r="V44">
        <v>1505.0254072078101</v>
      </c>
      <c r="W44" s="10">
        <v>1462.2028781270101</v>
      </c>
      <c r="X44">
        <v>1373.0599434471501</v>
      </c>
      <c r="Y44">
        <v>1137.0594959960899</v>
      </c>
      <c r="Z44">
        <v>205.37348142300101</v>
      </c>
      <c r="AA44" s="7">
        <v>1655.19532094224</v>
      </c>
      <c r="AB44">
        <v>1548.1992004738199</v>
      </c>
      <c r="AC44" s="10">
        <v>402.12858980169199</v>
      </c>
      <c r="AD44">
        <v>1229.2871524723</v>
      </c>
      <c r="AE44">
        <v>876.38133902458605</v>
      </c>
      <c r="AF44" s="10">
        <v>121.925291521689</v>
      </c>
    </row>
    <row r="45" spans="1:32" x14ac:dyDescent="0.2">
      <c r="A45" s="6">
        <f t="shared" si="0"/>
        <v>8.1999999999999993</v>
      </c>
      <c r="B45">
        <v>2994</v>
      </c>
      <c r="C45" s="7">
        <v>429.58240992109802</v>
      </c>
      <c r="D45">
        <v>398.90798932740398</v>
      </c>
      <c r="E45" s="10">
        <v>105.475735421941</v>
      </c>
      <c r="F45">
        <v>1141.3788869938101</v>
      </c>
      <c r="G45">
        <v>1115.0163411917699</v>
      </c>
      <c r="H45">
        <v>475.00907784111399</v>
      </c>
      <c r="I45" s="7">
        <v>1004.3559663134</v>
      </c>
      <c r="J45">
        <v>792.71933283627504</v>
      </c>
      <c r="K45" s="10">
        <v>205.33033858847401</v>
      </c>
      <c r="L45">
        <v>1141.8602281235901</v>
      </c>
      <c r="M45">
        <v>1141.6599124056499</v>
      </c>
      <c r="N45">
        <v>402.14985354543501</v>
      </c>
      <c r="O45" s="7">
        <v>999.713074177257</v>
      </c>
      <c r="P45">
        <v>807.01731630288498</v>
      </c>
      <c r="Q45" s="10">
        <v>121.884045461291</v>
      </c>
      <c r="R45" s="7">
        <v>615.90691772477703</v>
      </c>
      <c r="S45">
        <v>382.29709164781701</v>
      </c>
      <c r="T45">
        <v>105.492285052585</v>
      </c>
      <c r="U45" s="7">
        <v>1694.35709265429</v>
      </c>
      <c r="V45">
        <v>1516.3429342263601</v>
      </c>
      <c r="W45" s="10">
        <v>1474.24275339049</v>
      </c>
      <c r="X45">
        <v>1385.18480271116</v>
      </c>
      <c r="Y45">
        <v>1151.4348279215601</v>
      </c>
      <c r="Z45">
        <v>205.37448358120099</v>
      </c>
      <c r="AA45" s="7">
        <v>1661.9208295573601</v>
      </c>
      <c r="AB45">
        <v>1559.11338483241</v>
      </c>
      <c r="AC45" s="10">
        <v>402.13020502060499</v>
      </c>
      <c r="AD45">
        <v>1245.2431096979899</v>
      </c>
      <c r="AE45">
        <v>889.97552460362294</v>
      </c>
      <c r="AF45" s="10">
        <v>121.92753054216899</v>
      </c>
    </row>
    <row r="46" spans="1:32" x14ac:dyDescent="0.2">
      <c r="A46" s="6">
        <f t="shared" si="0"/>
        <v>8.4</v>
      </c>
      <c r="B46">
        <v>3067</v>
      </c>
      <c r="C46" s="7">
        <v>433.23129816987102</v>
      </c>
      <c r="D46">
        <v>403.002279567931</v>
      </c>
      <c r="E46" s="10">
        <v>105.476097540119</v>
      </c>
      <c r="F46">
        <v>1141.9243702705601</v>
      </c>
      <c r="G46">
        <v>1117.6273519640099</v>
      </c>
      <c r="H46">
        <v>475.00912679059599</v>
      </c>
      <c r="I46" s="7">
        <v>1008.18401342859</v>
      </c>
      <c r="J46">
        <v>800.95186409470796</v>
      </c>
      <c r="K46" s="10">
        <v>205.33135280448499</v>
      </c>
      <c r="L46">
        <v>1142.9039102955101</v>
      </c>
      <c r="M46">
        <v>1144.33801020535</v>
      </c>
      <c r="N46">
        <v>402.15106714463201</v>
      </c>
      <c r="O46" s="7">
        <v>1007.98836564904</v>
      </c>
      <c r="P46">
        <v>816.967271797629</v>
      </c>
      <c r="Q46" s="10">
        <v>121.88532941099299</v>
      </c>
      <c r="R46" s="7">
        <v>625.586329691684</v>
      </c>
      <c r="S46">
        <v>389.17901356132501</v>
      </c>
      <c r="T46">
        <v>105.49255390968401</v>
      </c>
      <c r="U46" s="7">
        <v>1698.98444575864</v>
      </c>
      <c r="V46">
        <v>1527.1456856269101</v>
      </c>
      <c r="W46" s="10">
        <v>1485.78473011197</v>
      </c>
      <c r="X46">
        <v>1396.7820253084899</v>
      </c>
      <c r="Y46">
        <v>1165.41894366573</v>
      </c>
      <c r="Z46">
        <v>205.37548573866599</v>
      </c>
      <c r="AA46" s="7">
        <v>1668.1755290220401</v>
      </c>
      <c r="AB46">
        <v>1569.48975038665</v>
      </c>
      <c r="AC46" s="10">
        <v>402.131820122009</v>
      </c>
      <c r="AD46">
        <v>1260.73944108713</v>
      </c>
      <c r="AE46">
        <v>903.38394481991099</v>
      </c>
      <c r="AF46" s="10">
        <v>121.92976955963699</v>
      </c>
    </row>
    <row r="47" spans="1:32" x14ac:dyDescent="0.2">
      <c r="A47" s="6">
        <f t="shared" si="0"/>
        <v>8.6</v>
      </c>
      <c r="B47">
        <v>3140</v>
      </c>
      <c r="C47" s="7">
        <v>436.72327262162901</v>
      </c>
      <c r="D47">
        <v>406.95249011519201</v>
      </c>
      <c r="E47" s="10">
        <v>105.476397385251</v>
      </c>
      <c r="F47">
        <v>1142.4003311684301</v>
      </c>
      <c r="G47">
        <v>1120.02808667524</v>
      </c>
      <c r="H47">
        <v>475.00917537418701</v>
      </c>
      <c r="I47" s="7">
        <v>1011.7455902919201</v>
      </c>
      <c r="J47">
        <v>808.93239871584206</v>
      </c>
      <c r="K47" s="10">
        <v>205.33236701926899</v>
      </c>
      <c r="L47">
        <v>1143.8322028914999</v>
      </c>
      <c r="M47">
        <v>1146.79728174298</v>
      </c>
      <c r="N47">
        <v>402.15228065268599</v>
      </c>
      <c r="O47" s="7">
        <v>1015.90020087981</v>
      </c>
      <c r="P47">
        <v>826.70692744211999</v>
      </c>
      <c r="Q47" s="10">
        <v>121.88661335915501</v>
      </c>
      <c r="R47" s="7">
        <v>635.07740221764504</v>
      </c>
      <c r="S47">
        <v>395.99615376470598</v>
      </c>
      <c r="T47">
        <v>105.49276031958399</v>
      </c>
      <c r="U47" s="7">
        <v>1703.24271321571</v>
      </c>
      <c r="V47">
        <v>1537.4570763225299</v>
      </c>
      <c r="W47" s="10">
        <v>1496.84939842884</v>
      </c>
      <c r="X47">
        <v>1407.87457236766</v>
      </c>
      <c r="Y47">
        <v>1179.02248982739</v>
      </c>
      <c r="Z47">
        <v>205.37648789541501</v>
      </c>
      <c r="AA47" s="7">
        <v>1673.9923776252001</v>
      </c>
      <c r="AB47">
        <v>1579.35481260393</v>
      </c>
      <c r="AC47" s="10">
        <v>402.13343513264402</v>
      </c>
      <c r="AD47">
        <v>1275.7893865793001</v>
      </c>
      <c r="AE47">
        <v>916.60913816834204</v>
      </c>
      <c r="AF47" s="10">
        <v>121.932008574093</v>
      </c>
    </row>
    <row r="48" spans="1:32" x14ac:dyDescent="0.2">
      <c r="A48" s="6">
        <f t="shared" si="0"/>
        <v>8.8000000000000007</v>
      </c>
      <c r="B48">
        <v>3213</v>
      </c>
      <c r="C48" s="7">
        <v>440.06508106858098</v>
      </c>
      <c r="D48">
        <v>410.76368884224797</v>
      </c>
      <c r="E48" s="10">
        <v>105.47665022312999</v>
      </c>
      <c r="F48">
        <v>1142.81563038282</v>
      </c>
      <c r="G48">
        <v>1122.23547945207</v>
      </c>
      <c r="H48">
        <v>475.00922372753797</v>
      </c>
      <c r="I48" s="7">
        <v>1015.05924589011</v>
      </c>
      <c r="J48">
        <v>816.66865011437801</v>
      </c>
      <c r="K48" s="10">
        <v>205.33338123283499</v>
      </c>
      <c r="L48">
        <v>1144.65786339136</v>
      </c>
      <c r="M48">
        <v>1149.05560417878</v>
      </c>
      <c r="N48">
        <v>402.15349410394401</v>
      </c>
      <c r="O48" s="7">
        <v>1023.46454310659</v>
      </c>
      <c r="P48">
        <v>836.24072808280505</v>
      </c>
      <c r="Q48" s="10">
        <v>121.887897305775</v>
      </c>
      <c r="R48" s="7">
        <v>644.38379996174694</v>
      </c>
      <c r="S48">
        <v>402.74912196128298</v>
      </c>
      <c r="T48">
        <v>105.492919586933</v>
      </c>
      <c r="U48" s="7">
        <v>1707.1613339318999</v>
      </c>
      <c r="V48">
        <v>1547.2994556880799</v>
      </c>
      <c r="W48" s="10">
        <v>1507.45649700026</v>
      </c>
      <c r="X48">
        <v>1418.4844058193601</v>
      </c>
      <c r="Y48">
        <v>1192.2558238878501</v>
      </c>
      <c r="Z48">
        <v>205.377490051455</v>
      </c>
      <c r="AA48" s="7">
        <v>1679.40202646016</v>
      </c>
      <c r="AB48">
        <v>1588.7337512685301</v>
      </c>
      <c r="AC48" s="10">
        <v>402.13505008673201</v>
      </c>
      <c r="AD48">
        <v>1290.4058047256101</v>
      </c>
      <c r="AE48">
        <v>929.65360845499799</v>
      </c>
      <c r="AF48" s="10">
        <v>121.934247585538</v>
      </c>
    </row>
    <row r="49" spans="1:32" x14ac:dyDescent="0.2">
      <c r="A49" s="6">
        <f t="shared" si="0"/>
        <v>9</v>
      </c>
      <c r="B49">
        <v>3286</v>
      </c>
      <c r="C49" s="7">
        <v>443.26318112641297</v>
      </c>
      <c r="D49">
        <v>414.44076806374102</v>
      </c>
      <c r="E49" s="10">
        <v>105.47686757645501</v>
      </c>
      <c r="F49">
        <v>1143.1779993048301</v>
      </c>
      <c r="G49">
        <v>1124.26510186317</v>
      </c>
      <c r="H49">
        <v>475.00927193453902</v>
      </c>
      <c r="I49" s="7">
        <v>1018.14223801547</v>
      </c>
      <c r="J49">
        <v>824.16809591701201</v>
      </c>
      <c r="K49" s="10">
        <v>205.33439544518899</v>
      </c>
      <c r="L49">
        <v>1145.39223880702</v>
      </c>
      <c r="M49">
        <v>1151.12940090909</v>
      </c>
      <c r="N49">
        <v>402.15470751968502</v>
      </c>
      <c r="O49" s="7">
        <v>1030.6966544505201</v>
      </c>
      <c r="P49">
        <v>845.57302462151097</v>
      </c>
      <c r="Q49" s="10">
        <v>121.889181250853</v>
      </c>
      <c r="R49" s="7">
        <v>653.50911627710798</v>
      </c>
      <c r="S49">
        <v>409.43852245028103</v>
      </c>
      <c r="T49">
        <v>105.493043265273</v>
      </c>
      <c r="U49" s="7">
        <v>1710.76739871582</v>
      </c>
      <c r="V49">
        <v>1556.69415681137</v>
      </c>
      <c r="W49" s="10">
        <v>1517.62494822691</v>
      </c>
      <c r="X49">
        <v>1428.63253187844</v>
      </c>
      <c r="Y49">
        <v>1205.12902126217</v>
      </c>
      <c r="Z49">
        <v>205.378492206793</v>
      </c>
      <c r="AA49" s="7">
        <v>1684.4329809363801</v>
      </c>
      <c r="AB49">
        <v>1597.6505248042399</v>
      </c>
      <c r="AC49" s="10">
        <v>402.13666500547203</v>
      </c>
      <c r="AD49">
        <v>1304.6011836749001</v>
      </c>
      <c r="AE49">
        <v>942.51982527132304</v>
      </c>
      <c r="AF49" s="10">
        <v>121.936486593971</v>
      </c>
    </row>
    <row r="50" spans="1:32" x14ac:dyDescent="0.2">
      <c r="A50" s="6">
        <f t="shared" si="0"/>
        <v>9.1999999999999993</v>
      </c>
      <c r="B50">
        <v>3359</v>
      </c>
      <c r="C50" s="7">
        <v>446.32375271280603</v>
      </c>
      <c r="D50">
        <v>417.98844849212202</v>
      </c>
      <c r="E50" s="10">
        <v>105.477058144561</v>
      </c>
      <c r="F50">
        <v>1143.49418395215</v>
      </c>
      <c r="G50">
        <v>1126.1312697895601</v>
      </c>
      <c r="H50">
        <v>475.00932004847903</v>
      </c>
      <c r="I50" s="7">
        <v>1021.01062314582</v>
      </c>
      <c r="J50">
        <v>831.43798234310805</v>
      </c>
      <c r="K50" s="10">
        <v>205.33540965633401</v>
      </c>
      <c r="L50">
        <v>1146.04542162394</v>
      </c>
      <c r="M50">
        <v>1151.299211</v>
      </c>
      <c r="N50">
        <v>402.15592091294002</v>
      </c>
      <c r="O50" s="7">
        <v>1037.6111267103699</v>
      </c>
      <c r="P50">
        <v>854.70807599967895</v>
      </c>
      <c r="Q50" s="10">
        <v>121.890465194391</v>
      </c>
      <c r="R50" s="7">
        <v>662.45687459833005</v>
      </c>
      <c r="S50">
        <v>416.064953971759</v>
      </c>
      <c r="T50">
        <v>105.493140077245</v>
      </c>
      <c r="U50" s="7">
        <v>1714.08583756652</v>
      </c>
      <c r="V50">
        <v>1565.66154321058</v>
      </c>
      <c r="W50" s="10">
        <v>1527.3728919971099</v>
      </c>
      <c r="X50">
        <v>1438.3390426337701</v>
      </c>
      <c r="Y50">
        <v>1217.6518828349199</v>
      </c>
      <c r="Z50">
        <v>205.37949436143199</v>
      </c>
      <c r="AA50" s="7">
        <v>1689.11175098486</v>
      </c>
      <c r="AB50">
        <v>1606.1278957741399</v>
      </c>
      <c r="AC50" s="10">
        <v>402.13827990184399</v>
      </c>
      <c r="AD50">
        <v>1318.38765184357</v>
      </c>
      <c r="AE50">
        <v>955.21022446171298</v>
      </c>
      <c r="AF50" s="10">
        <v>121.938725599393</v>
      </c>
    </row>
    <row r="51" spans="1:32" x14ac:dyDescent="0.2">
      <c r="A51" s="6">
        <f t="shared" si="0"/>
        <v>9.4</v>
      </c>
      <c r="B51">
        <v>3432</v>
      </c>
      <c r="C51" s="7">
        <v>449.25270998932899</v>
      </c>
      <c r="D51">
        <v>421.41128336968802</v>
      </c>
      <c r="E51" s="10">
        <v>105.47722849518701</v>
      </c>
      <c r="F51">
        <v>1143.77007055591</v>
      </c>
      <c r="G51">
        <v>1127.8471474252599</v>
      </c>
      <c r="H51">
        <v>475.009368103376</v>
      </c>
      <c r="I51" s="7">
        <v>1023.67934006805</v>
      </c>
      <c r="J51">
        <v>838.48533661392798</v>
      </c>
      <c r="K51" s="10">
        <v>205.33642386627301</v>
      </c>
      <c r="L51">
        <v>1146.6263885016799</v>
      </c>
      <c r="M51">
        <v>1151.299211</v>
      </c>
      <c r="N51">
        <v>402.157134291641</v>
      </c>
      <c r="O51" s="7">
        <v>1044.2219108034899</v>
      </c>
      <c r="P51">
        <v>863.65005114307201</v>
      </c>
      <c r="Q51" s="10">
        <v>121.89174913638701</v>
      </c>
      <c r="R51" s="7">
        <v>671.23052980195598</v>
      </c>
      <c r="S51">
        <v>422.62900917570403</v>
      </c>
      <c r="T51">
        <v>105.49321660969601</v>
      </c>
      <c r="U51" s="7">
        <v>1717.1395920234399</v>
      </c>
      <c r="V51">
        <v>1574.2210517352801</v>
      </c>
      <c r="W51" s="10">
        <v>1536.7177180311801</v>
      </c>
      <c r="X51">
        <v>1447.6231558281299</v>
      </c>
      <c r="Y51">
        <v>1229.83394276025</v>
      </c>
      <c r="Z51">
        <v>205.38049651537401</v>
      </c>
      <c r="AA51" s="7">
        <v>1693.4629907486201</v>
      </c>
      <c r="AB51">
        <v>1614.18751897587</v>
      </c>
      <c r="AC51" s="10">
        <v>402.13989478374401</v>
      </c>
      <c r="AD51">
        <v>1331.7769882779601</v>
      </c>
      <c r="AE51">
        <v>967.72720858462606</v>
      </c>
      <c r="AF51" s="10">
        <v>121.940964601803</v>
      </c>
    </row>
    <row r="52" spans="1:32" x14ac:dyDescent="0.2">
      <c r="A52" s="6">
        <f t="shared" si="0"/>
        <v>9.6</v>
      </c>
      <c r="B52">
        <v>3505</v>
      </c>
      <c r="C52" s="7">
        <v>452.05571278979801</v>
      </c>
      <c r="D52">
        <v>424.71366515198298</v>
      </c>
      <c r="E52" s="10">
        <v>105.477383582069</v>
      </c>
      <c r="F52">
        <v>1144.0107951413099</v>
      </c>
      <c r="G52">
        <v>1129.42483851884</v>
      </c>
      <c r="H52">
        <v>475.00941612082602</v>
      </c>
      <c r="I52" s="7">
        <v>1026.1622876805</v>
      </c>
      <c r="J52">
        <v>845.31697424249705</v>
      </c>
      <c r="K52" s="10">
        <v>205.337438075005</v>
      </c>
      <c r="L52">
        <v>1147.14312363967</v>
      </c>
      <c r="M52">
        <v>1151.299211</v>
      </c>
      <c r="N52">
        <v>402.15834766050898</v>
      </c>
      <c r="O52" s="7">
        <v>1050.5423449138</v>
      </c>
      <c r="P52">
        <v>872.40303086416304</v>
      </c>
      <c r="Q52" s="10">
        <v>121.893033076842</v>
      </c>
      <c r="R52" s="7">
        <v>679.83346954045305</v>
      </c>
      <c r="S52">
        <v>429.131275195368</v>
      </c>
      <c r="T52">
        <v>105.493277829711</v>
      </c>
      <c r="U52" s="7">
        <v>1719.94977376937</v>
      </c>
      <c r="V52">
        <v>1582.3912346760801</v>
      </c>
      <c r="W52" s="10">
        <v>1545.6760969121699</v>
      </c>
      <c r="X52">
        <v>1456.50325290714</v>
      </c>
      <c r="Y52">
        <v>1241.6844753862299</v>
      </c>
      <c r="Z52">
        <v>205.38149866862</v>
      </c>
      <c r="AA52" s="7">
        <v>1697.5096284943299</v>
      </c>
      <c r="AB52">
        <v>1621.8500094803301</v>
      </c>
      <c r="AC52" s="10">
        <v>402.14150965587601</v>
      </c>
      <c r="AD52">
        <v>1344.78063271829</v>
      </c>
      <c r="AE52">
        <v>980.07314736738601</v>
      </c>
      <c r="AF52" s="10">
        <v>121.943203601202</v>
      </c>
    </row>
    <row r="53" spans="1:32" x14ac:dyDescent="0.2">
      <c r="A53" s="6">
        <f t="shared" si="0"/>
        <v>9.8000000000000007</v>
      </c>
      <c r="B53">
        <v>3578</v>
      </c>
      <c r="C53" s="7">
        <v>454.73817755717897</v>
      </c>
      <c r="D53">
        <v>427.89983356784802</v>
      </c>
      <c r="E53" s="10">
        <v>105.477527146654</v>
      </c>
      <c r="F53">
        <v>1144.22083914209</v>
      </c>
      <c r="G53">
        <v>1130.87547155277</v>
      </c>
      <c r="H53">
        <v>475.00946411452298</v>
      </c>
      <c r="I53" s="7">
        <v>1028.4723973795899</v>
      </c>
      <c r="J53">
        <v>851.93949622449099</v>
      </c>
      <c r="K53" s="10">
        <v>205.33845228253301</v>
      </c>
      <c r="L53">
        <v>1147.60272850366</v>
      </c>
      <c r="M53">
        <v>1151.299211</v>
      </c>
      <c r="N53">
        <v>402.15956102211402</v>
      </c>
      <c r="O53" s="7">
        <v>1056.5851814033999</v>
      </c>
      <c r="P53">
        <v>880.97100972464102</v>
      </c>
      <c r="Q53" s="10">
        <v>121.894317015756</v>
      </c>
      <c r="R53" s="7">
        <v>688.26901555024301</v>
      </c>
      <c r="S53">
        <v>435.57233368089197</v>
      </c>
      <c r="T53">
        <v>105.49332749003599</v>
      </c>
      <c r="U53" s="7">
        <v>1722.5358105829</v>
      </c>
      <c r="V53">
        <v>1590.1897998665499</v>
      </c>
      <c r="W53" s="10">
        <v>1554.2640098260399</v>
      </c>
      <c r="X53">
        <v>1464.9969154123</v>
      </c>
      <c r="Y53">
        <v>1253.2125032450699</v>
      </c>
      <c r="Z53">
        <v>205.38250082117099</v>
      </c>
      <c r="AA53" s="7">
        <v>1701.2729874297299</v>
      </c>
      <c r="AB53">
        <v>1629.1349135221201</v>
      </c>
      <c r="AC53" s="10">
        <v>402.14312452080401</v>
      </c>
      <c r="AD53">
        <v>1357.4096953726801</v>
      </c>
      <c r="AE53">
        <v>992.25037815483097</v>
      </c>
      <c r="AF53" s="10">
        <v>121.94544259758899</v>
      </c>
    </row>
    <row r="54" spans="1:32" x14ac:dyDescent="0.2">
      <c r="A54" s="6">
        <f t="shared" si="0"/>
        <v>10</v>
      </c>
      <c r="B54">
        <v>3651</v>
      </c>
      <c r="C54" s="7">
        <v>457.30528781016801</v>
      </c>
      <c r="D54">
        <v>430.97387897291998</v>
      </c>
      <c r="E54" s="10">
        <v>105.47766201175</v>
      </c>
      <c r="F54">
        <v>1144.40411282886</v>
      </c>
      <c r="G54">
        <v>1132.20927901088</v>
      </c>
      <c r="H54">
        <v>475.00951209312302</v>
      </c>
      <c r="I54" s="7">
        <v>1030.62170040759</v>
      </c>
      <c r="J54">
        <v>858.35930549673003</v>
      </c>
      <c r="K54" s="10">
        <v>205.339466488856</v>
      </c>
      <c r="L54">
        <v>1148.0115194208499</v>
      </c>
      <c r="M54">
        <v>1151.299211</v>
      </c>
      <c r="N54">
        <v>402.16077437882302</v>
      </c>
      <c r="O54" s="7">
        <v>1062.36261254226</v>
      </c>
      <c r="P54">
        <v>889.35789785810096</v>
      </c>
      <c r="Q54" s="10">
        <v>121.89560095312901</v>
      </c>
      <c r="R54" s="7">
        <v>696.54042493427698</v>
      </c>
      <c r="S54">
        <v>441.95276079001002</v>
      </c>
      <c r="T54">
        <v>105.493368422552</v>
      </c>
      <c r="U54" s="7">
        <v>1724.9155806496101</v>
      </c>
      <c r="V54">
        <v>1597.63364885636</v>
      </c>
      <c r="W54" s="10">
        <v>1562.4967770708299</v>
      </c>
      <c r="X54">
        <v>1473.1209597903801</v>
      </c>
      <c r="Y54">
        <v>1264.4268032212201</v>
      </c>
      <c r="Z54">
        <v>205.38350297302699</v>
      </c>
      <c r="AA54" s="7">
        <v>1704.7728980633599</v>
      </c>
      <c r="AB54">
        <v>1636.06083811494</v>
      </c>
      <c r="AC54" s="10">
        <v>402.14473938088503</v>
      </c>
      <c r="AD54">
        <v>1369.6749664096001</v>
      </c>
      <c r="AE54">
        <v>1004.26120635188</v>
      </c>
      <c r="AF54" s="10">
        <v>121.947681590964</v>
      </c>
    </row>
    <row r="55" spans="1:32" x14ac:dyDescent="0.2">
      <c r="A55" s="6">
        <f t="shared" si="0"/>
        <v>10.199999999999999</v>
      </c>
      <c r="B55">
        <v>3724</v>
      </c>
      <c r="C55" s="7">
        <v>459.76200415967497</v>
      </c>
      <c r="D55">
        <v>433.93974606323599</v>
      </c>
      <c r="E55" s="10">
        <v>105.477790312598</v>
      </c>
      <c r="F55">
        <v>1144.56402810442</v>
      </c>
      <c r="G55">
        <v>1133.4356695873701</v>
      </c>
      <c r="H55">
        <v>475.00956006200602</v>
      </c>
      <c r="I55" s="7">
        <v>1032.62139051237</v>
      </c>
      <c r="J55">
        <v>864.58260493841601</v>
      </c>
      <c r="K55" s="10">
        <v>205.340480693975</v>
      </c>
      <c r="L55">
        <v>1148.3751143848699</v>
      </c>
      <c r="M55">
        <v>1151.299211</v>
      </c>
      <c r="N55">
        <v>402.16198773231702</v>
      </c>
      <c r="O55" s="7">
        <v>1067.8862951078299</v>
      </c>
      <c r="P55">
        <v>897.56752275608699</v>
      </c>
      <c r="Q55" s="10">
        <v>121.89688488896</v>
      </c>
      <c r="R55" s="7">
        <v>704.65089141965598</v>
      </c>
      <c r="S55">
        <v>448.27312726231003</v>
      </c>
      <c r="T55">
        <v>105.493402766207</v>
      </c>
      <c r="U55" s="7">
        <v>1727.10553616021</v>
      </c>
      <c r="V55">
        <v>1604.7389155923499</v>
      </c>
      <c r="W55" s="10">
        <v>1570.38908538695</v>
      </c>
      <c r="X55">
        <v>1480.89147068801</v>
      </c>
      <c r="Y55">
        <v>1275.335913161</v>
      </c>
      <c r="Z55">
        <v>205.384505124188</v>
      </c>
      <c r="AA55" s="7">
        <v>1708.0278026987401</v>
      </c>
      <c r="AB55">
        <v>1642.6454745701899</v>
      </c>
      <c r="AC55" s="10">
        <v>402.14635423778799</v>
      </c>
      <c r="AD55">
        <v>1381.58692517693</v>
      </c>
      <c r="AE55">
        <v>1016.10790586</v>
      </c>
      <c r="AF55" s="10">
        <v>121.949920581328</v>
      </c>
    </row>
    <row r="56" spans="1:32" x14ac:dyDescent="0.2">
      <c r="A56" s="6">
        <f t="shared" si="0"/>
        <v>10.4</v>
      </c>
      <c r="B56">
        <v>3797</v>
      </c>
      <c r="C56" s="7">
        <v>462.11307389456698</v>
      </c>
      <c r="D56">
        <v>436.80124113471197</v>
      </c>
      <c r="E56" s="10">
        <v>105.477913665049</v>
      </c>
      <c r="F56">
        <v>1144.70356202118</v>
      </c>
      <c r="G56">
        <v>1134.5632939044599</v>
      </c>
      <c r="H56">
        <v>475.00960802450101</v>
      </c>
      <c r="I56" s="7">
        <v>1034.4818822452801</v>
      </c>
      <c r="J56">
        <v>870.61540999656995</v>
      </c>
      <c r="K56" s="10">
        <v>205.34149489788899</v>
      </c>
      <c r="L56">
        <v>1148.6985102635299</v>
      </c>
      <c r="M56">
        <v>1151.299211</v>
      </c>
      <c r="N56">
        <v>402.16320108302398</v>
      </c>
      <c r="O56" s="7">
        <v>1073.1673739042601</v>
      </c>
      <c r="P56">
        <v>905.60363101738801</v>
      </c>
      <c r="Q56" s="10">
        <v>121.898168823251</v>
      </c>
      <c r="R56" s="7">
        <v>712.60354659078598</v>
      </c>
      <c r="S56">
        <v>454.53399846472098</v>
      </c>
      <c r="T56">
        <v>105.49343214521301</v>
      </c>
      <c r="U56" s="7">
        <v>1729.1208170503601</v>
      </c>
      <c r="V56">
        <v>1611.5210009396101</v>
      </c>
      <c r="W56" s="10">
        <v>1577.9550141572799</v>
      </c>
      <c r="X56">
        <v>1488.3238327973299</v>
      </c>
      <c r="Y56">
        <v>1285.9481386110001</v>
      </c>
      <c r="Z56">
        <v>205.385507274655</v>
      </c>
      <c r="AA56" s="7">
        <v>1711.0548526135401</v>
      </c>
      <c r="AB56">
        <v>1648.90563934547</v>
      </c>
      <c r="AC56" s="10">
        <v>402.14796909193899</v>
      </c>
      <c r="AD56">
        <v>1393.1557491554299</v>
      </c>
      <c r="AE56">
        <v>1027.7927195075099</v>
      </c>
      <c r="AF56" s="10">
        <v>121.952159568681</v>
      </c>
    </row>
    <row r="57" spans="1:32" x14ac:dyDescent="0.2">
      <c r="A57" s="6">
        <f t="shared" si="0"/>
        <v>10.6</v>
      </c>
      <c r="B57">
        <v>3870</v>
      </c>
      <c r="C57" s="7">
        <v>464.36304015519698</v>
      </c>
      <c r="D57">
        <v>439.56203808431002</v>
      </c>
      <c r="E57" s="10">
        <v>105.47803327960401</v>
      </c>
      <c r="F57">
        <v>1144.82531220334</v>
      </c>
      <c r="G57">
        <v>1135.6001056851901</v>
      </c>
      <c r="H57">
        <v>475.00965598280197</v>
      </c>
      <c r="I57" s="7">
        <v>1036.2128652010699</v>
      </c>
      <c r="J57">
        <v>876.46355145705104</v>
      </c>
      <c r="K57" s="10">
        <v>205.34250910059899</v>
      </c>
      <c r="L57">
        <v>1148.9861514705999</v>
      </c>
      <c r="M57">
        <v>1151.299211</v>
      </c>
      <c r="N57">
        <v>402.164414431213</v>
      </c>
      <c r="O57" s="7">
        <v>1078.2165042485601</v>
      </c>
      <c r="P57">
        <v>913.469890050662</v>
      </c>
      <c r="Q57" s="10">
        <v>121.899452756</v>
      </c>
      <c r="R57" s="7">
        <v>720.40146109852697</v>
      </c>
      <c r="S57">
        <v>460.73593444182097</v>
      </c>
      <c r="T57">
        <v>105.49345777263299</v>
      </c>
      <c r="U57" s="7">
        <v>1730.97535566841</v>
      </c>
      <c r="V57">
        <v>1617.9946046386101</v>
      </c>
      <c r="W57" s="10">
        <v>1585.2080605239701</v>
      </c>
      <c r="X57">
        <v>1495.4327613159101</v>
      </c>
      <c r="Y57">
        <v>1296.2715590913599</v>
      </c>
      <c r="Z57">
        <v>205.386509424428</v>
      </c>
      <c r="AA57" s="7">
        <v>1713.8699984359901</v>
      </c>
      <c r="AB57">
        <v>1654.85732035416</v>
      </c>
      <c r="AC57" s="10">
        <v>402.14958394360701</v>
      </c>
      <c r="AD57">
        <v>1404.39132265425</v>
      </c>
      <c r="AE57">
        <v>1039.3178594743799</v>
      </c>
      <c r="AF57" s="10">
        <v>121.954398553022</v>
      </c>
    </row>
    <row r="58" spans="1:32" x14ac:dyDescent="0.2">
      <c r="A58" s="6">
        <f t="shared" si="0"/>
        <v>10.8</v>
      </c>
      <c r="B58">
        <v>3943</v>
      </c>
      <c r="C58" s="7">
        <v>466.51625071243399</v>
      </c>
      <c r="D58">
        <v>442.22568111158199</v>
      </c>
      <c r="E58" s="10">
        <v>105.47815005787299</v>
      </c>
      <c r="F58">
        <v>1144.9315452053099</v>
      </c>
      <c r="G58">
        <v>1136.5534188941399</v>
      </c>
      <c r="H58">
        <v>475.00970393915799</v>
      </c>
      <c r="I58" s="7">
        <v>1037.82335448207</v>
      </c>
      <c r="J58">
        <v>882.13268173579104</v>
      </c>
      <c r="K58" s="10">
        <v>205.34352330210501</v>
      </c>
      <c r="L58">
        <v>1149.2419910451499</v>
      </c>
      <c r="M58">
        <v>1151.299211</v>
      </c>
      <c r="N58">
        <v>402.16562777706798</v>
      </c>
      <c r="O58" s="7">
        <v>1083.04387346921</v>
      </c>
      <c r="P58">
        <v>921.16988974678804</v>
      </c>
      <c r="Q58" s="10">
        <v>121.900736687207</v>
      </c>
      <c r="R58" s="7">
        <v>728.04764584582995</v>
      </c>
      <c r="S58">
        <v>466.87948996634998</v>
      </c>
      <c r="T58">
        <v>105.493480555708</v>
      </c>
      <c r="U58" s="7">
        <v>1732.6819730946199</v>
      </c>
      <c r="V58">
        <v>1624.17375793528</v>
      </c>
      <c r="W58" s="10">
        <v>1592.1611634665701</v>
      </c>
      <c r="X58">
        <v>1502.23233108107</v>
      </c>
      <c r="Y58">
        <v>1306.3140342428501</v>
      </c>
      <c r="Z58">
        <v>205.387511573506</v>
      </c>
      <c r="AA58" s="7">
        <v>1716.4880741944701</v>
      </c>
      <c r="AB58">
        <v>1660.51572135527</v>
      </c>
      <c r="AC58" s="10">
        <v>402.15119879297498</v>
      </c>
      <c r="AD58">
        <v>1415.3032452560799</v>
      </c>
      <c r="AE58">
        <v>1050.6855077110499</v>
      </c>
      <c r="AF58" s="10">
        <v>121.956637534351</v>
      </c>
    </row>
    <row r="59" spans="1:32" x14ac:dyDescent="0.2">
      <c r="A59" s="6">
        <f t="shared" si="0"/>
        <v>11</v>
      </c>
      <c r="B59">
        <v>4016</v>
      </c>
      <c r="C59" s="7">
        <v>468.57686636917703</v>
      </c>
      <c r="D59">
        <v>444.79558827795898</v>
      </c>
      <c r="E59" s="10">
        <v>105.478264698999</v>
      </c>
      <c r="F59">
        <v>1145.02423870695</v>
      </c>
      <c r="G59">
        <v>1137.4299578351499</v>
      </c>
      <c r="H59">
        <v>475.009751894278</v>
      </c>
      <c r="I59" s="7">
        <v>1039.32173764959</v>
      </c>
      <c r="J59">
        <v>887.628280452333</v>
      </c>
      <c r="K59" s="10">
        <v>205.34453750240701</v>
      </c>
      <c r="L59">
        <v>1149.4695449779399</v>
      </c>
      <c r="M59">
        <v>1151.299211</v>
      </c>
      <c r="N59">
        <v>402.16684112071198</v>
      </c>
      <c r="O59" s="7">
        <v>1087.65922146053</v>
      </c>
      <c r="P59">
        <v>928.70714412017901</v>
      </c>
      <c r="Q59" s="10">
        <v>121.902020616874</v>
      </c>
      <c r="R59" s="7">
        <v>735.54505315028803</v>
      </c>
      <c r="S59">
        <v>472.96521458722202</v>
      </c>
      <c r="T59">
        <v>105.493501190839</v>
      </c>
      <c r="U59" s="7">
        <v>1734.2524677778199</v>
      </c>
      <c r="V59">
        <v>1630.0718539959</v>
      </c>
      <c r="W59" s="10">
        <v>1598.82672688453</v>
      </c>
      <c r="X59">
        <v>1508.73600443641</v>
      </c>
      <c r="Y59">
        <v>1316.08320981417</v>
      </c>
      <c r="Z59">
        <v>205.38851372189001</v>
      </c>
      <c r="AA59" s="7">
        <v>1718.9228754834301</v>
      </c>
      <c r="AB59">
        <v>1665.89529727846</v>
      </c>
      <c r="AC59" s="10">
        <v>402.15281364016403</v>
      </c>
      <c r="AD59">
        <v>1425.90084001889</v>
      </c>
      <c r="AE59">
        <v>1061.8978163515001</v>
      </c>
      <c r="AF59" s="10">
        <v>121.95887651266899</v>
      </c>
    </row>
    <row r="60" spans="1:32" x14ac:dyDescent="0.2">
      <c r="A60" s="6">
        <f t="shared" si="0"/>
        <v>11.2</v>
      </c>
      <c r="B60">
        <v>4089</v>
      </c>
      <c r="C60" s="7">
        <v>470.54886900057102</v>
      </c>
      <c r="D60">
        <v>447.27505806284699</v>
      </c>
      <c r="E60" s="10">
        <v>105.478377751096</v>
      </c>
      <c r="F60">
        <v>1145.10511833084</v>
      </c>
      <c r="G60">
        <v>1138.23590564234</v>
      </c>
      <c r="H60">
        <v>475.00979984855297</v>
      </c>
      <c r="I60" s="7">
        <v>1040.7158184070199</v>
      </c>
      <c r="J60">
        <v>892.95565928769702</v>
      </c>
      <c r="K60" s="10">
        <v>205.345551701505</v>
      </c>
      <c r="L60">
        <v>1149.67194053158</v>
      </c>
      <c r="M60">
        <v>1151.299211</v>
      </c>
      <c r="N60">
        <v>402.16805446222702</v>
      </c>
      <c r="O60" s="7">
        <v>1092.07186033428</v>
      </c>
      <c r="P60">
        <v>936.08509291560597</v>
      </c>
      <c r="Q60" s="10">
        <v>121.903304544999</v>
      </c>
      <c r="R60" s="7">
        <v>742.89657788407999</v>
      </c>
      <c r="S60">
        <v>478.993652683189</v>
      </c>
      <c r="T60">
        <v>105.49352023636</v>
      </c>
      <c r="U60" s="7">
        <v>1735.69769710226</v>
      </c>
      <c r="V60">
        <v>1635.7016769091299</v>
      </c>
      <c r="W60" s="10">
        <v>1605.21664172489</v>
      </c>
      <c r="X60">
        <v>1514.95665788565</v>
      </c>
      <c r="Y60">
        <v>1325.5865234815301</v>
      </c>
      <c r="Z60">
        <v>205.38951586957899</v>
      </c>
      <c r="AA60" s="7">
        <v>1721.1872321574201</v>
      </c>
      <c r="AB60">
        <v>1671.00978286996</v>
      </c>
      <c r="AC60" s="10">
        <v>402.15442848525697</v>
      </c>
      <c r="AD60">
        <v>1436.19316144151</v>
      </c>
      <c r="AE60">
        <v>1072.95690812065</v>
      </c>
      <c r="AF60" s="10">
        <v>121.96111548797499</v>
      </c>
    </row>
    <row r="61" spans="1:32" x14ac:dyDescent="0.2">
      <c r="A61" s="6">
        <f t="shared" si="0"/>
        <v>11.4</v>
      </c>
      <c r="B61">
        <v>4162</v>
      </c>
      <c r="C61" s="7">
        <v>472.43606924846603</v>
      </c>
      <c r="D61">
        <v>449.66727291788402</v>
      </c>
      <c r="E61" s="10">
        <v>105.478489573487</v>
      </c>
      <c r="F61">
        <v>1145.1756897672999</v>
      </c>
      <c r="G61">
        <v>1138.97694744204</v>
      </c>
      <c r="H61">
        <v>475.00984780224599</v>
      </c>
      <c r="I61" s="7">
        <v>1042.0128572422</v>
      </c>
      <c r="J61">
        <v>898.11996744374403</v>
      </c>
      <c r="K61" s="10">
        <v>205.346565899399</v>
      </c>
      <c r="L61">
        <v>1149.8519592182599</v>
      </c>
      <c r="M61">
        <v>1151.299211</v>
      </c>
      <c r="N61">
        <v>402.16926780166602</v>
      </c>
      <c r="O61" s="7">
        <v>1096.2906932081501</v>
      </c>
      <c r="P61">
        <v>943.30710317777698</v>
      </c>
      <c r="Q61" s="10">
        <v>121.904588471583</v>
      </c>
      <c r="R61" s="7">
        <v>750.10505859172804</v>
      </c>
      <c r="S61">
        <v>484.96534350815</v>
      </c>
      <c r="T61">
        <v>105.493538050182</v>
      </c>
      <c r="U61" s="7">
        <v>1737.02765244855</v>
      </c>
      <c r="V61">
        <v>1641.0754296027601</v>
      </c>
      <c r="W61" s="10">
        <v>1611.34230719486</v>
      </c>
      <c r="X61">
        <v>1520.9066075865701</v>
      </c>
      <c r="Y61">
        <v>1334.83121050762</v>
      </c>
      <c r="Z61">
        <v>205.39051801657499</v>
      </c>
      <c r="AA61" s="7">
        <v>1723.29307593626</v>
      </c>
      <c r="AB61">
        <v>1675.8722421156899</v>
      </c>
      <c r="AC61" s="10">
        <v>402.15604332830702</v>
      </c>
      <c r="AD61">
        <v>1446.1890031997</v>
      </c>
      <c r="AE61">
        <v>1083.8648767362399</v>
      </c>
      <c r="AF61" s="10">
        <v>121.96335446027</v>
      </c>
    </row>
    <row r="62" spans="1:32" x14ac:dyDescent="0.2">
      <c r="A62" s="6">
        <f t="shared" si="0"/>
        <v>11.6</v>
      </c>
      <c r="B62">
        <v>4235</v>
      </c>
      <c r="C62" s="7">
        <v>474.24211388499799</v>
      </c>
      <c r="D62">
        <v>451.97530380645702</v>
      </c>
      <c r="E62" s="10">
        <v>105.47860047599001</v>
      </c>
      <c r="F62">
        <v>1145.23726680494</v>
      </c>
      <c r="G62">
        <v>1139.65831031939</v>
      </c>
      <c r="H62">
        <v>475.00989575554001</v>
      </c>
      <c r="I62" s="7">
        <v>1043.2196092406</v>
      </c>
      <c r="J62">
        <v>903.12619659408699</v>
      </c>
      <c r="K62" s="10">
        <v>205.347580096088</v>
      </c>
      <c r="L62">
        <v>1150.012075026</v>
      </c>
      <c r="M62">
        <v>1151.299211</v>
      </c>
      <c r="N62">
        <v>402.17048113906702</v>
      </c>
      <c r="O62" s="7">
        <v>1100.32423216905</v>
      </c>
      <c r="P62">
        <v>950.37647078629902</v>
      </c>
      <c r="Q62" s="10">
        <v>121.90587239662599</v>
      </c>
      <c r="R62" s="7">
        <v>757.17327858610201</v>
      </c>
      <c r="S62">
        <v>490.88082123864399</v>
      </c>
      <c r="T62">
        <v>105.493554938719</v>
      </c>
      <c r="U62" s="7">
        <v>1738.2515282675499</v>
      </c>
      <c r="V62">
        <v>1646.2047594328201</v>
      </c>
      <c r="W62" s="10">
        <v>1617.21465109725</v>
      </c>
      <c r="X62">
        <v>1526.5976337355601</v>
      </c>
      <c r="Y62">
        <v>1343.8243092508001</v>
      </c>
      <c r="Z62">
        <v>205.39152016287599</v>
      </c>
      <c r="AA62" s="7">
        <v>1725.25150327759</v>
      </c>
      <c r="AB62">
        <v>1680.4950961131699</v>
      </c>
      <c r="AC62" s="10">
        <v>402.15765816935198</v>
      </c>
      <c r="AD62">
        <v>1455.8969056594101</v>
      </c>
      <c r="AE62">
        <v>1094.6237873052601</v>
      </c>
      <c r="AF62" s="10">
        <v>121.965593429553</v>
      </c>
    </row>
    <row r="63" spans="1:32" x14ac:dyDescent="0.2">
      <c r="A63" s="6">
        <f t="shared" si="0"/>
        <v>11.8</v>
      </c>
      <c r="B63">
        <v>4308</v>
      </c>
      <c r="C63" s="7">
        <v>475.97049285950499</v>
      </c>
      <c r="D63">
        <v>454.20211346773999</v>
      </c>
      <c r="E63" s="10">
        <v>105.478710690173</v>
      </c>
      <c r="F63">
        <v>1145.29099578871</v>
      </c>
      <c r="G63">
        <v>1140.2847999866401</v>
      </c>
      <c r="H63">
        <v>475.00994370855801</v>
      </c>
      <c r="I63" s="7">
        <v>1044.3423592663801</v>
      </c>
      <c r="J63">
        <v>907.97918551873204</v>
      </c>
      <c r="K63" s="10">
        <v>205.34859429157399</v>
      </c>
      <c r="L63">
        <v>1150.15448841853</v>
      </c>
      <c r="M63">
        <v>1151.299211</v>
      </c>
      <c r="N63">
        <v>402.171694474454</v>
      </c>
      <c r="O63" s="7">
        <v>1104.18061544743</v>
      </c>
      <c r="P63">
        <v>957.296421959025</v>
      </c>
      <c r="Q63" s="10">
        <v>121.907156320128</v>
      </c>
      <c r="R63" s="7">
        <v>764.103967023108</v>
      </c>
      <c r="S63">
        <v>496.74061502323701</v>
      </c>
      <c r="T63">
        <v>105.49357113310199</v>
      </c>
      <c r="U63" s="7">
        <v>1739.3777856449401</v>
      </c>
      <c r="V63">
        <v>1651.1007838753501</v>
      </c>
      <c r="W63" s="10">
        <v>1622.84414932511</v>
      </c>
      <c r="X63">
        <v>1532.04100389104</v>
      </c>
      <c r="Y63">
        <v>1352.5726665263901</v>
      </c>
      <c r="Z63">
        <v>205.392522308483</v>
      </c>
      <c r="AA63" s="7">
        <v>1727.0728338481699</v>
      </c>
      <c r="AB63">
        <v>1684.8901496911899</v>
      </c>
      <c r="AC63" s="10">
        <v>402.159273008414</v>
      </c>
      <c r="AD63">
        <v>1465.3251631736</v>
      </c>
      <c r="AE63">
        <v>1105.2356767148599</v>
      </c>
      <c r="AF63" s="10">
        <v>121.967832395825</v>
      </c>
    </row>
    <row r="64" spans="1:32" x14ac:dyDescent="0.2">
      <c r="A64" s="6">
        <f t="shared" si="0"/>
        <v>12</v>
      </c>
      <c r="B64">
        <v>4381</v>
      </c>
      <c r="C64" s="7">
        <v>477.624546042406</v>
      </c>
      <c r="D64">
        <v>456.35055973753299</v>
      </c>
      <c r="E64" s="10">
        <v>105.47882038183501</v>
      </c>
      <c r="F64">
        <v>1145.33787696077</v>
      </c>
      <c r="G64">
        <v>1140.8608355963199</v>
      </c>
      <c r="H64">
        <v>475.00999166138502</v>
      </c>
      <c r="I64" s="7">
        <v>1045.3869546945</v>
      </c>
      <c r="J64">
        <v>912.68362487029299</v>
      </c>
      <c r="K64" s="10">
        <v>205.34960848585499</v>
      </c>
      <c r="L64">
        <v>1150.2811565761399</v>
      </c>
      <c r="M64">
        <v>1151.299211</v>
      </c>
      <c r="N64">
        <v>402.17290780784299</v>
      </c>
      <c r="O64" s="7">
        <v>1107.86762383732</v>
      </c>
      <c r="P64">
        <v>964.07011472500005</v>
      </c>
      <c r="Q64" s="10">
        <v>121.908440242089</v>
      </c>
      <c r="R64" s="7">
        <v>770.89979995545502</v>
      </c>
      <c r="S64">
        <v>502.54524902953898</v>
      </c>
      <c r="T64">
        <v>105.493586802376</v>
      </c>
      <c r="U64" s="7">
        <v>1740.41421079561</v>
      </c>
      <c r="V64">
        <v>1655.7741143353501</v>
      </c>
      <c r="W64" s="10">
        <v>1628.2408445501201</v>
      </c>
      <c r="X64">
        <v>1537.24749528184</v>
      </c>
      <c r="Y64">
        <v>1361.0829428181701</v>
      </c>
      <c r="Z64">
        <v>205.393524453395</v>
      </c>
      <c r="AA64" s="7">
        <v>1728.76666490196</v>
      </c>
      <c r="AB64">
        <v>1689.06862620679</v>
      </c>
      <c r="AC64" s="10">
        <v>402.16088784551198</v>
      </c>
      <c r="AD64">
        <v>1474.48183116884</v>
      </c>
      <c r="AE64">
        <v>1115.70255401803</v>
      </c>
      <c r="AF64" s="10">
        <v>121.970071359085</v>
      </c>
    </row>
    <row r="65" spans="1:32" x14ac:dyDescent="0.2">
      <c r="A65" s="6">
        <f t="shared" si="0"/>
        <v>12.2</v>
      </c>
      <c r="B65">
        <v>4454</v>
      </c>
      <c r="C65" s="7">
        <v>479.20746967907399</v>
      </c>
      <c r="D65">
        <v>458.42340002163701</v>
      </c>
      <c r="E65" s="10">
        <v>105.47892968028501</v>
      </c>
      <c r="F65">
        <v>1145.3787830814599</v>
      </c>
      <c r="G65">
        <v>1141.3904805325601</v>
      </c>
      <c r="H65">
        <v>475.01003961408202</v>
      </c>
      <c r="I65" s="7">
        <v>1046.3588358642901</v>
      </c>
      <c r="J65">
        <v>917.24406173750197</v>
      </c>
      <c r="K65" s="10">
        <v>205.35062267893201</v>
      </c>
      <c r="L65">
        <v>1150.3938202931499</v>
      </c>
      <c r="M65">
        <v>1151.299211</v>
      </c>
      <c r="N65">
        <v>402.17412113924502</v>
      </c>
      <c r="O65" s="7">
        <v>1111.3926963951601</v>
      </c>
      <c r="P65">
        <v>970.70064036637098</v>
      </c>
      <c r="Q65" s="10">
        <v>121.909724162508</v>
      </c>
      <c r="R65" s="7">
        <v>777.56340136592803</v>
      </c>
      <c r="S65">
        <v>508.29524249104202</v>
      </c>
      <c r="T65">
        <v>105.493602076819</v>
      </c>
      <c r="U65" s="7">
        <v>1741.3679688925699</v>
      </c>
      <c r="V65">
        <v>1660.2348791557499</v>
      </c>
      <c r="W65" s="10">
        <v>1633.4143641380199</v>
      </c>
      <c r="X65">
        <v>1542.2274161448699</v>
      </c>
      <c r="Y65">
        <v>1369.3616173488299</v>
      </c>
      <c r="Z65">
        <v>205.39452659761301</v>
      </c>
      <c r="AA65" s="7">
        <v>1730.3419218515301</v>
      </c>
      <c r="AB65">
        <v>1693.0411990104999</v>
      </c>
      <c r="AC65" s="10">
        <v>402.16250268065397</v>
      </c>
      <c r="AD65">
        <v>1483.37473302785</v>
      </c>
      <c r="AE65">
        <v>1126.02640081391</v>
      </c>
      <c r="AF65" s="10">
        <v>121.972310319334</v>
      </c>
    </row>
    <row r="66" spans="1:32" x14ac:dyDescent="0.2">
      <c r="A66" s="6">
        <f t="shared" si="0"/>
        <v>12.4</v>
      </c>
      <c r="B66">
        <v>4527</v>
      </c>
      <c r="C66" s="7">
        <v>480.72232256616502</v>
      </c>
      <c r="D66">
        <v>460.42329516543299</v>
      </c>
      <c r="E66" s="10">
        <v>105.479038681953</v>
      </c>
      <c r="F66">
        <v>1145.4144756769199</v>
      </c>
      <c r="G66">
        <v>1141.8774709516099</v>
      </c>
      <c r="H66">
        <v>475.01008756668602</v>
      </c>
      <c r="I66" s="7">
        <v>1047.26306441322</v>
      </c>
      <c r="J66">
        <v>921.66490402557201</v>
      </c>
      <c r="K66" s="10">
        <v>205.35163687080501</v>
      </c>
      <c r="L66">
        <v>1150.49402790151</v>
      </c>
      <c r="M66">
        <v>1151.299211</v>
      </c>
      <c r="N66">
        <v>402.17533446866798</v>
      </c>
      <c r="O66" s="7">
        <v>1114.76294544913</v>
      </c>
      <c r="P66">
        <v>977.191024828884</v>
      </c>
      <c r="Q66" s="10">
        <v>121.911008081386</v>
      </c>
      <c r="R66" s="7">
        <v>784.09734418054495</v>
      </c>
      <c r="S66">
        <v>513.99110975354199</v>
      </c>
      <c r="T66">
        <v>105.493617053281</v>
      </c>
      <c r="U66" s="7">
        <v>1742.2456536023101</v>
      </c>
      <c r="V66">
        <v>1664.4927469145</v>
      </c>
      <c r="W66" s="10">
        <v>1638.3739373231499</v>
      </c>
      <c r="X66">
        <v>1546.9906261342001</v>
      </c>
      <c r="Y66">
        <v>1377.41499301304</v>
      </c>
      <c r="Z66">
        <v>205.39552874113701</v>
      </c>
      <c r="AA66" s="7">
        <v>1731.8069052993301</v>
      </c>
      <c r="AB66">
        <v>1696.81801843004</v>
      </c>
      <c r="AC66" s="10">
        <v>402.16411751384999</v>
      </c>
      <c r="AD66">
        <v>1492.01146677369</v>
      </c>
      <c r="AE66">
        <v>1136.20917162297</v>
      </c>
      <c r="AF66" s="10">
        <v>121.974549276571</v>
      </c>
    </row>
    <row r="67" spans="1:32" x14ac:dyDescent="0.2">
      <c r="A67" s="6">
        <f t="shared" si="0"/>
        <v>12.6</v>
      </c>
      <c r="B67">
        <v>4600</v>
      </c>
      <c r="C67" s="7">
        <v>482.17203196235602</v>
      </c>
      <c r="D67">
        <v>462.35281230650901</v>
      </c>
      <c r="E67" s="10">
        <v>105.479147459896</v>
      </c>
      <c r="F67">
        <v>1145.4456192160701</v>
      </c>
      <c r="G67">
        <v>1142.32524196501</v>
      </c>
      <c r="H67">
        <v>475.01013551922699</v>
      </c>
      <c r="I67" s="7">
        <v>1048.10434963834</v>
      </c>
      <c r="J67">
        <v>925.95042471227998</v>
      </c>
      <c r="K67" s="10">
        <v>205.352651061475</v>
      </c>
      <c r="L67">
        <v>1150.58315654949</v>
      </c>
      <c r="M67">
        <v>1151.299211</v>
      </c>
      <c r="N67">
        <v>402.17654779611598</v>
      </c>
      <c r="O67" s="7">
        <v>1117.9851709493</v>
      </c>
      <c r="P67">
        <v>983.54423010242999</v>
      </c>
      <c r="Q67" s="10">
        <v>121.91229199872301</v>
      </c>
      <c r="R67" s="7">
        <v>790.50415126201199</v>
      </c>
      <c r="S67">
        <v>519.63336032116399</v>
      </c>
      <c r="T67">
        <v>105.493631805123</v>
      </c>
      <c r="U67" s="7">
        <v>1743.05333266909</v>
      </c>
      <c r="V67">
        <v>1668.5569465547301</v>
      </c>
      <c r="W67" s="10">
        <v>1643.1284116729</v>
      </c>
      <c r="X67">
        <v>1551.5465558420201</v>
      </c>
      <c r="Y67">
        <v>1385.2492011762799</v>
      </c>
      <c r="Z67">
        <v>205.39653088396699</v>
      </c>
      <c r="AA67" s="7">
        <v>1733.1693347765799</v>
      </c>
      <c r="AB67">
        <v>1700.40872782676</v>
      </c>
      <c r="AC67" s="10">
        <v>402.16573234510298</v>
      </c>
      <c r="AD67">
        <v>1500.3994115614801</v>
      </c>
      <c r="AE67">
        <v>1146.25279425706</v>
      </c>
      <c r="AF67" s="10">
        <v>121.976788230797</v>
      </c>
    </row>
    <row r="68" spans="1:32" x14ac:dyDescent="0.2">
      <c r="A68" s="6">
        <f t="shared" si="0"/>
        <v>12.8</v>
      </c>
      <c r="B68">
        <v>4673</v>
      </c>
      <c r="C68" s="7">
        <v>483.55939924489002</v>
      </c>
      <c r="D68">
        <v>464.214427759937</v>
      </c>
      <c r="E68" s="10">
        <v>105.47925606918101</v>
      </c>
      <c r="F68">
        <v>1145.4727934805901</v>
      </c>
      <c r="G68">
        <v>1142.7369521436301</v>
      </c>
      <c r="H68">
        <v>475.010183471723</v>
      </c>
      <c r="I68" s="7">
        <v>1048.8870730226399</v>
      </c>
      <c r="J68">
        <v>930.10476597847799</v>
      </c>
      <c r="K68" s="10">
        <v>205.35366525094</v>
      </c>
      <c r="L68">
        <v>1150.6624311277401</v>
      </c>
      <c r="M68">
        <v>1151.299211</v>
      </c>
      <c r="N68">
        <v>402.17776112159203</v>
      </c>
      <c r="O68" s="7">
        <v>1121.0658741874399</v>
      </c>
      <c r="P68">
        <v>989.763155573007</v>
      </c>
      <c r="Q68" s="10">
        <v>121.913575914519</v>
      </c>
      <c r="R68" s="7">
        <v>796.78629638383802</v>
      </c>
      <c r="S68">
        <v>525.22249890195405</v>
      </c>
      <c r="T68">
        <v>105.493646387577</v>
      </c>
      <c r="U68" s="7">
        <v>1743.79658986349</v>
      </c>
      <c r="V68">
        <v>1672.4362869787301</v>
      </c>
      <c r="W68" s="10">
        <v>1647.6862688712199</v>
      </c>
      <c r="X68">
        <v>1555.9042254700901</v>
      </c>
      <c r="Y68">
        <v>1392.87020634282</v>
      </c>
      <c r="Z68">
        <v>205.397533026102</v>
      </c>
      <c r="AA68" s="7">
        <v>1734.43638942028</v>
      </c>
      <c r="AB68">
        <v>1703.82249791868</v>
      </c>
      <c r="AC68" s="10">
        <v>402.16734717441602</v>
      </c>
      <c r="AD68">
        <v>1508.54573398305</v>
      </c>
      <c r="AE68">
        <v>1156.1591701843499</v>
      </c>
      <c r="AF68" s="10">
        <v>121.979027182011</v>
      </c>
    </row>
    <row r="69" spans="1:32" x14ac:dyDescent="0.2">
      <c r="A69" s="6">
        <f t="shared" ref="A69:A132" si="1">(B69-1)/365</f>
        <v>13</v>
      </c>
      <c r="B69">
        <v>4746</v>
      </c>
      <c r="C69" s="7">
        <v>484.887105322884</v>
      </c>
      <c r="D69">
        <v>466.010531457696</v>
      </c>
      <c r="E69" s="10">
        <v>105.479364551343</v>
      </c>
      <c r="F69">
        <v>1145.49650435843</v>
      </c>
      <c r="G69">
        <v>1143.1155056273899</v>
      </c>
      <c r="H69">
        <v>475.01023142418802</v>
      </c>
      <c r="I69" s="7">
        <v>1049.6153110542</v>
      </c>
      <c r="J69">
        <v>934.13194321443598</v>
      </c>
      <c r="K69" s="10">
        <v>205.35467943920099</v>
      </c>
      <c r="L69">
        <v>1150.73294110292</v>
      </c>
      <c r="M69">
        <v>1151.299211</v>
      </c>
      <c r="N69">
        <v>402.17897444509998</v>
      </c>
      <c r="O69" s="7">
        <v>1124.01127091434</v>
      </c>
      <c r="P69">
        <v>995.85063934595701</v>
      </c>
      <c r="Q69" s="10">
        <v>121.914859828774</v>
      </c>
      <c r="R69" s="7">
        <v>802.94620518549902</v>
      </c>
      <c r="S69">
        <v>530.75902545305098</v>
      </c>
      <c r="T69">
        <v>105.49366084231499</v>
      </c>
      <c r="U69" s="7">
        <v>1744.48056358492</v>
      </c>
      <c r="V69">
        <v>1676.13917650281</v>
      </c>
      <c r="W69" s="10">
        <v>1652.05563984939</v>
      </c>
      <c r="X69">
        <v>1560.07226268866</v>
      </c>
      <c r="Y69">
        <v>1400.28381069899</v>
      </c>
      <c r="Z69">
        <v>205.398535167543</v>
      </c>
      <c r="AA69" s="7">
        <v>1735.6147458027001</v>
      </c>
      <c r="AB69">
        <v>1707.0680472389099</v>
      </c>
      <c r="AC69" s="10">
        <v>402.16896200179298</v>
      </c>
      <c r="AD69">
        <v>1516.4573941900801</v>
      </c>
      <c r="AE69">
        <v>1165.9301748893299</v>
      </c>
      <c r="AF69" s="10">
        <v>121.981266130214</v>
      </c>
    </row>
    <row r="70" spans="1:32" x14ac:dyDescent="0.2">
      <c r="A70" s="6">
        <f t="shared" si="1"/>
        <v>13.2</v>
      </c>
      <c r="B70">
        <v>4819</v>
      </c>
      <c r="C70" s="7">
        <v>486.15771581783503</v>
      </c>
      <c r="D70">
        <v>467.743429017952</v>
      </c>
      <c r="E70" s="10">
        <v>105.479472937583</v>
      </c>
      <c r="F70">
        <v>1145.5171932616299</v>
      </c>
      <c r="G70">
        <v>1143.46357261804</v>
      </c>
      <c r="H70">
        <v>475.010279376629</v>
      </c>
      <c r="I70" s="7">
        <v>1050.2928564568999</v>
      </c>
      <c r="J70">
        <v>938.03584890174</v>
      </c>
      <c r="K70" s="10">
        <v>205.35569362625699</v>
      </c>
      <c r="L70">
        <v>1150.79565549018</v>
      </c>
      <c r="M70">
        <v>1151.299211</v>
      </c>
      <c r="N70">
        <v>402.18018776663899</v>
      </c>
      <c r="O70" s="7">
        <v>1126.8273038809</v>
      </c>
      <c r="P70">
        <v>1001.80945954095</v>
      </c>
      <c r="Q70" s="10">
        <v>121.91614374148701</v>
      </c>
      <c r="R70" s="7">
        <v>808.98625610902297</v>
      </c>
      <c r="S70">
        <v>536.24343522536606</v>
      </c>
      <c r="T70">
        <v>105.493675200751</v>
      </c>
      <c r="U70" s="7">
        <v>1745.1099823852001</v>
      </c>
      <c r="V70">
        <v>1679.67364106949</v>
      </c>
      <c r="W70" s="10">
        <v>1656.2443192911201</v>
      </c>
      <c r="X70">
        <v>1564.0589197182401</v>
      </c>
      <c r="Y70">
        <v>1407.4956585376799</v>
      </c>
      <c r="Z70">
        <v>205.39953730829001</v>
      </c>
      <c r="AA70" s="7">
        <v>1736.71061311268</v>
      </c>
      <c r="AB70">
        <v>1710.1536651609999</v>
      </c>
      <c r="AC70" s="10">
        <v>402.17057682723402</v>
      </c>
      <c r="AD70">
        <v>1524.1411518407299</v>
      </c>
      <c r="AE70">
        <v>1175.56765822789</v>
      </c>
      <c r="AF70" s="10">
        <v>121.98350507540501</v>
      </c>
    </row>
    <row r="71" spans="1:32" x14ac:dyDescent="0.2">
      <c r="A71" s="6">
        <f t="shared" si="1"/>
        <v>13.4</v>
      </c>
      <c r="B71">
        <v>4892</v>
      </c>
      <c r="C71" s="7">
        <v>487.373686021362</v>
      </c>
      <c r="D71">
        <v>469.41534437036398</v>
      </c>
      <c r="E71" s="10">
        <v>105.479581251535</v>
      </c>
      <c r="F71">
        <v>1145.53524534382</v>
      </c>
      <c r="G71">
        <v>1143.7836082885001</v>
      </c>
      <c r="H71">
        <v>475.01032732905298</v>
      </c>
      <c r="I71" s="7">
        <v>1050.9232379432101</v>
      </c>
      <c r="J71">
        <v>941.82025638130801</v>
      </c>
      <c r="K71" s="10">
        <v>205.35670781210999</v>
      </c>
      <c r="L71">
        <v>1150.8514361702701</v>
      </c>
      <c r="M71">
        <v>1151.299211</v>
      </c>
      <c r="N71">
        <v>402.18140108621202</v>
      </c>
      <c r="O71" s="7">
        <v>1129.5196548285201</v>
      </c>
      <c r="P71">
        <v>1007.64233556013</v>
      </c>
      <c r="Q71" s="10">
        <v>121.917427652659</v>
      </c>
      <c r="R71" s="7">
        <v>814.908781317337</v>
      </c>
      <c r="S71">
        <v>541.67621880783304</v>
      </c>
      <c r="T71">
        <v>105.493689486577</v>
      </c>
      <c r="U71" s="7">
        <v>1745.6891976587401</v>
      </c>
      <c r="V71">
        <v>1683.0473414655301</v>
      </c>
      <c r="W71" s="10">
        <v>1660.2597795377401</v>
      </c>
      <c r="X71">
        <v>1567.87208966806</v>
      </c>
      <c r="Y71">
        <v>1414.51124055116</v>
      </c>
      <c r="Z71">
        <v>205.40053944834301</v>
      </c>
      <c r="AA71" s="7">
        <v>1737.7297658741099</v>
      </c>
      <c r="AB71">
        <v>1713.08723425224</v>
      </c>
      <c r="AC71" s="10">
        <v>402.17219165073999</v>
      </c>
      <c r="AD71">
        <v>1531.60357187509</v>
      </c>
      <c r="AE71">
        <v>1185.0734447775201</v>
      </c>
      <c r="AF71" s="10">
        <v>121.98574401758501</v>
      </c>
    </row>
    <row r="72" spans="1:32" x14ac:dyDescent="0.2">
      <c r="A72" s="6">
        <f t="shared" si="1"/>
        <v>13.6</v>
      </c>
      <c r="B72">
        <v>4965</v>
      </c>
      <c r="C72" s="7">
        <v>488.53736563973501</v>
      </c>
      <c r="D72">
        <v>471.02842331025499</v>
      </c>
      <c r="E72" s="10">
        <v>105.479689510829</v>
      </c>
      <c r="F72">
        <v>1145.5509966704101</v>
      </c>
      <c r="G72">
        <v>1144.0778701885999</v>
      </c>
      <c r="H72">
        <v>475.01037528147202</v>
      </c>
      <c r="I72" s="7">
        <v>1051.5097385920101</v>
      </c>
      <c r="J72">
        <v>945.48882349975099</v>
      </c>
      <c r="K72" s="10">
        <v>205.35772199675901</v>
      </c>
      <c r="L72">
        <v>1150.90104973437</v>
      </c>
      <c r="M72">
        <v>1151.299211</v>
      </c>
      <c r="N72">
        <v>402.18261440381798</v>
      </c>
      <c r="O72" s="7">
        <v>1132.0937559527699</v>
      </c>
      <c r="P72">
        <v>1013.35192932907</v>
      </c>
      <c r="Q72" s="10">
        <v>121.91871156229</v>
      </c>
      <c r="R72" s="7">
        <v>820.71606759476003</v>
      </c>
      <c r="S72">
        <v>547.05786217130901</v>
      </c>
      <c r="T72">
        <v>105.493703717643</v>
      </c>
      <c r="U72" s="7">
        <v>1746.22221372524</v>
      </c>
      <c r="V72">
        <v>1686.2675899579999</v>
      </c>
      <c r="W72" s="10">
        <v>1664.10918391839</v>
      </c>
      <c r="X72">
        <v>1571.5193221634299</v>
      </c>
      <c r="Y72">
        <v>1421.33589799373</v>
      </c>
      <c r="Z72">
        <v>205.40154158770099</v>
      </c>
      <c r="AA72" s="7">
        <v>1738.67757437398</v>
      </c>
      <c r="AB72">
        <v>1715.87624732923</v>
      </c>
      <c r="AC72" s="10">
        <v>402.17380647231198</v>
      </c>
      <c r="AD72">
        <v>1538.8510301241699</v>
      </c>
      <c r="AE72">
        <v>1194.4493341827599</v>
      </c>
      <c r="AF72" s="10">
        <v>121.987982956753</v>
      </c>
    </row>
    <row r="73" spans="1:32" x14ac:dyDescent="0.2">
      <c r="A73" s="6">
        <f t="shared" si="1"/>
        <v>13.8</v>
      </c>
      <c r="B73">
        <v>5038</v>
      </c>
      <c r="C73" s="7">
        <v>489.65100333438198</v>
      </c>
      <c r="D73">
        <v>472.58473606412599</v>
      </c>
      <c r="E73" s="10">
        <v>105.47979772894701</v>
      </c>
      <c r="F73">
        <v>1145.56474047498</v>
      </c>
      <c r="G73">
        <v>1144.3484340330201</v>
      </c>
      <c r="H73">
        <v>475.01042323387799</v>
      </c>
      <c r="I73" s="7">
        <v>1052.05541294717</v>
      </c>
      <c r="J73">
        <v>949.04509612721995</v>
      </c>
      <c r="K73" s="10">
        <v>205.358736180204</v>
      </c>
      <c r="L73">
        <v>1150.9451780192501</v>
      </c>
      <c r="M73">
        <v>1151.299211</v>
      </c>
      <c r="N73">
        <v>402.18382771945898</v>
      </c>
      <c r="O73" s="7">
        <v>1134.5548008636099</v>
      </c>
      <c r="P73">
        <v>1018.94084651142</v>
      </c>
      <c r="Q73" s="10">
        <v>121.91999547038</v>
      </c>
      <c r="R73" s="7">
        <v>826.41035722996503</v>
      </c>
      <c r="S73">
        <v>552.38884671208803</v>
      </c>
      <c r="T73">
        <v>105.49371790743299</v>
      </c>
      <c r="U73" s="7">
        <v>1746.7127155129499</v>
      </c>
      <c r="V73">
        <v>1689.3413662538001</v>
      </c>
      <c r="W73" s="10">
        <v>1667.7993995289801</v>
      </c>
      <c r="X73">
        <v>1575.0078382931399</v>
      </c>
      <c r="Y73">
        <v>1427.97482674812</v>
      </c>
      <c r="Z73">
        <v>205.402543726365</v>
      </c>
      <c r="AA73" s="7">
        <v>1739.5590329603799</v>
      </c>
      <c r="AB73">
        <v>1718.52782570565</v>
      </c>
      <c r="AC73" s="10">
        <v>402.17542129194999</v>
      </c>
      <c r="AD73">
        <v>1545.8897187574</v>
      </c>
      <c r="AE73">
        <v>1203.6971014958999</v>
      </c>
      <c r="AF73" s="10">
        <v>121.99022189291</v>
      </c>
    </row>
    <row r="74" spans="1:32" x14ac:dyDescent="0.2">
      <c r="A74" s="6">
        <f t="shared" si="1"/>
        <v>14</v>
      </c>
      <c r="B74">
        <v>5111</v>
      </c>
      <c r="C74" s="7">
        <v>490.71675106714099</v>
      </c>
      <c r="D74">
        <v>474.086280871952</v>
      </c>
      <c r="E74" s="10">
        <v>105.47990591602699</v>
      </c>
      <c r="F74">
        <v>1145.5767326181599</v>
      </c>
      <c r="G74">
        <v>1144.5972082067699</v>
      </c>
      <c r="H74">
        <v>475.01047118627702</v>
      </c>
      <c r="I74" s="7">
        <v>1052.56310292583</v>
      </c>
      <c r="J74">
        <v>952.49251158204197</v>
      </c>
      <c r="K74" s="10">
        <v>205.359750362444</v>
      </c>
      <c r="L74">
        <v>1150.9844274777799</v>
      </c>
      <c r="M74">
        <v>1151.299211</v>
      </c>
      <c r="N74">
        <v>402.18504103313398</v>
      </c>
      <c r="O74" s="7">
        <v>1136.9077550642601</v>
      </c>
      <c r="P74">
        <v>1024.4116376981699</v>
      </c>
      <c r="Q74" s="10">
        <v>121.92127937692899</v>
      </c>
      <c r="R74" s="7">
        <v>831.99384888176496</v>
      </c>
      <c r="S74">
        <v>557.66964929498204</v>
      </c>
      <c r="T74">
        <v>105.493732066112</v>
      </c>
      <c r="U74" s="7">
        <v>1747.16409403391</v>
      </c>
      <c r="V74">
        <v>1692.2753325461599</v>
      </c>
      <c r="W74" s="10">
        <v>1671.33700948264</v>
      </c>
      <c r="X74">
        <v>1578.3445449063599</v>
      </c>
      <c r="Y74">
        <v>1434.43308129502</v>
      </c>
      <c r="Z74">
        <v>205.403545864335</v>
      </c>
      <c r="AA74" s="7">
        <v>1740.3787863595701</v>
      </c>
      <c r="AB74">
        <v>1721.0487426562099</v>
      </c>
      <c r="AC74" s="10">
        <v>402.177036109656</v>
      </c>
      <c r="AD74">
        <v>1552.7256515731301</v>
      </c>
      <c r="AE74">
        <v>1212.81849751301</v>
      </c>
      <c r="AF74" s="10">
        <v>121.992460826056</v>
      </c>
    </row>
    <row r="75" spans="1:32" x14ac:dyDescent="0.2">
      <c r="A75" s="6">
        <f t="shared" si="1"/>
        <v>14.2</v>
      </c>
      <c r="B75">
        <v>5184</v>
      </c>
      <c r="C75" s="7">
        <v>491.73666825864899</v>
      </c>
      <c r="D75">
        <v>475.53498604243498</v>
      </c>
      <c r="E75" s="10">
        <v>105.48001408002401</v>
      </c>
      <c r="F75">
        <v>1145.5871963509301</v>
      </c>
      <c r="G75">
        <v>1144.8259475247</v>
      </c>
      <c r="H75">
        <v>475.01051913866797</v>
      </c>
      <c r="I75" s="7">
        <v>1053.0354526193901</v>
      </c>
      <c r="J75">
        <v>955.834401965143</v>
      </c>
      <c r="K75" s="10">
        <v>205.360764543481</v>
      </c>
      <c r="L75">
        <v>1151.0193375133599</v>
      </c>
      <c r="M75">
        <v>1151.299211</v>
      </c>
      <c r="N75">
        <v>402.18625434484397</v>
      </c>
      <c r="O75" s="7">
        <v>1139.1573659697599</v>
      </c>
      <c r="P75">
        <v>1029.7667995716699</v>
      </c>
      <c r="Q75" s="10">
        <v>121.92256328193599</v>
      </c>
      <c r="R75" s="7">
        <v>837.46869842805199</v>
      </c>
      <c r="S75">
        <v>562.90074229595302</v>
      </c>
      <c r="T75">
        <v>105.493746201316</v>
      </c>
      <c r="U75" s="7">
        <v>1747.57946982722</v>
      </c>
      <c r="V75">
        <v>1695.0758479808501</v>
      </c>
      <c r="W75" s="10">
        <v>1674.7283246535801</v>
      </c>
      <c r="X75">
        <v>1581.53604828738</v>
      </c>
      <c r="Y75">
        <v>1440.71557856764</v>
      </c>
      <c r="Z75">
        <v>205.404548001611</v>
      </c>
      <c r="AA75" s="7">
        <v>1741.14115415069</v>
      </c>
      <c r="AB75">
        <v>1723.44543374452</v>
      </c>
      <c r="AC75" s="10">
        <v>402.17865092542797</v>
      </c>
      <c r="AD75">
        <v>1559.3646691368001</v>
      </c>
      <c r="AE75">
        <v>1221.81524910546</v>
      </c>
      <c r="AF75" s="10">
        <v>121.99469975619</v>
      </c>
    </row>
    <row r="76" spans="1:32" x14ac:dyDescent="0.2">
      <c r="A76" s="6">
        <f t="shared" si="1"/>
        <v>14.4</v>
      </c>
      <c r="B76">
        <v>5257</v>
      </c>
      <c r="C76" s="7">
        <v>492.71272576790602</v>
      </c>
      <c r="D76">
        <v>476.93270677544098</v>
      </c>
      <c r="E76" s="10">
        <v>105.48012222592</v>
      </c>
      <c r="F76">
        <v>1145.5963264707</v>
      </c>
      <c r="G76">
        <v>1145.03626554278</v>
      </c>
      <c r="H76">
        <v>475.01056709105302</v>
      </c>
      <c r="I76" s="7">
        <v>1053.4749220640799</v>
      </c>
      <c r="J76">
        <v>959.07399738821096</v>
      </c>
      <c r="K76" s="10">
        <v>205.36177872331299</v>
      </c>
      <c r="L76">
        <v>1151.0503878929001</v>
      </c>
      <c r="M76">
        <v>1151.299211</v>
      </c>
      <c r="N76">
        <v>402.187467654589</v>
      </c>
      <c r="O76" s="7">
        <v>1141.3081724855499</v>
      </c>
      <c r="P76">
        <v>1035.0087760450001</v>
      </c>
      <c r="Q76" s="10">
        <v>121.92384718540301</v>
      </c>
      <c r="R76" s="7">
        <v>842.83701979821103</v>
      </c>
      <c r="S76">
        <v>568.08259364435605</v>
      </c>
      <c r="T76">
        <v>105.493760318833</v>
      </c>
      <c r="U76" s="7">
        <v>1747.96171453239</v>
      </c>
      <c r="V76">
        <v>1697.7489825791299</v>
      </c>
      <c r="W76" s="10">
        <v>1677.97939493529</v>
      </c>
      <c r="X76">
        <v>1584.5886672352599</v>
      </c>
      <c r="Y76">
        <v>1446.82710169092</v>
      </c>
      <c r="Z76">
        <v>205.40555013819201</v>
      </c>
      <c r="AA76" s="7">
        <v>1741.8501535272301</v>
      </c>
      <c r="AB76">
        <v>1725.7240209404699</v>
      </c>
      <c r="AC76" s="10">
        <v>402.18026573926699</v>
      </c>
      <c r="AD76">
        <v>1565.8124437710401</v>
      </c>
      <c r="AE76">
        <v>1230.6890595468001</v>
      </c>
      <c r="AF76" s="10">
        <v>121.996938683312</v>
      </c>
    </row>
    <row r="77" spans="1:32" x14ac:dyDescent="0.2">
      <c r="A77" s="6">
        <f t="shared" si="1"/>
        <v>14.6</v>
      </c>
      <c r="B77">
        <v>5330</v>
      </c>
      <c r="C77" s="7">
        <v>493.64680970070901</v>
      </c>
      <c r="D77">
        <v>478.28123974717698</v>
      </c>
      <c r="E77" s="10">
        <v>105.48023035903999</v>
      </c>
      <c r="F77">
        <v>1145.6042929477301</v>
      </c>
      <c r="G77">
        <v>1145.22964579217</v>
      </c>
      <c r="H77">
        <v>475.01061504343301</v>
      </c>
      <c r="I77" s="7">
        <v>1053.88380005311</v>
      </c>
      <c r="J77">
        <v>962.21442909314203</v>
      </c>
      <c r="K77" s="10">
        <v>205.36279290194199</v>
      </c>
      <c r="L77">
        <v>1151.07800534024</v>
      </c>
      <c r="M77">
        <v>1151.299211</v>
      </c>
      <c r="N77">
        <v>402.18868096236798</v>
      </c>
      <c r="O77" s="7">
        <v>1143.3645141653999</v>
      </c>
      <c r="P77">
        <v>1040.1399593772801</v>
      </c>
      <c r="Q77" s="10">
        <v>121.925131087328</v>
      </c>
      <c r="R77" s="7">
        <v>848.10088578935404</v>
      </c>
      <c r="S77">
        <v>573.21566686479798</v>
      </c>
      <c r="T77">
        <v>105.49377442296399</v>
      </c>
      <c r="U77" s="7">
        <v>1748.3134707420299</v>
      </c>
      <c r="V77">
        <v>1700.3005302689801</v>
      </c>
      <c r="W77" s="10">
        <v>1681.0960200331899</v>
      </c>
      <c r="X77">
        <v>1587.5084455743399</v>
      </c>
      <c r="Y77">
        <v>1452.7723036180801</v>
      </c>
      <c r="Z77">
        <v>205.40655227407899</v>
      </c>
      <c r="AA77" s="7">
        <v>1742.5095204650499</v>
      </c>
      <c r="AB77">
        <v>1727.89033104182</v>
      </c>
      <c r="AC77" s="10">
        <v>402.18188055117298</v>
      </c>
      <c r="AD77">
        <v>1572.0744844021001</v>
      </c>
      <c r="AE77">
        <v>1239.44160883523</v>
      </c>
      <c r="AF77" s="10">
        <v>121.99917760742299</v>
      </c>
    </row>
    <row r="78" spans="1:32" x14ac:dyDescent="0.2">
      <c r="A78" s="6">
        <f t="shared" si="1"/>
        <v>14.8</v>
      </c>
      <c r="B78">
        <v>5403</v>
      </c>
      <c r="C78" s="7">
        <v>494.54072505430901</v>
      </c>
      <c r="D78">
        <v>479.58231976304501</v>
      </c>
      <c r="E78" s="10">
        <v>105.480338483696</v>
      </c>
      <c r="F78">
        <v>1145.6112440894599</v>
      </c>
      <c r="G78">
        <v>1145.4074522813701</v>
      </c>
      <c r="H78">
        <v>475.01066299580901</v>
      </c>
      <c r="I78" s="7">
        <v>1054.26421605683</v>
      </c>
      <c r="J78">
        <v>965.25873247356196</v>
      </c>
      <c r="K78" s="10">
        <v>205.36380707936601</v>
      </c>
      <c r="L78">
        <v>1151.10256940062</v>
      </c>
      <c r="M78">
        <v>1151.299211</v>
      </c>
      <c r="N78">
        <v>402.18989426818302</v>
      </c>
      <c r="O78" s="7">
        <v>1145.33053996697</v>
      </c>
      <c r="P78">
        <v>1045.1626912654101</v>
      </c>
      <c r="Q78" s="10">
        <v>121.92641498771199</v>
      </c>
      <c r="R78" s="7">
        <v>853.26232886664798</v>
      </c>
      <c r="S78">
        <v>578.30042111861496</v>
      </c>
      <c r="T78">
        <v>105.493788517025</v>
      </c>
      <c r="U78" s="7">
        <v>1748.6371702710201</v>
      </c>
      <c r="V78">
        <v>1702.73602138928</v>
      </c>
      <c r="W78" s="10">
        <v>1684.0837598109299</v>
      </c>
      <c r="X78">
        <v>1590.30116412025</v>
      </c>
      <c r="Y78">
        <v>1458.55571067301</v>
      </c>
      <c r="Z78">
        <v>205.407554409271</v>
      </c>
      <c r="AA78" s="7">
        <v>1743.12272940865</v>
      </c>
      <c r="AB78">
        <v>1729.9498912203901</v>
      </c>
      <c r="AC78" s="10">
        <v>402.18349536114602</v>
      </c>
      <c r="AD78">
        <v>1578.1561412665999</v>
      </c>
      <c r="AE78">
        <v>1248.07455401171</v>
      </c>
      <c r="AF78" s="10">
        <v>122.001416528523</v>
      </c>
    </row>
    <row r="79" spans="1:32" x14ac:dyDescent="0.2">
      <c r="A79" s="6">
        <f t="shared" si="1"/>
        <v>15</v>
      </c>
      <c r="B79">
        <v>5476</v>
      </c>
      <c r="C79" s="7">
        <v>495.39619920533403</v>
      </c>
      <c r="D79">
        <v>480.83761352299803</v>
      </c>
      <c r="E79" s="10">
        <v>105.48044659595899</v>
      </c>
      <c r="F79">
        <v>1145.6173093013499</v>
      </c>
      <c r="G79">
        <v>1145.5709391970699</v>
      </c>
      <c r="H79">
        <v>475.01071094818002</v>
      </c>
      <c r="I79" s="7">
        <v>1054.6181513132599</v>
      </c>
      <c r="J79">
        <v>968.20985000780604</v>
      </c>
      <c r="K79" s="10">
        <v>205.36482125558601</v>
      </c>
      <c r="L79">
        <v>1151.12441765672</v>
      </c>
      <c r="M79">
        <v>1151.299211</v>
      </c>
      <c r="N79">
        <v>402.19110757203299</v>
      </c>
      <c r="O79" s="7">
        <v>1147.21021662302</v>
      </c>
      <c r="P79">
        <v>1050.0792639127601</v>
      </c>
      <c r="Q79" s="10">
        <v>121.927698886554</v>
      </c>
      <c r="R79" s="7">
        <v>858.32334194809403</v>
      </c>
      <c r="S79">
        <v>583.33731124493102</v>
      </c>
      <c r="T79">
        <v>105.49380260349101</v>
      </c>
      <c r="U79" s="7">
        <v>1748.93505096849</v>
      </c>
      <c r="V79">
        <v>1705.06073474907</v>
      </c>
      <c r="W79" s="10">
        <v>1686.9479442088</v>
      </c>
      <c r="X79">
        <v>1592.9723521252699</v>
      </c>
      <c r="Y79">
        <v>1464.18172599881</v>
      </c>
      <c r="Z79">
        <v>205.40855654377</v>
      </c>
      <c r="AA79" s="7">
        <v>1743.69301157923</v>
      </c>
      <c r="AB79">
        <v>1731.9079638650801</v>
      </c>
      <c r="AC79" s="10">
        <v>402.185110169187</v>
      </c>
      <c r="AD79">
        <v>1584.0626104827199</v>
      </c>
      <c r="AE79">
        <v>1256.5895294736199</v>
      </c>
      <c r="AF79" s="10">
        <v>122.00365544661101</v>
      </c>
    </row>
    <row r="80" spans="1:32" x14ac:dyDescent="0.2">
      <c r="A80" s="6">
        <f t="shared" si="1"/>
        <v>15.2</v>
      </c>
      <c r="B80">
        <v>5549</v>
      </c>
      <c r="C80" s="7">
        <v>496.21488524772502</v>
      </c>
      <c r="D80">
        <v>482.04873260024999</v>
      </c>
      <c r="E80" s="10">
        <v>105.480554703224</v>
      </c>
      <c r="F80">
        <v>1145.62260149603</v>
      </c>
      <c r="G80">
        <v>1145.656643</v>
      </c>
      <c r="H80">
        <v>475.01075890054801</v>
      </c>
      <c r="I80" s="7">
        <v>1054.94744914645</v>
      </c>
      <c r="J80">
        <v>971.07063410501701</v>
      </c>
      <c r="K80" s="10">
        <v>205.365835430602</v>
      </c>
      <c r="L80">
        <v>1151.1438503680499</v>
      </c>
      <c r="M80">
        <v>1151.299211</v>
      </c>
      <c r="N80">
        <v>402.19232087391799</v>
      </c>
      <c r="O80" s="7">
        <v>1149.00733664477</v>
      </c>
      <c r="P80">
        <v>1054.8919210752499</v>
      </c>
      <c r="Q80" s="10">
        <v>121.928982783856</v>
      </c>
      <c r="R80" s="7">
        <v>863.28587917402001</v>
      </c>
      <c r="S80">
        <v>588.32678780134597</v>
      </c>
      <c r="T80">
        <v>105.493816684332</v>
      </c>
      <c r="U80" s="7">
        <v>1749.2091721888801</v>
      </c>
      <c r="V80">
        <v>1707.2797090506001</v>
      </c>
      <c r="W80" s="10">
        <v>1689.6936827520899</v>
      </c>
      <c r="X80">
        <v>1595.5272982255899</v>
      </c>
      <c r="Y80">
        <v>1469.6546329109799</v>
      </c>
      <c r="Z80">
        <v>205.40955867757401</v>
      </c>
      <c r="AA80" s="7">
        <v>1744.22337200119</v>
      </c>
      <c r="AB80">
        <v>1733.76954837689</v>
      </c>
      <c r="AC80" s="10">
        <v>402.18672497529502</v>
      </c>
      <c r="AD80">
        <v>1589.7989384897501</v>
      </c>
      <c r="AE80">
        <v>1264.9881472841801</v>
      </c>
      <c r="AF80" s="10">
        <v>122.00589436168799</v>
      </c>
    </row>
    <row r="81" spans="1:32" x14ac:dyDescent="0.2">
      <c r="A81" s="6">
        <f t="shared" si="1"/>
        <v>15.4</v>
      </c>
      <c r="B81">
        <v>5622</v>
      </c>
      <c r="C81" s="7">
        <v>496.99836518712999</v>
      </c>
      <c r="D81">
        <v>483.21723137632</v>
      </c>
      <c r="E81" s="10">
        <v>105.480662806609</v>
      </c>
      <c r="F81">
        <v>1145.6272191953101</v>
      </c>
      <c r="G81">
        <v>1145.656643</v>
      </c>
      <c r="H81">
        <v>475.010806852911</v>
      </c>
      <c r="I81" s="7">
        <v>1055.2538245667499</v>
      </c>
      <c r="J81">
        <v>973.84384986339899</v>
      </c>
      <c r="K81" s="10">
        <v>205.36684960441499</v>
      </c>
      <c r="L81">
        <v>1151.16113459743</v>
      </c>
      <c r="M81">
        <v>1151.299211</v>
      </c>
      <c r="N81">
        <v>402.19353417383797</v>
      </c>
      <c r="O81" s="7">
        <v>1150.7255259738699</v>
      </c>
      <c r="P81">
        <v>1059.60285908533</v>
      </c>
      <c r="Q81" s="10">
        <v>121.930266679616</v>
      </c>
      <c r="R81" s="7">
        <v>868.15185666160596</v>
      </c>
      <c r="S81">
        <v>593.269297104251</v>
      </c>
      <c r="T81">
        <v>105.493830760693</v>
      </c>
      <c r="U81" s="7">
        <v>1749.4614290289601</v>
      </c>
      <c r="V81">
        <v>1709.3977538143199</v>
      </c>
      <c r="W81" s="10">
        <v>1692.32587366608</v>
      </c>
      <c r="X81">
        <v>1597.9710609121801</v>
      </c>
      <c r="Y81">
        <v>1474.9785981579701</v>
      </c>
      <c r="Z81">
        <v>205.41056081068399</v>
      </c>
      <c r="AA81" s="7">
        <v>1744.71660533671</v>
      </c>
      <c r="AB81">
        <v>1735.5393996734999</v>
      </c>
      <c r="AC81" s="10">
        <v>402.18833977947003</v>
      </c>
      <c r="AD81">
        <v>1595.37002635972</v>
      </c>
      <c r="AE81">
        <v>1273.2719974777001</v>
      </c>
      <c r="AF81" s="10">
        <v>122.008133273753</v>
      </c>
    </row>
    <row r="82" spans="1:32" x14ac:dyDescent="0.2">
      <c r="A82" s="6">
        <f t="shared" si="1"/>
        <v>15.6</v>
      </c>
      <c r="B82">
        <v>5695</v>
      </c>
      <c r="C82" s="7">
        <v>497.74815299792101</v>
      </c>
      <c r="D82">
        <v>484.34460957188799</v>
      </c>
      <c r="E82" s="10">
        <v>105.480770906931</v>
      </c>
      <c r="F82">
        <v>1145.6312483642801</v>
      </c>
      <c r="G82">
        <v>1145.656643</v>
      </c>
      <c r="H82">
        <v>475.01085480527098</v>
      </c>
      <c r="I82" s="7">
        <v>1055.53887320268</v>
      </c>
      <c r="J82">
        <v>976.53217774228096</v>
      </c>
      <c r="K82" s="10">
        <v>205.36786377702299</v>
      </c>
      <c r="L82">
        <v>1151.17650788116</v>
      </c>
      <c r="M82">
        <v>1151.299211</v>
      </c>
      <c r="N82">
        <v>402.19474747179299</v>
      </c>
      <c r="O82" s="7">
        <v>1152.36825129823</v>
      </c>
      <c r="P82">
        <v>1064.2142278542699</v>
      </c>
      <c r="Q82" s="10">
        <v>121.93155057383601</v>
      </c>
      <c r="R82" s="7">
        <v>872.92315324473202</v>
      </c>
      <c r="S82">
        <v>598.16528126874096</v>
      </c>
      <c r="T82">
        <v>105.49384483395301</v>
      </c>
      <c r="U82" s="7">
        <v>1749.69356542934</v>
      </c>
      <c r="V82">
        <v>1711.4194597765299</v>
      </c>
      <c r="W82" s="10">
        <v>1694.8492126142401</v>
      </c>
      <c r="X82">
        <v>1600.3084785460101</v>
      </c>
      <c r="Y82">
        <v>1480.15767509375</v>
      </c>
      <c r="Z82">
        <v>205.41156294309999</v>
      </c>
      <c r="AA82" s="7">
        <v>1745.1753106118399</v>
      </c>
      <c r="AB82">
        <v>1737.2220372090701</v>
      </c>
      <c r="AC82" s="10">
        <v>402.18995458171202</v>
      </c>
      <c r="AD82">
        <v>1600.78063398482</v>
      </c>
      <c r="AE82">
        <v>1281.44264836055</v>
      </c>
      <c r="AF82" s="10">
        <v>122.010372182807</v>
      </c>
    </row>
    <row r="83" spans="1:32" x14ac:dyDescent="0.2">
      <c r="A83" s="6">
        <f t="shared" si="1"/>
        <v>15.8</v>
      </c>
      <c r="B83">
        <v>5768</v>
      </c>
      <c r="C83" s="7">
        <v>498.46569754875799</v>
      </c>
      <c r="D83">
        <v>485.43231468433902</v>
      </c>
      <c r="E83" s="10">
        <v>105.48087900526301</v>
      </c>
      <c r="F83">
        <v>1145.6347640117101</v>
      </c>
      <c r="G83">
        <v>1145.656643</v>
      </c>
      <c r="H83">
        <v>475.010902757628</v>
      </c>
      <c r="I83" s="7">
        <v>1055.8040796110899</v>
      </c>
      <c r="J83">
        <v>979.13821615208303</v>
      </c>
      <c r="K83" s="10">
        <v>205.36887794842701</v>
      </c>
      <c r="L83">
        <v>1151.19018149354</v>
      </c>
      <c r="M83">
        <v>1151.299211</v>
      </c>
      <c r="N83">
        <v>402.19596076778299</v>
      </c>
      <c r="O83" s="7">
        <v>1153.9388270465299</v>
      </c>
      <c r="P83">
        <v>1068.7281318533801</v>
      </c>
      <c r="Q83" s="10">
        <v>121.932834466514</v>
      </c>
      <c r="R83" s="7">
        <v>877.60161119942495</v>
      </c>
      <c r="S83">
        <v>603.01517824816494</v>
      </c>
      <c r="T83">
        <v>105.493858904993</v>
      </c>
      <c r="U83" s="7">
        <v>1749.9071862309299</v>
      </c>
      <c r="V83">
        <v>1713.3492089259901</v>
      </c>
      <c r="W83" s="10">
        <v>1697.2682010749199</v>
      </c>
      <c r="X83">
        <v>1602.5441789374299</v>
      </c>
      <c r="Y83">
        <v>1485.19580675987</v>
      </c>
      <c r="Z83">
        <v>205.412565074821</v>
      </c>
      <c r="AA83" s="7">
        <v>1745.6019049116801</v>
      </c>
      <c r="AB83">
        <v>1738.82175840388</v>
      </c>
      <c r="AC83" s="10">
        <v>402.19156938202201</v>
      </c>
      <c r="AD83">
        <v>1606.03538414422</v>
      </c>
      <c r="AE83">
        <v>1289.5016468081401</v>
      </c>
      <c r="AF83" s="10">
        <v>122.012611088849</v>
      </c>
    </row>
    <row r="84" spans="1:32" x14ac:dyDescent="0.2">
      <c r="A84" s="6">
        <f t="shared" si="1"/>
        <v>16</v>
      </c>
      <c r="B84">
        <v>5841</v>
      </c>
      <c r="C84" s="7">
        <v>499.15238540234299</v>
      </c>
      <c r="D84">
        <v>486.48174228161298</v>
      </c>
      <c r="E84" s="10">
        <v>105.48098710219899</v>
      </c>
      <c r="F84">
        <v>1145.6378315864299</v>
      </c>
      <c r="G84">
        <v>1145.656643</v>
      </c>
      <c r="H84">
        <v>475.01095070998002</v>
      </c>
      <c r="I84" s="7">
        <v>1056.0508250088801</v>
      </c>
      <c r="J84">
        <v>981.664483965724</v>
      </c>
      <c r="K84" s="10">
        <v>205.36989211862701</v>
      </c>
      <c r="L84">
        <v>1151.20234335035</v>
      </c>
      <c r="M84">
        <v>1151.299211</v>
      </c>
      <c r="N84">
        <v>402.19717406180803</v>
      </c>
      <c r="O84" s="7">
        <v>1155.44042207559</v>
      </c>
      <c r="P84">
        <v>1073.1466310743299</v>
      </c>
      <c r="Q84" s="10">
        <v>121.934118357651</v>
      </c>
      <c r="R84" s="7">
        <v>882.18903695518998</v>
      </c>
      <c r="S84">
        <v>607.81942187330401</v>
      </c>
      <c r="T84">
        <v>105.49387297305</v>
      </c>
      <c r="U84" s="7">
        <v>1750.1037682697299</v>
      </c>
      <c r="V84">
        <v>1715.19118409512</v>
      </c>
      <c r="W84" s="10">
        <v>1699.5871543717701</v>
      </c>
      <c r="X84">
        <v>1604.6825885086801</v>
      </c>
      <c r="Y84">
        <v>1490.0968288905999</v>
      </c>
      <c r="Z84">
        <v>205.41356720584801</v>
      </c>
      <c r="AA84" s="7">
        <v>1745.9986361169499</v>
      </c>
      <c r="AB84">
        <v>1740.34265238579</v>
      </c>
      <c r="AC84" s="10">
        <v>402.19318418039802</v>
      </c>
      <c r="AD84">
        <v>1611.1387664537499</v>
      </c>
      <c r="AE84">
        <v>1297.45051855767</v>
      </c>
      <c r="AF84" s="10">
        <v>122.01484999188</v>
      </c>
    </row>
    <row r="85" spans="1:32" x14ac:dyDescent="0.2">
      <c r="A85" s="6">
        <f t="shared" si="1"/>
        <v>16.2</v>
      </c>
      <c r="B85">
        <v>5914</v>
      </c>
      <c r="C85" s="7">
        <v>499.80954349477202</v>
      </c>
      <c r="D85">
        <v>487.494239419949</v>
      </c>
      <c r="E85" s="10">
        <v>105.481095197999</v>
      </c>
      <c r="F85">
        <v>1145.64050819573</v>
      </c>
      <c r="G85">
        <v>1145.656643</v>
      </c>
      <c r="H85">
        <v>475.01099866233</v>
      </c>
      <c r="I85" s="7">
        <v>1056.2803944664799</v>
      </c>
      <c r="J85">
        <v>984.11342295363795</v>
      </c>
      <c r="K85" s="10">
        <v>205.370906287623</v>
      </c>
      <c r="L85">
        <v>1151.2131605913901</v>
      </c>
      <c r="M85">
        <v>1151.299211</v>
      </c>
      <c r="N85">
        <v>402.19838735386901</v>
      </c>
      <c r="O85" s="7">
        <v>1156.87606606393</v>
      </c>
      <c r="P85">
        <v>1077.47174196935</v>
      </c>
      <c r="Q85" s="10">
        <v>121.935402247246</v>
      </c>
      <c r="R85" s="7">
        <v>886.68720179250499</v>
      </c>
      <c r="S85">
        <v>612.57844189117304</v>
      </c>
      <c r="T85">
        <v>105.49388704007001</v>
      </c>
      <c r="U85" s="7">
        <v>1750.2846705868001</v>
      </c>
      <c r="V85">
        <v>1716.9493777835501</v>
      </c>
      <c r="W85" s="10">
        <v>1701.8102093719999</v>
      </c>
      <c r="X85">
        <v>1606.72794105769</v>
      </c>
      <c r="Y85">
        <v>1494.86447283448</v>
      </c>
      <c r="Z85">
        <v>205.41456933618099</v>
      </c>
      <c r="AA85" s="7">
        <v>1746.3675947488</v>
      </c>
      <c r="AB85">
        <v>1741.7886012603101</v>
      </c>
      <c r="AC85" s="10">
        <v>402.19479897684198</v>
      </c>
      <c r="AD85">
        <v>1616.0951412017801</v>
      </c>
      <c r="AE85">
        <v>1305.2907684971201</v>
      </c>
      <c r="AF85" s="10">
        <v>122.01708889189899</v>
      </c>
    </row>
    <row r="86" spans="1:32" x14ac:dyDescent="0.2">
      <c r="A86" s="6">
        <f t="shared" si="1"/>
        <v>16.399999999999999</v>
      </c>
      <c r="B86">
        <v>5987</v>
      </c>
      <c r="C86" s="7">
        <v>500.43844169967099</v>
      </c>
      <c r="D86">
        <v>488.471106231801</v>
      </c>
      <c r="E86" s="10">
        <v>105.481203292918</v>
      </c>
      <c r="F86">
        <v>1145.6428436685601</v>
      </c>
      <c r="G86">
        <v>1145.656643</v>
      </c>
      <c r="H86">
        <v>475.01104661467502</v>
      </c>
      <c r="I86" s="7">
        <v>1056.4939836005999</v>
      </c>
      <c r="J86">
        <v>986.48740014408202</v>
      </c>
      <c r="K86" s="10">
        <v>205.371920455414</v>
      </c>
      <c r="L86">
        <v>1151.22278187749</v>
      </c>
      <c r="M86">
        <v>1151.299211</v>
      </c>
      <c r="N86">
        <v>402.199600643964</v>
      </c>
      <c r="O86" s="7">
        <v>1158.2486556246099</v>
      </c>
      <c r="P86">
        <v>1081.7054383714001</v>
      </c>
      <c r="Q86" s="10">
        <v>121.936686135301</v>
      </c>
      <c r="R86" s="7">
        <v>891.09784252674103</v>
      </c>
      <c r="S86">
        <v>617.29266400346899</v>
      </c>
      <c r="T86">
        <v>105.493901106252</v>
      </c>
      <c r="U86" s="7">
        <v>1750.45114382373</v>
      </c>
      <c r="V86">
        <v>1718.6276007891099</v>
      </c>
      <c r="W86" s="10">
        <v>1703.94133186624</v>
      </c>
      <c r="X86">
        <v>1608.68428614049</v>
      </c>
      <c r="Y86">
        <v>1499.5023683940601</v>
      </c>
      <c r="Z86">
        <v>205.41557146581999</v>
      </c>
      <c r="AA86" s="7">
        <v>1746.7107249846299</v>
      </c>
      <c r="AB86">
        <v>1743.16329738589</v>
      </c>
      <c r="AC86" s="10">
        <v>402.196413771354</v>
      </c>
      <c r="AD86">
        <v>1620.9087430745999</v>
      </c>
      <c r="AE86">
        <v>1313.0238809500299</v>
      </c>
      <c r="AF86" s="10">
        <v>122.019327788908</v>
      </c>
    </row>
    <row r="87" spans="1:32" x14ac:dyDescent="0.2">
      <c r="A87" s="6">
        <f t="shared" si="1"/>
        <v>16.600000000000001</v>
      </c>
      <c r="B87">
        <v>6060</v>
      </c>
      <c r="C87" s="7">
        <v>501.04029528206001</v>
      </c>
      <c r="D87">
        <v>489.41359540527998</v>
      </c>
      <c r="E87" s="10">
        <v>105.48131138714</v>
      </c>
      <c r="F87">
        <v>1145.6448814831199</v>
      </c>
      <c r="G87">
        <v>1145.656643</v>
      </c>
      <c r="H87">
        <v>475.01109456701801</v>
      </c>
      <c r="I87" s="7">
        <v>1056.69270480111</v>
      </c>
      <c r="J87">
        <v>988.78871011088495</v>
      </c>
      <c r="K87" s="10">
        <v>205.37293462200199</v>
      </c>
      <c r="L87">
        <v>1151.2313394335099</v>
      </c>
      <c r="M87">
        <v>1151.299211</v>
      </c>
      <c r="N87">
        <v>402.200813932095</v>
      </c>
      <c r="O87" s="7">
        <v>1159.5609601495601</v>
      </c>
      <c r="P87">
        <v>1085.84965239498</v>
      </c>
      <c r="Q87" s="10">
        <v>121.937970021814</v>
      </c>
      <c r="R87" s="7">
        <v>895.42266217877295</v>
      </c>
      <c r="S87">
        <v>621.96250990464398</v>
      </c>
      <c r="T87">
        <v>105.493915171788</v>
      </c>
      <c r="U87" s="7">
        <v>1750.6043388687799</v>
      </c>
      <c r="V87">
        <v>1720.22949045679</v>
      </c>
      <c r="W87" s="10">
        <v>1705.9843236433201</v>
      </c>
      <c r="X87">
        <v>1610.55549708888</v>
      </c>
      <c r="Y87">
        <v>1504.01404658878</v>
      </c>
      <c r="Z87">
        <v>205.416573594764</v>
      </c>
      <c r="AA87" s="7">
        <v>1747.02983490258</v>
      </c>
      <c r="AB87">
        <v>1744.47025252156</v>
      </c>
      <c r="AC87" s="10">
        <v>402.19802856393301</v>
      </c>
      <c r="AD87">
        <v>1625.58368477452</v>
      </c>
      <c r="AE87">
        <v>1320.6513199566</v>
      </c>
      <c r="AF87" s="10">
        <v>122.02156668290399</v>
      </c>
    </row>
    <row r="88" spans="1:32" x14ac:dyDescent="0.2">
      <c r="A88" s="6">
        <f t="shared" si="1"/>
        <v>16.8</v>
      </c>
      <c r="B88">
        <v>6133</v>
      </c>
      <c r="C88" s="7">
        <v>501.61626724670202</v>
      </c>
      <c r="D88">
        <v>490.32291726095701</v>
      </c>
      <c r="E88" s="10">
        <v>105.48141948081199</v>
      </c>
      <c r="F88">
        <v>1145.64665957651</v>
      </c>
      <c r="G88">
        <v>1145.656643</v>
      </c>
      <c r="H88">
        <v>475.01114251935599</v>
      </c>
      <c r="I88" s="7">
        <v>1056.8775930244601</v>
      </c>
      <c r="J88">
        <v>991.01957719112102</v>
      </c>
      <c r="K88" s="10">
        <v>205.37394878738601</v>
      </c>
      <c r="L88">
        <v>1151.2389508655201</v>
      </c>
      <c r="M88">
        <v>1151.299211</v>
      </c>
      <c r="N88">
        <v>402.20202721826098</v>
      </c>
      <c r="O88" s="7">
        <v>1160.8156273971499</v>
      </c>
      <c r="P88">
        <v>1089.9062753179201</v>
      </c>
      <c r="Q88" s="10">
        <v>121.939253906787</v>
      </c>
      <c r="R88" s="7">
        <v>899.66333063254604</v>
      </c>
      <c r="S88">
        <v>626.58839731962996</v>
      </c>
      <c r="T88">
        <v>105.493929236817</v>
      </c>
      <c r="U88" s="7">
        <v>1750.74531481339</v>
      </c>
      <c r="V88">
        <v>1721.75851850344</v>
      </c>
      <c r="W88" s="10">
        <v>1707.9428292724001</v>
      </c>
      <c r="X88">
        <v>1612.3452786791199</v>
      </c>
      <c r="Y88">
        <v>1508.40294234356</v>
      </c>
      <c r="Z88">
        <v>205.41757572301401</v>
      </c>
      <c r="AA88" s="7">
        <v>1747.326606009</v>
      </c>
      <c r="AB88">
        <v>1745.71280614651</v>
      </c>
      <c r="AC88" s="10">
        <v>402.199643354579</v>
      </c>
      <c r="AD88">
        <v>1630.12396053374</v>
      </c>
      <c r="AE88">
        <v>1328.1745295508199</v>
      </c>
      <c r="AF88" s="10">
        <v>122.02380557389</v>
      </c>
    </row>
    <row r="89" spans="1:32" x14ac:dyDescent="0.2">
      <c r="A89" s="6">
        <f t="shared" si="1"/>
        <v>17</v>
      </c>
      <c r="B89">
        <v>6206</v>
      </c>
      <c r="C89" s="7">
        <v>502.167470585454</v>
      </c>
      <c r="D89">
        <v>491.20024030276102</v>
      </c>
      <c r="E89" s="10">
        <v>105.481527574048</v>
      </c>
      <c r="F89">
        <v>1145.64821105032</v>
      </c>
      <c r="G89">
        <v>1145.656643</v>
      </c>
      <c r="H89">
        <v>475.01119047169198</v>
      </c>
      <c r="I89" s="7">
        <v>1057.0496111837799</v>
      </c>
      <c r="J89">
        <v>993.18215763504202</v>
      </c>
      <c r="K89" s="10">
        <v>205.374962951566</v>
      </c>
      <c r="L89">
        <v>1151.2457207770599</v>
      </c>
      <c r="M89">
        <v>1151.299211</v>
      </c>
      <c r="N89">
        <v>402.20324050246199</v>
      </c>
      <c r="O89" s="7">
        <v>1162.0151888344999</v>
      </c>
      <c r="P89">
        <v>1093.87715844442</v>
      </c>
      <c r="Q89" s="10">
        <v>121.940537790218</v>
      </c>
      <c r="R89" s="7">
        <v>903.82148527984498</v>
      </c>
      <c r="S89">
        <v>631.17074004120502</v>
      </c>
      <c r="T89">
        <v>105.493943301451</v>
      </c>
      <c r="U89" s="7">
        <v>1750.87504627404</v>
      </c>
      <c r="V89">
        <v>1723.2179989512899</v>
      </c>
      <c r="W89" s="10">
        <v>1709.82034260464</v>
      </c>
      <c r="X89">
        <v>1614.0571744669901</v>
      </c>
      <c r="Y89">
        <v>1512.6723971040201</v>
      </c>
      <c r="Z89">
        <v>205.41857785056999</v>
      </c>
      <c r="AA89" s="7">
        <v>1747.60260209892</v>
      </c>
      <c r="AB89">
        <v>1746.89413110388</v>
      </c>
      <c r="AC89" s="10">
        <v>402.20125814329202</v>
      </c>
      <c r="AD89">
        <v>1634.5334495269501</v>
      </c>
      <c r="AE89">
        <v>1335.59493403388</v>
      </c>
      <c r="AF89" s="10">
        <v>122.02604446186299</v>
      </c>
    </row>
    <row r="90" spans="1:32" x14ac:dyDescent="0.2">
      <c r="A90" s="6">
        <f t="shared" si="1"/>
        <v>17.2</v>
      </c>
      <c r="B90">
        <v>6279</v>
      </c>
      <c r="C90" s="7">
        <v>502.69497042798599</v>
      </c>
      <c r="D90">
        <v>492.04668965395399</v>
      </c>
      <c r="E90" s="10">
        <v>105.481635666938</v>
      </c>
      <c r="F90">
        <v>1145.6495647874599</v>
      </c>
      <c r="G90">
        <v>1145.656643</v>
      </c>
      <c r="H90">
        <v>475.01123842402399</v>
      </c>
      <c r="I90" s="7">
        <v>1057.2096551638799</v>
      </c>
      <c r="J90">
        <v>995.27854169027898</v>
      </c>
      <c r="K90" s="10">
        <v>205.375977114541</v>
      </c>
      <c r="L90">
        <v>1151.2517422066901</v>
      </c>
      <c r="M90">
        <v>1151.299211</v>
      </c>
      <c r="N90">
        <v>402.20445378469799</v>
      </c>
      <c r="O90" s="7">
        <v>1163.16206474502</v>
      </c>
      <c r="P90">
        <v>1097.7641139499999</v>
      </c>
      <c r="Q90" s="10">
        <v>121.94182167210801</v>
      </c>
      <c r="R90" s="7">
        <v>907.89873165251799</v>
      </c>
      <c r="S90">
        <v>635.70994796700802</v>
      </c>
      <c r="T90">
        <v>105.49395736577701</v>
      </c>
      <c r="U90" s="7">
        <v>1750.99443013011</v>
      </c>
      <c r="V90">
        <v>1724.61109527239</v>
      </c>
      <c r="W90" s="10">
        <v>1711.6202130060301</v>
      </c>
      <c r="X90">
        <v>1615.6945738036</v>
      </c>
      <c r="Y90">
        <v>1516.8256613805499</v>
      </c>
      <c r="Z90">
        <v>205.419579977431</v>
      </c>
      <c r="AA90" s="7">
        <v>1747.8592774962301</v>
      </c>
      <c r="AB90">
        <v>1748.0172433688299</v>
      </c>
      <c r="AC90" s="10">
        <v>402.20287293007198</v>
      </c>
      <c r="AD90">
        <v>1638.8159191857201</v>
      </c>
      <c r="AE90">
        <v>1342.9139382438</v>
      </c>
      <c r="AF90" s="10">
        <v>122.028283346826</v>
      </c>
    </row>
    <row r="91" spans="1:32" x14ac:dyDescent="0.2">
      <c r="A91" s="6">
        <f t="shared" si="1"/>
        <v>17.399999999999999</v>
      </c>
      <c r="B91">
        <v>6352</v>
      </c>
      <c r="C91" s="7">
        <v>503.19978610000601</v>
      </c>
      <c r="D91">
        <v>492.86335155662499</v>
      </c>
      <c r="E91" s="10">
        <v>105.48174375955099</v>
      </c>
      <c r="F91">
        <v>1145.65074598965</v>
      </c>
      <c r="G91">
        <v>1145.656643</v>
      </c>
      <c r="H91">
        <v>475.01128637635202</v>
      </c>
      <c r="I91" s="7">
        <v>1057.35855848704</v>
      </c>
      <c r="J91">
        <v>997.31075562220803</v>
      </c>
      <c r="K91" s="10">
        <v>205.37699127631299</v>
      </c>
      <c r="L91">
        <v>1151.25709790663</v>
      </c>
      <c r="M91">
        <v>1151.299211</v>
      </c>
      <c r="N91">
        <v>402.20566706496999</v>
      </c>
      <c r="O91" s="7">
        <v>1164.2585691116799</v>
      </c>
      <c r="P91">
        <v>1101.56891570845</v>
      </c>
      <c r="Q91" s="10">
        <v>121.943105552457</v>
      </c>
      <c r="R91" s="7">
        <v>911.89664404239795</v>
      </c>
      <c r="S91">
        <v>640.20642713620202</v>
      </c>
      <c r="T91">
        <v>105.493971429862</v>
      </c>
      <c r="U91" s="7">
        <v>1751.1042917243699</v>
      </c>
      <c r="V91">
        <v>1725.9408269103301</v>
      </c>
      <c r="W91" s="10">
        <v>1713.34565133245</v>
      </c>
      <c r="X91">
        <v>1617.2607185459001</v>
      </c>
      <c r="Y91">
        <v>1520.86589722296</v>
      </c>
      <c r="Z91">
        <v>205.420582103599</v>
      </c>
      <c r="AA91" s="7">
        <v>1748.0979847170499</v>
      </c>
      <c r="AB91">
        <v>1749.0850119942099</v>
      </c>
      <c r="AC91" s="10">
        <v>402.20448771491999</v>
      </c>
      <c r="AD91">
        <v>1642.9750284173199</v>
      </c>
      <c r="AE91">
        <v>1350.13292782139</v>
      </c>
      <c r="AF91" s="10">
        <v>122.030522228777</v>
      </c>
    </row>
    <row r="92" spans="1:32" x14ac:dyDescent="0.2">
      <c r="A92" s="6">
        <f t="shared" si="1"/>
        <v>17.600000000000001</v>
      </c>
      <c r="B92">
        <v>6425</v>
      </c>
      <c r="C92" s="7">
        <v>503.68289309297398</v>
      </c>
      <c r="D92">
        <v>493.65127436593099</v>
      </c>
      <c r="E92" s="10">
        <v>105.48185185194301</v>
      </c>
      <c r="F92">
        <v>1145.65177664659</v>
      </c>
      <c r="G92">
        <v>1145.656643</v>
      </c>
      <c r="H92">
        <v>475.01133432867698</v>
      </c>
      <c r="I92" s="7">
        <v>1057.49709665406</v>
      </c>
      <c r="J92">
        <v>999.28076367242602</v>
      </c>
      <c r="K92" s="10">
        <v>205.37800543687999</v>
      </c>
      <c r="L92">
        <v>1151.2618614800001</v>
      </c>
      <c r="M92">
        <v>1151.299211</v>
      </c>
      <c r="N92">
        <v>402.206880343276</v>
      </c>
      <c r="O92" s="7">
        <v>1165.3069142857901</v>
      </c>
      <c r="P92">
        <v>1105.2933001014101</v>
      </c>
      <c r="Q92" s="10">
        <v>121.944389431264</v>
      </c>
      <c r="R92" s="7">
        <v>915.81676610916395</v>
      </c>
      <c r="S92">
        <v>644.66057976579702</v>
      </c>
      <c r="T92">
        <v>105.49398549375999</v>
      </c>
      <c r="U92" s="7">
        <v>1751.2053905688001</v>
      </c>
      <c r="V92">
        <v>1727.2100760041601</v>
      </c>
      <c r="W92" s="10">
        <v>1714.99973565762</v>
      </c>
      <c r="X92">
        <v>1618.75870947515</v>
      </c>
      <c r="Y92">
        <v>1524.7961806278799</v>
      </c>
      <c r="Z92">
        <v>205.42158422907201</v>
      </c>
      <c r="AA92" s="7">
        <v>1748.31998159665</v>
      </c>
      <c r="AB92">
        <v>1750.10016429896</v>
      </c>
      <c r="AC92" s="10">
        <v>402.20610249783601</v>
      </c>
      <c r="AD92">
        <v>1647.0143307308499</v>
      </c>
      <c r="AE92">
        <v>1357.2532694726301</v>
      </c>
      <c r="AF92" s="10">
        <v>122.03276110771699</v>
      </c>
    </row>
    <row r="93" spans="1:32" x14ac:dyDescent="0.2">
      <c r="A93" s="6">
        <f t="shared" si="1"/>
        <v>17.8</v>
      </c>
      <c r="B93">
        <v>6498</v>
      </c>
      <c r="C93" s="7">
        <v>504.14522494911603</v>
      </c>
      <c r="D93">
        <v>494.41146926590102</v>
      </c>
      <c r="E93" s="10">
        <v>105.48195994415499</v>
      </c>
      <c r="F93">
        <v>1145.65267594541</v>
      </c>
      <c r="G93">
        <v>1145.656643</v>
      </c>
      <c r="H93">
        <v>475.01138228099899</v>
      </c>
      <c r="I93" s="7">
        <v>1057.6259911831801</v>
      </c>
      <c r="J93">
        <v>1001.19046995726</v>
      </c>
      <c r="K93" s="10">
        <v>205.37901959624401</v>
      </c>
      <c r="L93">
        <v>1151.2660983923499</v>
      </c>
      <c r="M93">
        <v>1151.299211</v>
      </c>
      <c r="N93">
        <v>402.20809361961801</v>
      </c>
      <c r="O93" s="7">
        <v>1166.3092154507499</v>
      </c>
      <c r="P93">
        <v>1108.9389668107799</v>
      </c>
      <c r="Q93" s="10">
        <v>121.945673308531</v>
      </c>
      <c r="R93" s="7">
        <v>919.66061147637299</v>
      </c>
      <c r="S93">
        <v>649.07280428662898</v>
      </c>
      <c r="T93">
        <v>105.49399955750999</v>
      </c>
      <c r="U93" s="7">
        <v>1751.2984255954</v>
      </c>
      <c r="V93">
        <v>1728.42159363307</v>
      </c>
      <c r="W93" s="10">
        <v>1716.5854167641901</v>
      </c>
      <c r="X93">
        <v>1620.1915124361699</v>
      </c>
      <c r="Y93">
        <v>1528.61950388065</v>
      </c>
      <c r="Z93">
        <v>205.42258635385099</v>
      </c>
      <c r="AA93" s="7">
        <v>1748.52643791742</v>
      </c>
      <c r="AB93">
        <v>1751.06529282105</v>
      </c>
      <c r="AC93" s="10">
        <v>402.207717278818</v>
      </c>
      <c r="AD93">
        <v>1650.93727727339</v>
      </c>
      <c r="AE93">
        <v>1364.2763112273601</v>
      </c>
      <c r="AF93" s="10">
        <v>122.03499998364499</v>
      </c>
    </row>
    <row r="94" spans="1:32" x14ac:dyDescent="0.2">
      <c r="A94" s="6">
        <f t="shared" si="1"/>
        <v>18</v>
      </c>
      <c r="B94">
        <v>6571</v>
      </c>
      <c r="C94" s="7">
        <v>504.58767506537401</v>
      </c>
      <c r="D94">
        <v>495.14491224751299</v>
      </c>
      <c r="E94" s="10">
        <v>105.482068036191</v>
      </c>
      <c r="F94">
        <v>1145.6534606278301</v>
      </c>
      <c r="G94">
        <v>1145.656643</v>
      </c>
      <c r="H94">
        <v>475.01143023331701</v>
      </c>
      <c r="I94" s="7">
        <v>1057.7459133677601</v>
      </c>
      <c r="J94">
        <v>1003.04172030821</v>
      </c>
      <c r="K94" s="10">
        <v>205.380033754403</v>
      </c>
      <c r="L94">
        <v>1151.2698668713699</v>
      </c>
      <c r="M94">
        <v>1151.299211</v>
      </c>
      <c r="N94">
        <v>402.20930689399501</v>
      </c>
      <c r="O94" s="7">
        <v>1167.26749488971</v>
      </c>
      <c r="P94">
        <v>1112.5075795944001</v>
      </c>
      <c r="Q94" s="10">
        <v>121.94695718425599</v>
      </c>
      <c r="R94" s="7">
        <v>923.42966431589298</v>
      </c>
      <c r="S94">
        <v>653.44349537900098</v>
      </c>
      <c r="T94">
        <v>105.494013621146</v>
      </c>
      <c r="U94" s="7">
        <v>1751.3840399881699</v>
      </c>
      <c r="V94">
        <v>1729.5780056844301</v>
      </c>
      <c r="W94" s="10">
        <v>1718.1055234077901</v>
      </c>
      <c r="X94">
        <v>1621.5619642092699</v>
      </c>
      <c r="Y94">
        <v>1532.33877783347</v>
      </c>
      <c r="Z94">
        <v>205.423588477935</v>
      </c>
      <c r="AA94" s="7">
        <v>1748.71844157289</v>
      </c>
      <c r="AB94">
        <v>1751.2676039999999</v>
      </c>
      <c r="AC94" s="10">
        <v>402.20933205786798</v>
      </c>
      <c r="AD94">
        <v>1654.7472197785801</v>
      </c>
      <c r="AE94">
        <v>1371.2033826944901</v>
      </c>
      <c r="AF94" s="10">
        <v>122.037238856562</v>
      </c>
    </row>
    <row r="95" spans="1:32" x14ac:dyDescent="0.2">
      <c r="A95" s="6">
        <f t="shared" si="1"/>
        <v>18.2</v>
      </c>
      <c r="B95">
        <v>6644</v>
      </c>
      <c r="C95" s="7">
        <v>505.01109841978098</v>
      </c>
      <c r="D95">
        <v>495.85254528377402</v>
      </c>
      <c r="E95" s="10">
        <v>105.482176128194</v>
      </c>
      <c r="F95">
        <v>1145.6541453017901</v>
      </c>
      <c r="G95">
        <v>1145.656643</v>
      </c>
      <c r="H95">
        <v>475.01147818563197</v>
      </c>
      <c r="I95" s="7">
        <v>1057.85748777244</v>
      </c>
      <c r="J95">
        <v>1004.83630405602</v>
      </c>
      <c r="K95" s="10">
        <v>205.38104791135899</v>
      </c>
      <c r="L95">
        <v>1151.2732187070801</v>
      </c>
      <c r="M95">
        <v>1151.299211</v>
      </c>
      <c r="N95">
        <v>402.21052016640698</v>
      </c>
      <c r="O95" s="7">
        <v>1168.1836860658</v>
      </c>
      <c r="P95">
        <v>1116.0007670453199</v>
      </c>
      <c r="Q95" s="10">
        <v>121.94824105844</v>
      </c>
      <c r="R95" s="7">
        <v>927.12537992096998</v>
      </c>
      <c r="S95">
        <v>657.77304400798403</v>
      </c>
      <c r="T95">
        <v>105.494027684692</v>
      </c>
      <c r="U95" s="7">
        <v>1751.4628256296301</v>
      </c>
      <c r="V95">
        <v>1730.68181862652</v>
      </c>
      <c r="W95" s="10">
        <v>1719.56276736328</v>
      </c>
      <c r="X95">
        <v>1622.8727781268101</v>
      </c>
      <c r="Y95">
        <v>1535.95683412159</v>
      </c>
      <c r="Z95">
        <v>205.42459060132501</v>
      </c>
      <c r="AA95" s="7">
        <v>1748.89700430023</v>
      </c>
      <c r="AB95">
        <v>1751.2676039999999</v>
      </c>
      <c r="AC95" s="10">
        <v>402.21094683498501</v>
      </c>
      <c r="AD95">
        <v>1658.44741343032</v>
      </c>
      <c r="AE95">
        <v>1378.0357953138</v>
      </c>
      <c r="AF95" s="10">
        <v>122.039477726467</v>
      </c>
    </row>
    <row r="96" spans="1:32" x14ac:dyDescent="0.2">
      <c r="A96" s="6">
        <f t="shared" si="1"/>
        <v>18.399999999999999</v>
      </c>
      <c r="B96">
        <v>6717</v>
      </c>
      <c r="C96" s="7">
        <v>505.41631322359501</v>
      </c>
      <c r="D96">
        <v>496.53527405666</v>
      </c>
      <c r="E96" s="10">
        <v>105.482284220087</v>
      </c>
      <c r="F96">
        <v>1145.6547427134601</v>
      </c>
      <c r="G96">
        <v>1145.656643</v>
      </c>
      <c r="H96">
        <v>475.01152613794301</v>
      </c>
      <c r="I96" s="7">
        <v>1057.9612954859699</v>
      </c>
      <c r="J96">
        <v>1006.57595576021</v>
      </c>
      <c r="K96" s="10">
        <v>205.38206206711001</v>
      </c>
      <c r="L96">
        <v>1151.27619996359</v>
      </c>
      <c r="M96">
        <v>1151.299211</v>
      </c>
      <c r="N96">
        <v>402.21173343685399</v>
      </c>
      <c r="O96" s="7">
        <v>1169.0596375232101</v>
      </c>
      <c r="P96">
        <v>1119.42012333505</v>
      </c>
      <c r="Q96" s="10">
        <v>121.949524931083</v>
      </c>
      <c r="R96" s="7">
        <v>930.74918526813804</v>
      </c>
      <c r="S96">
        <v>662.06183745839405</v>
      </c>
      <c r="T96">
        <v>105.494041748169</v>
      </c>
      <c r="U96" s="7">
        <v>1751.5353271927299</v>
      </c>
      <c r="V96">
        <v>1731.73542491329</v>
      </c>
      <c r="W96" s="10">
        <v>1720.9597482624599</v>
      </c>
      <c r="X96">
        <v>1624.12654944526</v>
      </c>
      <c r="Y96">
        <v>1539.4764273190899</v>
      </c>
      <c r="Z96">
        <v>205.42559272402099</v>
      </c>
      <c r="AA96" s="7">
        <v>1749.0630670114799</v>
      </c>
      <c r="AB96">
        <v>1751.2676039999999</v>
      </c>
      <c r="AC96" s="10">
        <v>402.21256161016902</v>
      </c>
      <c r="AD96">
        <v>1662.04101964399</v>
      </c>
      <c r="AE96">
        <v>1384.7748426041101</v>
      </c>
      <c r="AF96" s="10">
        <v>122.041716593362</v>
      </c>
    </row>
    <row r="97" spans="1:32" x14ac:dyDescent="0.2">
      <c r="A97" s="6">
        <f t="shared" si="1"/>
        <v>18.600000000000001</v>
      </c>
      <c r="B97">
        <v>6790</v>
      </c>
      <c r="C97" s="7">
        <v>505.80410250238901</v>
      </c>
      <c r="D97">
        <v>497.193976559985</v>
      </c>
      <c r="E97" s="10">
        <v>105.48239231188801</v>
      </c>
      <c r="F97">
        <v>1145.6552639844999</v>
      </c>
      <c r="G97">
        <v>1145.656643</v>
      </c>
      <c r="H97">
        <v>475.01157409025097</v>
      </c>
      <c r="I97" s="7">
        <v>1058.05787714747</v>
      </c>
      <c r="J97">
        <v>1008.2623568856</v>
      </c>
      <c r="K97" s="10">
        <v>205.383076221658</v>
      </c>
      <c r="L97">
        <v>1151.27885161217</v>
      </c>
      <c r="M97">
        <v>1151.299211</v>
      </c>
      <c r="N97">
        <v>402.212946705337</v>
      </c>
      <c r="O97" s="7">
        <v>1169.8971166168101</v>
      </c>
      <c r="P97">
        <v>1122.7672089410601</v>
      </c>
      <c r="Q97" s="10">
        <v>121.95080880218499</v>
      </c>
      <c r="R97" s="7">
        <v>934.30247956819596</v>
      </c>
      <c r="S97">
        <v>666.31025936943399</v>
      </c>
      <c r="T97">
        <v>105.494055811591</v>
      </c>
      <c r="U97" s="7">
        <v>1751.60204590639</v>
      </c>
      <c r="V97">
        <v>1732.74110814964</v>
      </c>
      <c r="W97" s="10">
        <v>1722.29895823162</v>
      </c>
      <c r="X97">
        <v>1625.3257604834801</v>
      </c>
      <c r="Y97">
        <v>1542.9002370360699</v>
      </c>
      <c r="Z97">
        <v>205.42659484602299</v>
      </c>
      <c r="AA97" s="7">
        <v>1749.21750475152</v>
      </c>
      <c r="AB97">
        <v>1751.2676039999999</v>
      </c>
      <c r="AC97" s="10">
        <v>402.21417638342098</v>
      </c>
      <c r="AD97">
        <v>1665.53110876754</v>
      </c>
      <c r="AE97">
        <v>1391.42180040825</v>
      </c>
      <c r="AF97" s="10">
        <v>122.043955457244</v>
      </c>
    </row>
    <row r="98" spans="1:32" x14ac:dyDescent="0.2">
      <c r="A98" s="6">
        <f t="shared" si="1"/>
        <v>18.8</v>
      </c>
      <c r="B98">
        <v>6863</v>
      </c>
      <c r="C98" s="7">
        <v>506.17521560914702</v>
      </c>
      <c r="D98">
        <v>497.82950086392202</v>
      </c>
      <c r="E98" s="10">
        <v>105.48250040361</v>
      </c>
      <c r="F98">
        <v>1145.65571881909</v>
      </c>
      <c r="G98">
        <v>1145.656643</v>
      </c>
      <c r="H98">
        <v>475.01162204255598</v>
      </c>
      <c r="I98" s="7">
        <v>1058.14773576224</v>
      </c>
      <c r="J98">
        <v>1009.89713742751</v>
      </c>
      <c r="K98" s="10">
        <v>205.38409037500099</v>
      </c>
      <c r="L98">
        <v>1151.2812100942899</v>
      </c>
      <c r="M98">
        <v>1151.299211</v>
      </c>
      <c r="N98">
        <v>402.21415997185397</v>
      </c>
      <c r="O98" s="7">
        <v>1170.6978130781299</v>
      </c>
      <c r="P98">
        <v>1126.04355135897</v>
      </c>
      <c r="Q98" s="10">
        <v>121.952092671746</v>
      </c>
      <c r="R98" s="7">
        <v>937.78663480647401</v>
      </c>
      <c r="S98">
        <v>670.51868976900801</v>
      </c>
      <c r="T98">
        <v>105.49406987496999</v>
      </c>
      <c r="U98" s="7">
        <v>1751.66344302062</v>
      </c>
      <c r="V98">
        <v>1733.70104808783</v>
      </c>
      <c r="W98" s="10">
        <v>1723.5827863372999</v>
      </c>
      <c r="X98">
        <v>1626.4727855374199</v>
      </c>
      <c r="Y98">
        <v>1546.23086995879</v>
      </c>
      <c r="Z98">
        <v>205.427596967331</v>
      </c>
      <c r="AA98" s="7">
        <v>1749.36113130903</v>
      </c>
      <c r="AB98">
        <v>1751.2676039999999</v>
      </c>
      <c r="AC98" s="10">
        <v>402.21579115473997</v>
      </c>
      <c r="AD98">
        <v>1668.9206627047399</v>
      </c>
      <c r="AE98">
        <v>1397.9779271345999</v>
      </c>
      <c r="AF98" s="10">
        <v>122.04619431811599</v>
      </c>
    </row>
    <row r="99" spans="1:32" x14ac:dyDescent="0.2">
      <c r="A99" s="6">
        <f t="shared" si="1"/>
        <v>19</v>
      </c>
      <c r="B99">
        <v>6936</v>
      </c>
      <c r="C99" s="7">
        <v>506.53036967229099</v>
      </c>
      <c r="D99">
        <v>498.44266043572901</v>
      </c>
      <c r="E99" s="10">
        <v>105.48260849526601</v>
      </c>
      <c r="F99">
        <v>1145.6561156846201</v>
      </c>
      <c r="G99">
        <v>1145.656643</v>
      </c>
      <c r="H99">
        <v>475.01166999485702</v>
      </c>
      <c r="I99" s="7">
        <v>1058.2313393213699</v>
      </c>
      <c r="J99">
        <v>1011.48187748725</v>
      </c>
      <c r="K99" s="10">
        <v>205.38510452713999</v>
      </c>
      <c r="L99">
        <v>1151.2833078224601</v>
      </c>
      <c r="M99">
        <v>1151.299211</v>
      </c>
      <c r="N99">
        <v>402.215373236407</v>
      </c>
      <c r="O99" s="7">
        <v>1171.4633424245501</v>
      </c>
      <c r="P99">
        <v>1129.2506457996101</v>
      </c>
      <c r="Q99" s="10">
        <v>121.953376539766</v>
      </c>
      <c r="R99" s="7">
        <v>941.20299627256895</v>
      </c>
      <c r="S99">
        <v>674.68750510771895</v>
      </c>
      <c r="T99">
        <v>105.494083938316</v>
      </c>
      <c r="U99" s="7">
        <v>1751.71994299536</v>
      </c>
      <c r="V99">
        <v>1734.61732537686</v>
      </c>
      <c r="W99" s="10">
        <v>1724.81352284831</v>
      </c>
      <c r="X99">
        <v>1627.5698955809701</v>
      </c>
      <c r="Y99">
        <v>1549.4708618341499</v>
      </c>
      <c r="Z99">
        <v>205.42859908794401</v>
      </c>
      <c r="AA99" s="7">
        <v>1749.49470350466</v>
      </c>
      <c r="AB99">
        <v>1751.2676039999999</v>
      </c>
      <c r="AC99" s="10">
        <v>402.21740592412698</v>
      </c>
      <c r="AD99">
        <v>1672.2125774629201</v>
      </c>
      <c r="AE99">
        <v>1404.4444639952801</v>
      </c>
      <c r="AF99" s="10">
        <v>122.048433175976</v>
      </c>
    </row>
    <row r="100" spans="1:32" x14ac:dyDescent="0.2">
      <c r="A100" s="6">
        <f t="shared" si="1"/>
        <v>19.2</v>
      </c>
      <c r="B100">
        <v>7009</v>
      </c>
      <c r="C100" s="7">
        <v>506.87025098144198</v>
      </c>
      <c r="D100">
        <v>499.034242296846</v>
      </c>
      <c r="E100" s="10">
        <v>105.482716586862</v>
      </c>
      <c r="F100">
        <v>1145.6564619692999</v>
      </c>
      <c r="G100">
        <v>1145.656643</v>
      </c>
      <c r="H100">
        <v>475.01171794715401</v>
      </c>
      <c r="I100" s="7">
        <v>1058.3091232391</v>
      </c>
      <c r="J100">
        <v>1013.01810879938</v>
      </c>
      <c r="K100" s="10">
        <v>205.38611867807501</v>
      </c>
      <c r="L100">
        <v>1151.28517362565</v>
      </c>
      <c r="M100">
        <v>1151.299211</v>
      </c>
      <c r="N100">
        <v>402.21658649899501</v>
      </c>
      <c r="O100" s="7">
        <v>1172.19524921887</v>
      </c>
      <c r="P100">
        <v>1132.3899558713999</v>
      </c>
      <c r="Q100" s="10">
        <v>121.954660406244</v>
      </c>
      <c r="R100" s="7">
        <v>944.55288307979004</v>
      </c>
      <c r="S100">
        <v>678.81707829254196</v>
      </c>
      <c r="T100">
        <v>105.494098001635</v>
      </c>
      <c r="U100" s="7">
        <v>1751.77193643487</v>
      </c>
      <c r="V100">
        <v>1735.4919260025499</v>
      </c>
      <c r="W100" s="10">
        <v>1725.99336332137</v>
      </c>
      <c r="X100">
        <v>1628.6192627622199</v>
      </c>
      <c r="Y100">
        <v>1552.6226794003801</v>
      </c>
      <c r="Z100">
        <v>205.42960120786299</v>
      </c>
      <c r="AA100" s="7">
        <v>1749.6189251789301</v>
      </c>
      <c r="AB100">
        <v>1751.2676039999999</v>
      </c>
      <c r="AC100" s="10">
        <v>402.21902069158</v>
      </c>
      <c r="AD100">
        <v>1675.4096656273</v>
      </c>
      <c r="AE100">
        <v>1410.82263524119</v>
      </c>
      <c r="AF100" s="10">
        <v>122.050672030825</v>
      </c>
    </row>
    <row r="101" spans="1:32" x14ac:dyDescent="0.2">
      <c r="A101" s="6">
        <f t="shared" si="1"/>
        <v>19.399999999999999</v>
      </c>
      <c r="B101">
        <v>7082</v>
      </c>
      <c r="C101" s="7">
        <v>507.19551631358399</v>
      </c>
      <c r="D101">
        <v>499.60500597267202</v>
      </c>
      <c r="E101" s="10">
        <v>105.482824678407</v>
      </c>
      <c r="F101">
        <v>1145.656643</v>
      </c>
      <c r="G101">
        <v>1145.656643</v>
      </c>
      <c r="H101">
        <v>475.01176589944902</v>
      </c>
      <c r="I101" s="7">
        <v>1058.38149262051</v>
      </c>
      <c r="J101">
        <v>1014.50731621222</v>
      </c>
      <c r="K101" s="10">
        <v>205.38713282780699</v>
      </c>
      <c r="L101">
        <v>1151.2868331455099</v>
      </c>
      <c r="M101">
        <v>1151.299211</v>
      </c>
      <c r="N101">
        <v>402.217799759618</v>
      </c>
      <c r="O101" s="7">
        <v>1172.8950101856899</v>
      </c>
      <c r="P101">
        <v>1135.46291424831</v>
      </c>
      <c r="Q101" s="10">
        <v>121.95594427118201</v>
      </c>
      <c r="R101" s="7">
        <v>947.83758867449001</v>
      </c>
      <c r="S101">
        <v>682.90777872017895</v>
      </c>
      <c r="T101">
        <v>105.494112064935</v>
      </c>
      <c r="U101" s="7">
        <v>1751.81978278817</v>
      </c>
      <c r="V101">
        <v>1736.3267456183601</v>
      </c>
      <c r="W101" s="10">
        <v>1727.12441251786</v>
      </c>
      <c r="X101">
        <v>1629.62296470401</v>
      </c>
      <c r="Y101">
        <v>1555.68872226496</v>
      </c>
      <c r="Z101">
        <v>205.430603327087</v>
      </c>
      <c r="AA101" s="7">
        <v>1749.73445090107</v>
      </c>
      <c r="AB101">
        <v>1751.2676039999999</v>
      </c>
      <c r="AC101" s="10">
        <v>402.22063545710103</v>
      </c>
      <c r="AD101">
        <v>1678.5146587640199</v>
      </c>
      <c r="AE101">
        <v>1417.1136483937701</v>
      </c>
      <c r="AF101" s="10">
        <v>122.052910882662</v>
      </c>
    </row>
    <row r="102" spans="1:32" x14ac:dyDescent="0.2">
      <c r="A102" s="6">
        <f t="shared" si="1"/>
        <v>19.600000000000001</v>
      </c>
      <c r="B102">
        <v>7155</v>
      </c>
      <c r="C102" s="7">
        <v>507.50679420220303</v>
      </c>
      <c r="D102">
        <v>500.15568401534301</v>
      </c>
      <c r="E102" s="10">
        <v>105.482932769904</v>
      </c>
      <c r="F102">
        <v>1145.656643</v>
      </c>
      <c r="G102">
        <v>1145.656643</v>
      </c>
      <c r="H102">
        <v>475.01181385173902</v>
      </c>
      <c r="I102" s="7">
        <v>1058.4488243713199</v>
      </c>
      <c r="J102">
        <v>1015.95093912299</v>
      </c>
      <c r="K102" s="10">
        <v>205.38814697633401</v>
      </c>
      <c r="L102">
        <v>1151.28830918876</v>
      </c>
      <c r="M102">
        <v>1151.299211</v>
      </c>
      <c r="N102">
        <v>402.219013018277</v>
      </c>
      <c r="O102" s="7">
        <v>1173.5640371908601</v>
      </c>
      <c r="P102">
        <v>1138.4709233236099</v>
      </c>
      <c r="Q102" s="10">
        <v>121.957228134578</v>
      </c>
      <c r="R102" s="7">
        <v>951.05838133548195</v>
      </c>
      <c r="S102">
        <v>686.95997231010597</v>
      </c>
      <c r="T102">
        <v>105.494126128218</v>
      </c>
      <c r="U102" s="7">
        <v>1751.8638128339801</v>
      </c>
      <c r="V102">
        <v>1737.1235936601299</v>
      </c>
      <c r="W102" s="10">
        <v>1728.2086881585799</v>
      </c>
      <c r="X102">
        <v>1630.5829886174399</v>
      </c>
      <c r="Y102">
        <v>1558.67132473161</v>
      </c>
      <c r="Z102">
        <v>205.431605445618</v>
      </c>
      <c r="AA102" s="7">
        <v>1749.84188941819</v>
      </c>
      <c r="AB102">
        <v>1751.2676039999999</v>
      </c>
      <c r="AC102" s="10">
        <v>402.22225022069</v>
      </c>
      <c r="AD102">
        <v>1681.53020975398</v>
      </c>
      <c r="AE102">
        <v>1423.3186944736101</v>
      </c>
      <c r="AF102" s="10">
        <v>122.055149731488</v>
      </c>
    </row>
    <row r="103" spans="1:32" x14ac:dyDescent="0.2">
      <c r="A103" s="6">
        <f t="shared" si="1"/>
        <v>19.8</v>
      </c>
      <c r="B103">
        <v>7228</v>
      </c>
      <c r="C103" s="7">
        <v>507.80468615184401</v>
      </c>
      <c r="D103">
        <v>500.68698335627897</v>
      </c>
      <c r="E103" s="10">
        <v>105.483040861359</v>
      </c>
      <c r="F103">
        <v>1145.656643</v>
      </c>
      <c r="G103">
        <v>1145.656643</v>
      </c>
      <c r="H103">
        <v>475.01186180402698</v>
      </c>
      <c r="I103" s="7">
        <v>1058.5114691608501</v>
      </c>
      <c r="J103">
        <v>1017.35037286912</v>
      </c>
      <c r="K103" s="10">
        <v>205.389161123657</v>
      </c>
      <c r="L103">
        <v>1151.2896220406401</v>
      </c>
      <c r="M103">
        <v>1151.299211</v>
      </c>
      <c r="N103">
        <v>402.22022627497</v>
      </c>
      <c r="O103" s="7">
        <v>1174.2036800902099</v>
      </c>
      <c r="P103">
        <v>1141.41535584998</v>
      </c>
      <c r="Q103" s="10">
        <v>121.958511996433</v>
      </c>
      <c r="R103" s="7">
        <v>954.21650466374399</v>
      </c>
      <c r="S103">
        <v>690.97402153730104</v>
      </c>
      <c r="T103">
        <v>105.494140191489</v>
      </c>
      <c r="U103" s="7">
        <v>1751.9043309675701</v>
      </c>
      <c r="V103">
        <v>1737.8841972570201</v>
      </c>
      <c r="W103" s="10">
        <v>1729.24812452325</v>
      </c>
      <c r="X103">
        <v>1631.5012352362401</v>
      </c>
      <c r="Y103">
        <v>1561.5727575774599</v>
      </c>
      <c r="Z103">
        <v>205.43260756345401</v>
      </c>
      <c r="AA103" s="7">
        <v>1749.94180686294</v>
      </c>
      <c r="AB103">
        <v>1751.2676039999999</v>
      </c>
      <c r="AC103" s="10">
        <v>402.22386498234602</v>
      </c>
      <c r="AD103">
        <v>1684.45889505942</v>
      </c>
      <c r="AE103">
        <v>1429.4389482259101</v>
      </c>
      <c r="AF103" s="10">
        <v>122.05738857730201</v>
      </c>
    </row>
    <row r="104" spans="1:32" x14ac:dyDescent="0.2">
      <c r="A104" s="6">
        <f t="shared" si="1"/>
        <v>20</v>
      </c>
      <c r="B104">
        <v>7301</v>
      </c>
      <c r="C104" s="7">
        <v>508.08976780044901</v>
      </c>
      <c r="D104">
        <v>501.19958574854701</v>
      </c>
      <c r="E104" s="10">
        <v>105.483148952774</v>
      </c>
      <c r="F104">
        <v>1145.656643</v>
      </c>
      <c r="G104">
        <v>1145.656643</v>
      </c>
      <c r="H104">
        <v>475.01190975631101</v>
      </c>
      <c r="I104" s="7">
        <v>1058.56975324834</v>
      </c>
      <c r="J104">
        <v>1018.70697007688</v>
      </c>
      <c r="K104" s="10">
        <v>205.39017526977599</v>
      </c>
      <c r="L104">
        <v>1151.29078974358</v>
      </c>
      <c r="M104">
        <v>1151.299211</v>
      </c>
      <c r="N104">
        <v>402.22143952969901</v>
      </c>
      <c r="O104" s="7">
        <v>1174.81522945295</v>
      </c>
      <c r="P104">
        <v>1144.2975555659</v>
      </c>
      <c r="Q104" s="10">
        <v>121.95979585674699</v>
      </c>
      <c r="R104" s="7">
        <v>957.31317806259801</v>
      </c>
      <c r="S104">
        <v>694.95028546467097</v>
      </c>
      <c r="T104">
        <v>105.49415425475</v>
      </c>
      <c r="U104" s="7">
        <v>1751.9416173050899</v>
      </c>
      <c r="V104">
        <v>1738.6102049767701</v>
      </c>
      <c r="W104" s="10">
        <v>1730.24457590114</v>
      </c>
      <c r="X104">
        <v>1632.37952258009</v>
      </c>
      <c r="Y104">
        <v>1564.3952297818701</v>
      </c>
      <c r="Z104">
        <v>205.43360968059599</v>
      </c>
      <c r="AA104" s="7">
        <v>1750.03472973673</v>
      </c>
      <c r="AB104">
        <v>1751.2676039999999</v>
      </c>
      <c r="AC104" s="10">
        <v>402.22547974206901</v>
      </c>
      <c r="AD104">
        <v>1687.3032169252799</v>
      </c>
      <c r="AE104">
        <v>1435.47556834292</v>
      </c>
      <c r="AF104" s="10">
        <v>122.059627420106</v>
      </c>
    </row>
    <row r="105" spans="1:32" x14ac:dyDescent="0.2">
      <c r="A105" s="6">
        <f t="shared" si="1"/>
        <v>20.2</v>
      </c>
      <c r="B105">
        <v>7374</v>
      </c>
      <c r="C105" s="7">
        <v>508.362590031693</v>
      </c>
      <c r="D105">
        <v>501.69414923015</v>
      </c>
      <c r="E105" s="10">
        <v>105.483257044151</v>
      </c>
      <c r="F105">
        <v>1145.656643</v>
      </c>
      <c r="G105">
        <v>1145.656643</v>
      </c>
      <c r="H105">
        <v>475.01195770859101</v>
      </c>
      <c r="I105" s="7">
        <v>1058.62398018215</v>
      </c>
      <c r="J105">
        <v>1020.0220419687701</v>
      </c>
      <c r="K105" s="10">
        <v>205.39118941469101</v>
      </c>
      <c r="L105">
        <v>1151.29182834526</v>
      </c>
      <c r="M105">
        <v>1151.299211</v>
      </c>
      <c r="N105">
        <v>402.222652782463</v>
      </c>
      <c r="O105" s="7">
        <v>1175.3999191657001</v>
      </c>
      <c r="P105">
        <v>1147.11883780894</v>
      </c>
      <c r="Q105" s="10">
        <v>121.96107971552</v>
      </c>
      <c r="R105" s="7">
        <v>960.34959720853703</v>
      </c>
      <c r="S105">
        <v>698.88911977516898</v>
      </c>
      <c r="T105">
        <v>105.494168318004</v>
      </c>
      <c r="U105" s="7">
        <v>1751.9759296201601</v>
      </c>
      <c r="V105">
        <v>1739.30319040365</v>
      </c>
      <c r="W105" s="10">
        <v>1731.19981989897</v>
      </c>
      <c r="X105">
        <v>1633.2195895540101</v>
      </c>
      <c r="Y105">
        <v>1567.1408902082801</v>
      </c>
      <c r="Z105">
        <v>205.434611797044</v>
      </c>
      <c r="AA105" s="7">
        <v>1750.1211476840101</v>
      </c>
      <c r="AB105">
        <v>1751.2676039999999</v>
      </c>
      <c r="AC105" s="10">
        <v>402.22709449985899</v>
      </c>
      <c r="AD105">
        <v>1690.06560551703</v>
      </c>
      <c r="AE105">
        <v>1441.42969768331</v>
      </c>
      <c r="AF105" s="10">
        <v>122.061866259898</v>
      </c>
    </row>
    <row r="106" spans="1:32" x14ac:dyDescent="0.2">
      <c r="A106" s="6">
        <f t="shared" si="1"/>
        <v>20.399999999999999</v>
      </c>
      <c r="B106">
        <v>7447</v>
      </c>
      <c r="C106" s="7">
        <v>508.62368003950502</v>
      </c>
      <c r="D106">
        <v>502.17130872566099</v>
      </c>
      <c r="E106" s="10">
        <v>105.483365135493</v>
      </c>
      <c r="F106">
        <v>1145.656643</v>
      </c>
      <c r="G106">
        <v>1145.656643</v>
      </c>
      <c r="H106">
        <v>475.012005660868</v>
      </c>
      <c r="I106" s="7">
        <v>1058.6744323806199</v>
      </c>
      <c r="J106">
        <v>1021.29685963089</v>
      </c>
      <c r="K106" s="10">
        <v>205.392203558402</v>
      </c>
      <c r="L106">
        <v>1151.29275211911</v>
      </c>
      <c r="M106">
        <v>1151.299211</v>
      </c>
      <c r="N106">
        <v>402.22386603326203</v>
      </c>
      <c r="O106" s="7">
        <v>1175.95892892194</v>
      </c>
      <c r="P106">
        <v>1149.8804901159999</v>
      </c>
      <c r="Q106" s="10">
        <v>121.962363572752</v>
      </c>
      <c r="R106" s="7">
        <v>963.32693451289401</v>
      </c>
      <c r="S106">
        <v>702.79087680360999</v>
      </c>
      <c r="T106">
        <v>105.49418238125099</v>
      </c>
      <c r="U106" s="7">
        <v>1752.00750512592</v>
      </c>
      <c r="V106">
        <v>1739.96465555078</v>
      </c>
      <c r="W106" s="10">
        <v>1732.1155606121199</v>
      </c>
      <c r="X106">
        <v>1634.0230993912</v>
      </c>
      <c r="Y106">
        <v>1569.81182924014</v>
      </c>
      <c r="Z106">
        <v>205.43561391279701</v>
      </c>
      <c r="AA106" s="7">
        <v>1750.20151607241</v>
      </c>
      <c r="AB106">
        <v>1751.2676039999999</v>
      </c>
      <c r="AC106" s="10">
        <v>402.22870925571698</v>
      </c>
      <c r="AD106">
        <v>1692.7484209970301</v>
      </c>
      <c r="AE106">
        <v>1447.30246348848</v>
      </c>
      <c r="AF106" s="10">
        <v>122.06410509667801</v>
      </c>
    </row>
    <row r="107" spans="1:32" x14ac:dyDescent="0.2">
      <c r="A107" s="6">
        <f t="shared" si="1"/>
        <v>20.6</v>
      </c>
      <c r="B107">
        <v>7520</v>
      </c>
      <c r="C107" s="7">
        <v>508.87354234679702</v>
      </c>
      <c r="D107">
        <v>502.63167661609901</v>
      </c>
      <c r="E107" s="10">
        <v>105.483473226802</v>
      </c>
      <c r="F107">
        <v>1145.656643</v>
      </c>
      <c r="G107">
        <v>1145.656643</v>
      </c>
      <c r="H107">
        <v>475.01205361314197</v>
      </c>
      <c r="I107" s="7">
        <v>1058.72137260298</v>
      </c>
      <c r="J107">
        <v>1022.53265524151</v>
      </c>
      <c r="K107" s="10">
        <v>205.39321770090899</v>
      </c>
      <c r="L107">
        <v>1151.2935737605101</v>
      </c>
      <c r="M107">
        <v>1151.299211</v>
      </c>
      <c r="N107">
        <v>402.225079282097</v>
      </c>
      <c r="O107" s="7">
        <v>1176.49338660222</v>
      </c>
      <c r="P107">
        <v>1152.58377281091</v>
      </c>
      <c r="Q107" s="10">
        <v>121.963647428443</v>
      </c>
      <c r="R107" s="7">
        <v>966.24633957453602</v>
      </c>
      <c r="S107">
        <v>706.655905568192</v>
      </c>
      <c r="T107">
        <v>105.49419644449399</v>
      </c>
      <c r="U107" s="7">
        <v>1752.0365621150099</v>
      </c>
      <c r="V107">
        <v>1740.5960341124201</v>
      </c>
      <c r="W107" s="10">
        <v>1732.9934316645699</v>
      </c>
      <c r="X107">
        <v>1634.7916429460599</v>
      </c>
      <c r="Y107">
        <v>1572.41008037247</v>
      </c>
      <c r="Z107">
        <v>205.43661602785599</v>
      </c>
      <c r="AA107" s="7">
        <v>1750.2762583922399</v>
      </c>
      <c r="AB107">
        <v>1751.2676039999999</v>
      </c>
      <c r="AC107" s="10">
        <v>402.230324009642</v>
      </c>
      <c r="AD107">
        <v>1695.35395554102</v>
      </c>
      <c r="AE107">
        <v>1453.0949775960401</v>
      </c>
      <c r="AF107" s="10">
        <v>122.066343930448</v>
      </c>
    </row>
    <row r="108" spans="1:32" x14ac:dyDescent="0.2">
      <c r="A108" s="6">
        <f t="shared" si="1"/>
        <v>20.8</v>
      </c>
      <c r="B108">
        <v>7593</v>
      </c>
      <c r="C108" s="7">
        <v>509.11265978039199</v>
      </c>
      <c r="D108">
        <v>503.07584368863502</v>
      </c>
      <c r="E108" s="10">
        <v>105.483581318077</v>
      </c>
      <c r="F108">
        <v>1145.656643</v>
      </c>
      <c r="G108">
        <v>1145.656643</v>
      </c>
      <c r="H108">
        <v>475.01210156541202</v>
      </c>
      <c r="I108" s="7">
        <v>1058.7650453177801</v>
      </c>
      <c r="J108">
        <v>1023.73062326206</v>
      </c>
      <c r="K108" s="10">
        <v>205.39423184221201</v>
      </c>
      <c r="L108">
        <v>1151.2943045612101</v>
      </c>
      <c r="M108">
        <v>1151.299211</v>
      </c>
      <c r="N108">
        <v>402.22629252896598</v>
      </c>
      <c r="O108" s="7">
        <v>1177.0043705498799</v>
      </c>
      <c r="P108">
        <v>1155.2299195796199</v>
      </c>
      <c r="Q108" s="10">
        <v>121.964931282592</v>
      </c>
      <c r="R108" s="7">
        <v>969.108939623737</v>
      </c>
      <c r="S108">
        <v>710.48455180170799</v>
      </c>
      <c r="T108">
        <v>105.494210507733</v>
      </c>
      <c r="U108" s="7">
        <v>1752.06330146864</v>
      </c>
      <c r="V108">
        <v>1741.1986945691301</v>
      </c>
      <c r="W108" s="10">
        <v>1733.8349991231801</v>
      </c>
      <c r="X108">
        <v>1635.52674184391</v>
      </c>
      <c r="Y108">
        <v>1574.93762176004</v>
      </c>
      <c r="Z108">
        <v>205.437618142221</v>
      </c>
      <c r="AA108" s="7">
        <v>1750.34576848799</v>
      </c>
      <c r="AB108">
        <v>1751.2676039999999</v>
      </c>
      <c r="AC108" s="10">
        <v>402.23193876163401</v>
      </c>
      <c r="AD108">
        <v>1697.88443529654</v>
      </c>
      <c r="AE108">
        <v>1458.8083366502501</v>
      </c>
      <c r="AF108" s="10">
        <v>122.068582761206</v>
      </c>
    </row>
    <row r="109" spans="1:32" x14ac:dyDescent="0.2">
      <c r="A109" s="6">
        <f t="shared" si="1"/>
        <v>21</v>
      </c>
      <c r="B109">
        <v>7666</v>
      </c>
      <c r="C109" s="7">
        <v>509.34149440402399</v>
      </c>
      <c r="D109">
        <v>503.50438017604603</v>
      </c>
      <c r="E109" s="10">
        <v>105.483689409321</v>
      </c>
      <c r="F109">
        <v>1145.656643</v>
      </c>
      <c r="G109">
        <v>1145.656643</v>
      </c>
      <c r="H109">
        <v>475.01214951767901</v>
      </c>
      <c r="I109" s="7">
        <v>1058.80567797614</v>
      </c>
      <c r="J109">
        <v>1024.8919215915701</v>
      </c>
      <c r="K109" s="10">
        <v>205.395245982311</v>
      </c>
      <c r="L109">
        <v>1151.2949545645699</v>
      </c>
      <c r="M109">
        <v>1151.299211</v>
      </c>
      <c r="N109">
        <v>402.22750577387097</v>
      </c>
      <c r="O109" s="7">
        <v>1177.49291174667</v>
      </c>
      <c r="P109">
        <v>1157.82013803318</v>
      </c>
      <c r="Q109" s="10">
        <v>121.966215135201</v>
      </c>
      <c r="R109" s="7">
        <v>971.91583995742201</v>
      </c>
      <c r="S109">
        <v>714.277157982483</v>
      </c>
      <c r="T109">
        <v>105.494224570969</v>
      </c>
      <c r="U109" s="7">
        <v>1752.0879080453999</v>
      </c>
      <c r="V109">
        <v>1741.7739431561199</v>
      </c>
      <c r="W109" s="10">
        <v>1734.6417642915201</v>
      </c>
      <c r="X109">
        <v>1636.2298514935701</v>
      </c>
      <c r="Y109">
        <v>1577.3963777233701</v>
      </c>
      <c r="Z109">
        <v>205.438620255892</v>
      </c>
      <c r="AA109" s="7">
        <v>1750.4104126336699</v>
      </c>
      <c r="AB109">
        <v>1751.2676039999999</v>
      </c>
      <c r="AC109" s="10">
        <v>402.23355351169403</v>
      </c>
      <c r="AD109">
        <v>1700.34202228493</v>
      </c>
      <c r="AE109">
        <v>1464.44362230968</v>
      </c>
      <c r="AF109" s="10">
        <v>122.070821588952</v>
      </c>
    </row>
    <row r="110" spans="1:32" x14ac:dyDescent="0.2">
      <c r="A110" s="6">
        <f t="shared" si="1"/>
        <v>21.2</v>
      </c>
      <c r="B110">
        <v>7739</v>
      </c>
      <c r="C110" s="7">
        <v>509.56048841121799</v>
      </c>
      <c r="D110">
        <v>503.91783621879603</v>
      </c>
      <c r="E110" s="10">
        <v>105.483797500533</v>
      </c>
      <c r="F110">
        <v>1145.656643</v>
      </c>
      <c r="G110">
        <v>1145.656643</v>
      </c>
      <c r="H110">
        <v>475.01219746994201</v>
      </c>
      <c r="I110" s="7">
        <v>1058.8434821962901</v>
      </c>
      <c r="J110">
        <v>1026.0176726859399</v>
      </c>
      <c r="K110" s="10">
        <v>205.39626012120601</v>
      </c>
      <c r="L110">
        <v>1151.2955327035399</v>
      </c>
      <c r="M110">
        <v>1151.299211</v>
      </c>
      <c r="N110">
        <v>402.228719016811</v>
      </c>
      <c r="O110" s="7">
        <v>1177.95999589297</v>
      </c>
      <c r="P110">
        <v>1160.35561025888</v>
      </c>
      <c r="Q110" s="10">
        <v>121.967498986268</v>
      </c>
      <c r="R110" s="7">
        <v>974.66812436594103</v>
      </c>
      <c r="S110">
        <v>718.03406336499904</v>
      </c>
      <c r="T110">
        <v>105.49423863420201</v>
      </c>
      <c r="U110" s="7">
        <v>1752.11055195926</v>
      </c>
      <c r="V110">
        <v>1742.3230266958899</v>
      </c>
      <c r="W110" s="10">
        <v>1735.41516638802</v>
      </c>
      <c r="X110">
        <v>1636.9023639689699</v>
      </c>
      <c r="Y110">
        <v>1579.7882202138401</v>
      </c>
      <c r="Z110">
        <v>205.43962236886799</v>
      </c>
      <c r="AA110" s="7">
        <v>1750.47053146283</v>
      </c>
      <c r="AB110">
        <v>1751.2676039999999</v>
      </c>
      <c r="AC110" s="10">
        <v>402.23516825982102</v>
      </c>
      <c r="AD110">
        <v>1702.7288162485199</v>
      </c>
      <c r="AE110">
        <v>1470.0019014519601</v>
      </c>
      <c r="AF110" s="10">
        <v>122.073060413687</v>
      </c>
    </row>
    <row r="111" spans="1:32" x14ac:dyDescent="0.2">
      <c r="A111" s="6">
        <f t="shared" si="1"/>
        <v>21.4</v>
      </c>
      <c r="B111">
        <v>7812</v>
      </c>
      <c r="C111" s="7">
        <v>509.77006497976998</v>
      </c>
      <c r="D111">
        <v>504.31674238086498</v>
      </c>
      <c r="E111" s="10">
        <v>105.483905591715</v>
      </c>
      <c r="F111">
        <v>1145.656643</v>
      </c>
      <c r="G111">
        <v>1145.656643</v>
      </c>
      <c r="H111">
        <v>475.012245422202</v>
      </c>
      <c r="I111" s="7">
        <v>1058.8786548657399</v>
      </c>
      <c r="J111">
        <v>1027.1089646427499</v>
      </c>
      <c r="K111" s="10">
        <v>205.397274258897</v>
      </c>
      <c r="L111">
        <v>1151.2960469234599</v>
      </c>
      <c r="M111">
        <v>1151.299211</v>
      </c>
      <c r="N111">
        <v>402.22993225778703</v>
      </c>
      <c r="O111" s="7">
        <v>1178.4065653965299</v>
      </c>
      <c r="P111">
        <v>1162.8374933596699</v>
      </c>
      <c r="Q111" s="10">
        <v>121.968782835794</v>
      </c>
      <c r="R111" s="7">
        <v>977.36685555153804</v>
      </c>
      <c r="S111">
        <v>721.75560401024802</v>
      </c>
      <c r="T111">
        <v>105.49425269743401</v>
      </c>
      <c r="U111" s="7">
        <v>1752.1313897555699</v>
      </c>
      <c r="V111">
        <v>1742.84713530006</v>
      </c>
      <c r="W111" s="10">
        <v>1736.1565851134999</v>
      </c>
      <c r="X111">
        <v>1637.5456107652301</v>
      </c>
      <c r="Y111">
        <v>1582.11497023886</v>
      </c>
      <c r="Z111">
        <v>205.44062448115099</v>
      </c>
      <c r="AA111" s="7">
        <v>1750.5264417634501</v>
      </c>
      <c r="AB111">
        <v>1751.2676039999999</v>
      </c>
      <c r="AC111" s="10">
        <v>402.236783006015</v>
      </c>
      <c r="AD111">
        <v>1705.0468564446901</v>
      </c>
      <c r="AE111">
        <v>1475.48422637577</v>
      </c>
      <c r="AF111" s="10">
        <v>122.07529923541099</v>
      </c>
    </row>
    <row r="112" spans="1:32" x14ac:dyDescent="0.2">
      <c r="A112" s="6">
        <f t="shared" si="1"/>
        <v>21.6</v>
      </c>
      <c r="B112">
        <v>7885</v>
      </c>
      <c r="C112" s="7">
        <v>509.97062908948698</v>
      </c>
      <c r="D112">
        <v>504.70161067352598</v>
      </c>
      <c r="E112" s="10">
        <v>105.484013682867</v>
      </c>
      <c r="F112">
        <v>1145.656643</v>
      </c>
      <c r="G112">
        <v>1145.656643</v>
      </c>
      <c r="H112">
        <v>475.01229337445898</v>
      </c>
      <c r="I112" s="7">
        <v>1058.91137916666</v>
      </c>
      <c r="J112">
        <v>1028.1668522530399</v>
      </c>
      <c r="K112" s="10">
        <v>205.39828839538399</v>
      </c>
      <c r="L112">
        <v>1151.2965042912101</v>
      </c>
      <c r="M112">
        <v>1151.299211</v>
      </c>
      <c r="N112">
        <v>402.23114549679701</v>
      </c>
      <c r="O112" s="7">
        <v>1178.8335212739601</v>
      </c>
      <c r="P112">
        <v>1165.2669199822899</v>
      </c>
      <c r="Q112" s="10">
        <v>121.970066683779</v>
      </c>
      <c r="R112" s="7">
        <v>980.01307553867503</v>
      </c>
      <c r="S112">
        <v>725.44211281579396</v>
      </c>
      <c r="T112">
        <v>105.494266760664</v>
      </c>
      <c r="U112" s="7">
        <v>1752.1505654933901</v>
      </c>
      <c r="V112">
        <v>1743.34740494779</v>
      </c>
      <c r="W112" s="10">
        <v>1736.86734311246</v>
      </c>
      <c r="X112">
        <v>1638.16086543489</v>
      </c>
      <c r="Y112">
        <v>1584.37839924832</v>
      </c>
      <c r="Z112">
        <v>205.441626592739</v>
      </c>
      <c r="AA112" s="7">
        <v>1750.5784381472699</v>
      </c>
      <c r="AB112">
        <v>1751.2676039999999</v>
      </c>
      <c r="AC112" s="10">
        <v>402.23839775027699</v>
      </c>
      <c r="AD112">
        <v>1707.2981233881301</v>
      </c>
      <c r="AE112">
        <v>1480.89163500006</v>
      </c>
      <c r="AF112" s="10">
        <v>122.07753805412401</v>
      </c>
    </row>
    <row r="113" spans="1:32" x14ac:dyDescent="0.2">
      <c r="A113" s="6">
        <f t="shared" si="1"/>
        <v>21.8</v>
      </c>
      <c r="B113">
        <v>7958</v>
      </c>
      <c r="C113" s="7">
        <v>510.16256830475498</v>
      </c>
      <c r="D113">
        <v>505.07293507745101</v>
      </c>
      <c r="E113" s="10">
        <v>105.484121773989</v>
      </c>
      <c r="F113">
        <v>1145.656643</v>
      </c>
      <c r="G113">
        <v>1145.656643</v>
      </c>
      <c r="H113">
        <v>475.01234132671198</v>
      </c>
      <c r="I113" s="7">
        <v>1058.9418255299199</v>
      </c>
      <c r="J113">
        <v>1029.1923580207999</v>
      </c>
      <c r="K113" s="10">
        <v>205.399302530667</v>
      </c>
      <c r="L113">
        <v>1151.29691109237</v>
      </c>
      <c r="M113">
        <v>1151.299211</v>
      </c>
      <c r="N113">
        <v>402.232358733843</v>
      </c>
      <c r="O113" s="7">
        <v>1179.2417249686</v>
      </c>
      <c r="P113">
        <v>1167.6449988341001</v>
      </c>
      <c r="Q113" s="10">
        <v>121.97135053022301</v>
      </c>
      <c r="R113" s="7">
        <v>982.60780607638196</v>
      </c>
      <c r="S113">
        <v>729.09391954554405</v>
      </c>
      <c r="T113">
        <v>105.49428082389301</v>
      </c>
      <c r="U113" s="7">
        <v>1752.16821174136</v>
      </c>
      <c r="V113">
        <v>1743.8249199480899</v>
      </c>
      <c r="W113" s="10">
        <v>1737.54870833257</v>
      </c>
      <c r="X113">
        <v>1638.74934610941</v>
      </c>
      <c r="Y113">
        <v>1586.58023048319</v>
      </c>
      <c r="Z113">
        <v>205.44262870363201</v>
      </c>
      <c r="AA113" s="7">
        <v>1750.6267946021801</v>
      </c>
      <c r="AB113">
        <v>1751.2676039999999</v>
      </c>
      <c r="AC113" s="10">
        <v>402.24001249260601</v>
      </c>
      <c r="AD113">
        <v>1709.4845405430201</v>
      </c>
      <c r="AE113">
        <v>1486.22515106059</v>
      </c>
      <c r="AF113" s="10">
        <v>122.079776869825</v>
      </c>
    </row>
    <row r="114" spans="1:32" x14ac:dyDescent="0.2">
      <c r="A114" s="6">
        <f t="shared" si="1"/>
        <v>22</v>
      </c>
      <c r="B114">
        <v>8031</v>
      </c>
      <c r="C114" s="7">
        <v>510.34625352346097</v>
      </c>
      <c r="D114">
        <v>505.43119225539601</v>
      </c>
      <c r="E114" s="10">
        <v>105.484229865082</v>
      </c>
      <c r="F114">
        <v>1145.656643</v>
      </c>
      <c r="G114">
        <v>1145.656643</v>
      </c>
      <c r="H114">
        <v>475.012389278961</v>
      </c>
      <c r="I114" s="7">
        <v>1058.9701525226899</v>
      </c>
      <c r="J114">
        <v>1030.1864731512301</v>
      </c>
      <c r="K114" s="10">
        <v>205.40031666474599</v>
      </c>
      <c r="L114">
        <v>1151.2972729175799</v>
      </c>
      <c r="M114">
        <v>1151.299211</v>
      </c>
      <c r="N114">
        <v>402.23357196892402</v>
      </c>
      <c r="O114" s="7">
        <v>1179.6320000886501</v>
      </c>
      <c r="P114">
        <v>1169.97281518913</v>
      </c>
      <c r="Q114" s="10">
        <v>121.97263437512601</v>
      </c>
      <c r="R114" s="7">
        <v>985.15204903276106</v>
      </c>
      <c r="S114">
        <v>732.71135085925596</v>
      </c>
      <c r="T114">
        <v>105.494294887121</v>
      </c>
      <c r="U114" s="7">
        <v>1752.1844504942201</v>
      </c>
      <c r="V114">
        <v>1744.28071529062</v>
      </c>
      <c r="W114" s="10">
        <v>1738.20189628663</v>
      </c>
      <c r="X114">
        <v>1639.3122179109</v>
      </c>
      <c r="Y114">
        <v>1588.72214028756</v>
      </c>
      <c r="Z114">
        <v>205.44363081383199</v>
      </c>
      <c r="AA114" s="7">
        <v>1750.6717659359399</v>
      </c>
      <c r="AB114">
        <v>1751.2676039999999</v>
      </c>
      <c r="AC114" s="10">
        <v>402.24162723300299</v>
      </c>
      <c r="AD114">
        <v>1711.6079759664101</v>
      </c>
      <c r="AE114">
        <v>1491.48578430366</v>
      </c>
      <c r="AF114" s="10">
        <v>122.08201568251501</v>
      </c>
    </row>
    <row r="115" spans="1:32" x14ac:dyDescent="0.2">
      <c r="A115" s="6">
        <f t="shared" si="1"/>
        <v>22.2</v>
      </c>
      <c r="B115">
        <v>8104</v>
      </c>
      <c r="C115" s="7">
        <v>510.52203969369998</v>
      </c>
      <c r="D115">
        <v>505.77684211653201</v>
      </c>
      <c r="E115" s="10">
        <v>105.484337956145</v>
      </c>
      <c r="F115">
        <v>1145.656643</v>
      </c>
      <c r="G115">
        <v>1145.656643</v>
      </c>
      <c r="H115">
        <v>475.01243723120803</v>
      </c>
      <c r="I115" s="7">
        <v>1058.9965076742899</v>
      </c>
      <c r="J115">
        <v>1031.1501585088799</v>
      </c>
      <c r="K115" s="10">
        <v>205.401330797621</v>
      </c>
      <c r="L115">
        <v>1151.29759473939</v>
      </c>
      <c r="M115">
        <v>1151.299211</v>
      </c>
      <c r="N115">
        <v>402.23478520203997</v>
      </c>
      <c r="O115" s="7">
        <v>1180.0051340688799</v>
      </c>
      <c r="P115">
        <v>1172.2514313832801</v>
      </c>
      <c r="Q115" s="10">
        <v>121.973918218488</v>
      </c>
      <c r="R115" s="7">
        <v>987.64678678183304</v>
      </c>
      <c r="S115">
        <v>736.29473034174896</v>
      </c>
      <c r="T115">
        <v>105.494308950348</v>
      </c>
      <c r="U115" s="7">
        <v>1752.1993940162099</v>
      </c>
      <c r="V115">
        <v>1744.7157788890499</v>
      </c>
      <c r="W115" s="10">
        <v>1738.8280722209799</v>
      </c>
      <c r="X115">
        <v>1639.8505952589001</v>
      </c>
      <c r="Y115">
        <v>1590.80575938488</v>
      </c>
      <c r="Z115">
        <v>205.444632923337</v>
      </c>
      <c r="AA115" s="7">
        <v>1750.71358911888</v>
      </c>
      <c r="AB115">
        <v>1751.2676039999999</v>
      </c>
      <c r="AC115" s="10">
        <v>402.243241971467</v>
      </c>
      <c r="AD115">
        <v>1713.6702439042599</v>
      </c>
      <c r="AE115">
        <v>1496.6745306773601</v>
      </c>
      <c r="AF115" s="10">
        <v>122.08425449219401</v>
      </c>
    </row>
    <row r="116" spans="1:32" x14ac:dyDescent="0.2">
      <c r="A116" s="6">
        <f t="shared" si="1"/>
        <v>22.4</v>
      </c>
      <c r="B116">
        <v>8177</v>
      </c>
      <c r="C116" s="7">
        <v>510.69026649967498</v>
      </c>
      <c r="D116">
        <v>506.11032826076701</v>
      </c>
      <c r="E116" s="10">
        <v>105.48444604717901</v>
      </c>
      <c r="F116">
        <v>1145.656643</v>
      </c>
      <c r="G116">
        <v>1145.656643</v>
      </c>
      <c r="H116">
        <v>475.01248518345</v>
      </c>
      <c r="I116" s="7">
        <v>1059.02102824452</v>
      </c>
      <c r="J116">
        <v>1032.08434554628</v>
      </c>
      <c r="K116" s="10">
        <v>205.40234492929201</v>
      </c>
      <c r="L116">
        <v>1151.29788098057</v>
      </c>
      <c r="M116">
        <v>1151.299211</v>
      </c>
      <c r="N116">
        <v>402.23599843319198</v>
      </c>
      <c r="O116" s="7">
        <v>1180.3618797594399</v>
      </c>
      <c r="P116">
        <v>1174.48188729921</v>
      </c>
      <c r="Q116" s="10">
        <v>121.97520206030801</v>
      </c>
      <c r="R116" s="7">
        <v>990.09298258284298</v>
      </c>
      <c r="S116">
        <v>739.84437853185602</v>
      </c>
      <c r="T116">
        <v>105.494323013575</v>
      </c>
      <c r="U116" s="7">
        <v>1752.2131456171601</v>
      </c>
      <c r="V116">
        <v>1745.1310537220199</v>
      </c>
      <c r="W116" s="10">
        <v>1739.4283531941901</v>
      </c>
      <c r="X116">
        <v>1640.36554407689</v>
      </c>
      <c r="Y116">
        <v>1592.8326741195101</v>
      </c>
      <c r="Z116">
        <v>205.445635032148</v>
      </c>
      <c r="AA116" s="7">
        <v>1750.75248453258</v>
      </c>
      <c r="AB116">
        <v>1751.2676039999999</v>
      </c>
      <c r="AC116" s="10">
        <v>402.244856707998</v>
      </c>
      <c r="AD116">
        <v>1715.67310634153</v>
      </c>
      <c r="AE116">
        <v>1501.7923725200801</v>
      </c>
      <c r="AF116" s="10">
        <v>122.086493298862</v>
      </c>
    </row>
    <row r="117" spans="1:32" x14ac:dyDescent="0.2">
      <c r="A117" s="6">
        <f t="shared" si="1"/>
        <v>22.6</v>
      </c>
      <c r="B117">
        <v>8250</v>
      </c>
      <c r="C117" s="7">
        <v>510.85125901808402</v>
      </c>
      <c r="D117">
        <v>506.43207869158402</v>
      </c>
      <c r="E117" s="10">
        <v>105.484554138184</v>
      </c>
      <c r="F117">
        <v>1145.656643</v>
      </c>
      <c r="G117">
        <v>1145.656643</v>
      </c>
      <c r="H117">
        <v>475.01253313568998</v>
      </c>
      <c r="I117" s="7">
        <v>1059.04384193856</v>
      </c>
      <c r="J117">
        <v>1032.9899372043101</v>
      </c>
      <c r="K117" s="10">
        <v>205.403359059759</v>
      </c>
      <c r="L117">
        <v>1151.29813557493</v>
      </c>
      <c r="M117">
        <v>1151.299211</v>
      </c>
      <c r="N117">
        <v>402.23721166237902</v>
      </c>
      <c r="O117" s="7">
        <v>1180.70295694476</v>
      </c>
      <c r="P117">
        <v>1176.66520084084</v>
      </c>
      <c r="Q117" s="10">
        <v>121.976485900588</v>
      </c>
      <c r="R117" s="7">
        <v>992.49158095219298</v>
      </c>
      <c r="S117">
        <v>743.360612951093</v>
      </c>
      <c r="T117">
        <v>105.49433707679999</v>
      </c>
      <c r="U117" s="7">
        <v>1752.22580036676</v>
      </c>
      <c r="V117">
        <v>1745.5274398768099</v>
      </c>
      <c r="W117" s="10">
        <v>1740.00381006986</v>
      </c>
      <c r="X117">
        <v>1640.8580839025699</v>
      </c>
      <c r="Y117">
        <v>1594.80442766446</v>
      </c>
      <c r="Z117">
        <v>205.44663714026501</v>
      </c>
      <c r="AA117" s="7">
        <v>1750.7886571311501</v>
      </c>
      <c r="AB117">
        <v>1751.2676039999999</v>
      </c>
      <c r="AC117" s="10">
        <v>402.24647144259598</v>
      </c>
      <c r="AD117">
        <v>1717.6182745076201</v>
      </c>
      <c r="AE117">
        <v>1506.84027874649</v>
      </c>
      <c r="AF117" s="10">
        <v>122.08873210251799</v>
      </c>
    </row>
    <row r="118" spans="1:32" x14ac:dyDescent="0.2">
      <c r="A118" s="6">
        <f t="shared" si="1"/>
        <v>22.8</v>
      </c>
      <c r="B118">
        <v>8323</v>
      </c>
      <c r="C118" s="7">
        <v>511.00532834629701</v>
      </c>
      <c r="D118">
        <v>506.74250646343501</v>
      </c>
      <c r="E118" s="10">
        <v>105.484662229161</v>
      </c>
      <c r="F118">
        <v>1145.656643</v>
      </c>
      <c r="G118">
        <v>1145.656643</v>
      </c>
      <c r="H118">
        <v>475.01258108792598</v>
      </c>
      <c r="I118" s="7">
        <v>1059.0650675720001</v>
      </c>
      <c r="J118">
        <v>1033.8678087849</v>
      </c>
      <c r="K118" s="10">
        <v>205.40437318902201</v>
      </c>
      <c r="L118">
        <v>1151.2983620213199</v>
      </c>
      <c r="M118">
        <v>1151.299211</v>
      </c>
      <c r="N118">
        <v>402.23842488960099</v>
      </c>
      <c r="O118" s="7">
        <v>1181.0290537959099</v>
      </c>
      <c r="P118">
        <v>1178.80236839796</v>
      </c>
      <c r="Q118" s="10">
        <v>121.97776973932601</v>
      </c>
      <c r="R118" s="7">
        <v>994.84350802813401</v>
      </c>
      <c r="S118">
        <v>746.84374813206398</v>
      </c>
      <c r="T118">
        <v>105.494351140026</v>
      </c>
      <c r="U118" s="7">
        <v>1752.2374457517501</v>
      </c>
      <c r="V118">
        <v>1745.9057965004299</v>
      </c>
      <c r="W118" s="10">
        <v>1740.5554694269499</v>
      </c>
      <c r="X118">
        <v>1641.32918990654</v>
      </c>
      <c r="Y118">
        <v>1596.72252119626</v>
      </c>
      <c r="Z118">
        <v>205.44763924768699</v>
      </c>
      <c r="AA118" s="7">
        <v>1750.82229752116</v>
      </c>
      <c r="AB118">
        <v>1751.2676039999999</v>
      </c>
      <c r="AC118" s="10">
        <v>402.24808617526202</v>
      </c>
      <c r="AD118">
        <v>1719.5074103383999</v>
      </c>
      <c r="AE118">
        <v>1511.8192050309999</v>
      </c>
      <c r="AF118" s="10">
        <v>122.090970903163</v>
      </c>
    </row>
    <row r="119" spans="1:32" x14ac:dyDescent="0.2">
      <c r="A119" s="6">
        <f t="shared" si="1"/>
        <v>23</v>
      </c>
      <c r="B119">
        <v>8396</v>
      </c>
      <c r="C119" s="7">
        <v>511.15277220350401</v>
      </c>
      <c r="D119">
        <v>507.042010072479</v>
      </c>
      <c r="E119" s="10">
        <v>105.484770320108</v>
      </c>
      <c r="F119">
        <v>1145.656643</v>
      </c>
      <c r="G119">
        <v>1145.656643</v>
      </c>
      <c r="H119">
        <v>475.012629040158</v>
      </c>
      <c r="I119" s="7">
        <v>1059.08481568969</v>
      </c>
      <c r="J119">
        <v>1034.7188087970801</v>
      </c>
      <c r="K119" s="10">
        <v>205.40538731708099</v>
      </c>
      <c r="L119">
        <v>1151.2985634317999</v>
      </c>
      <c r="M119">
        <v>1151.299211</v>
      </c>
      <c r="N119">
        <v>402.239638114858</v>
      </c>
      <c r="O119" s="7">
        <v>1181.3408282590101</v>
      </c>
      <c r="P119">
        <v>1180.8943653008801</v>
      </c>
      <c r="Q119" s="10">
        <v>121.979053576524</v>
      </c>
      <c r="R119" s="7">
        <v>997.14967192836298</v>
      </c>
      <c r="S119">
        <v>750.29409564659204</v>
      </c>
      <c r="T119">
        <v>105.49436520325099</v>
      </c>
      <c r="U119" s="7">
        <v>1752.24816228079</v>
      </c>
      <c r="V119">
        <v>1746.2669436618901</v>
      </c>
      <c r="W119" s="10">
        <v>1741.0843153911501</v>
      </c>
      <c r="X119">
        <v>1641.7797948229299</v>
      </c>
      <c r="Y119">
        <v>1598.5884150378999</v>
      </c>
      <c r="Z119">
        <v>205.448641354415</v>
      </c>
      <c r="AA119" s="7">
        <v>1750.8535829661</v>
      </c>
      <c r="AB119">
        <v>1751.2676039999999</v>
      </c>
      <c r="AC119" s="10">
        <v>402.24970090599601</v>
      </c>
      <c r="AD119">
        <v>1721.34212789615</v>
      </c>
      <c r="AE119">
        <v>1516.73009398865</v>
      </c>
      <c r="AF119" s="10">
        <v>122.093209700796</v>
      </c>
    </row>
    <row r="120" spans="1:32" x14ac:dyDescent="0.2">
      <c r="A120" s="6">
        <f t="shared" si="1"/>
        <v>23.2</v>
      </c>
      <c r="B120">
        <v>8469</v>
      </c>
      <c r="C120" s="7">
        <v>511.29387550602598</v>
      </c>
      <c r="D120">
        <v>507.33097386778098</v>
      </c>
      <c r="E120" s="10">
        <v>105.484878411027</v>
      </c>
      <c r="F120">
        <v>1145.656643</v>
      </c>
      <c r="G120">
        <v>1145.656643</v>
      </c>
      <c r="H120">
        <v>475.01267699238701</v>
      </c>
      <c r="I120" s="7">
        <v>1059.10318914146</v>
      </c>
      <c r="J120">
        <v>1035.5437597770799</v>
      </c>
      <c r="K120" s="10">
        <v>205.40640144393501</v>
      </c>
      <c r="L120">
        <v>1151.2987425743299</v>
      </c>
      <c r="M120">
        <v>1151.299211</v>
      </c>
      <c r="N120">
        <v>402.24085133814998</v>
      </c>
      <c r="O120" s="7">
        <v>1181.6389093827399</v>
      </c>
      <c r="P120">
        <v>1182.94214626556</v>
      </c>
      <c r="Q120" s="10">
        <v>121.98033741218001</v>
      </c>
      <c r="R120" s="7">
        <v>999.41096310066405</v>
      </c>
      <c r="S120">
        <v>753.71196413359405</v>
      </c>
      <c r="T120">
        <v>105.49437926647499</v>
      </c>
      <c r="U120" s="7">
        <v>1752.25802404103</v>
      </c>
      <c r="V120">
        <v>1746.61166412957</v>
      </c>
      <c r="W120" s="10">
        <v>1741.5912913904799</v>
      </c>
      <c r="X120">
        <v>1642.2107907961699</v>
      </c>
      <c r="Y120">
        <v>1600.40352977059</v>
      </c>
      <c r="Z120">
        <v>205.44964346044901</v>
      </c>
      <c r="AA120" s="7">
        <v>1750.8826783203499</v>
      </c>
      <c r="AB120">
        <v>1751.2676039999999</v>
      </c>
      <c r="AC120" s="10">
        <v>402.25131563479601</v>
      </c>
      <c r="AD120">
        <v>1723.1239947486599</v>
      </c>
      <c r="AE120">
        <v>1521.57387535361</v>
      </c>
      <c r="AF120" s="10">
        <v>122.09544849541901</v>
      </c>
    </row>
    <row r="121" spans="1:32" x14ac:dyDescent="0.2">
      <c r="A121" s="6">
        <f t="shared" si="1"/>
        <v>23.4</v>
      </c>
      <c r="B121">
        <v>8542</v>
      </c>
      <c r="C121" s="7">
        <v>511.42891091787499</v>
      </c>
      <c r="D121">
        <v>507.60976879791599</v>
      </c>
      <c r="E121" s="10">
        <v>105.484986501916</v>
      </c>
      <c r="F121">
        <v>1145.656643</v>
      </c>
      <c r="G121">
        <v>1145.656643</v>
      </c>
      <c r="H121">
        <v>475.01272494461301</v>
      </c>
      <c r="I121" s="7">
        <v>1059.1202836177699</v>
      </c>
      <c r="J121">
        <v>1036.3434590833999</v>
      </c>
      <c r="K121" s="10">
        <v>205.40741556958599</v>
      </c>
      <c r="L121">
        <v>1151.29890191085</v>
      </c>
      <c r="M121">
        <v>1151.299211</v>
      </c>
      <c r="N121">
        <v>402.24206455947802</v>
      </c>
      <c r="O121" s="7">
        <v>1181.92389858759</v>
      </c>
      <c r="P121">
        <v>1184.94664582934</v>
      </c>
      <c r="Q121" s="10">
        <v>121.98162124629501</v>
      </c>
      <c r="R121" s="7">
        <v>1001.62825466672</v>
      </c>
      <c r="S121">
        <v>757.09765932668995</v>
      </c>
      <c r="T121">
        <v>105.49439332969899</v>
      </c>
      <c r="U121" s="7">
        <v>1752.2670992103001</v>
      </c>
      <c r="V121">
        <v>1746.9407050678001</v>
      </c>
      <c r="W121" s="10">
        <v>1742.0773018382999</v>
      </c>
      <c r="X121">
        <v>1642.62303114729</v>
      </c>
      <c r="Y121">
        <v>1602.16924731535</v>
      </c>
      <c r="Z121">
        <v>205.45064556578899</v>
      </c>
      <c r="AA121" s="7">
        <v>1750.9097368979301</v>
      </c>
      <c r="AB121">
        <v>1751.2676039999999</v>
      </c>
      <c r="AC121" s="10">
        <v>402.25293036166403</v>
      </c>
      <c r="AD121">
        <v>1724.8545333084701</v>
      </c>
      <c r="AE121">
        <v>1526.3514661551601</v>
      </c>
      <c r="AF121" s="10">
        <v>122.09768728703</v>
      </c>
    </row>
    <row r="122" spans="1:32" x14ac:dyDescent="0.2">
      <c r="A122" s="6">
        <f t="shared" si="1"/>
        <v>23.6</v>
      </c>
      <c r="B122">
        <v>8615</v>
      </c>
      <c r="C122" s="7">
        <v>511.55813937764498</v>
      </c>
      <c r="D122">
        <v>507.87875276832398</v>
      </c>
      <c r="E122" s="10">
        <v>105.485094592778</v>
      </c>
      <c r="F122">
        <v>1145.656643</v>
      </c>
      <c r="G122">
        <v>1145.656643</v>
      </c>
      <c r="H122">
        <v>475.01277289683497</v>
      </c>
      <c r="I122" s="7">
        <v>1059.13618814807</v>
      </c>
      <c r="J122">
        <v>1037.1186796674299</v>
      </c>
      <c r="K122" s="10">
        <v>205.408429694033</v>
      </c>
      <c r="L122">
        <v>1151.29904363113</v>
      </c>
      <c r="M122">
        <v>1151.299211</v>
      </c>
      <c r="N122">
        <v>402.24327777884099</v>
      </c>
      <c r="O122" s="7">
        <v>1182.19637087923</v>
      </c>
      <c r="P122">
        <v>1186.9087787773799</v>
      </c>
      <c r="Q122" s="10">
        <v>121.982905078869</v>
      </c>
      <c r="R122" s="7">
        <v>1003.80240275925</v>
      </c>
      <c r="S122">
        <v>760.451484081545</v>
      </c>
      <c r="T122">
        <v>105.49440739292299</v>
      </c>
      <c r="U122" s="7">
        <v>1752.2754505284599</v>
      </c>
      <c r="V122">
        <v>1747.2547796562501</v>
      </c>
      <c r="W122" s="10">
        <v>1742.5432137467801</v>
      </c>
      <c r="X122">
        <v>1643.0173320633901</v>
      </c>
      <c r="Y122">
        <v>1603.8869119850899</v>
      </c>
      <c r="Z122">
        <v>205.451647670434</v>
      </c>
      <c r="AA122" s="7">
        <v>1750.93490128035</v>
      </c>
      <c r="AB122">
        <v>1751.2676039999999</v>
      </c>
      <c r="AC122" s="10">
        <v>402.25454508659999</v>
      </c>
      <c r="AD122">
        <v>1726.53522213366</v>
      </c>
      <c r="AE122">
        <v>1531.06377089133</v>
      </c>
      <c r="AF122" s="10">
        <v>122.099926075629</v>
      </c>
    </row>
    <row r="123" spans="1:32" x14ac:dyDescent="0.2">
      <c r="A123" s="6">
        <f t="shared" si="1"/>
        <v>23.8</v>
      </c>
      <c r="B123">
        <v>8688</v>
      </c>
      <c r="C123" s="7">
        <v>511.68181060273901</v>
      </c>
      <c r="D123">
        <v>508.13827096203102</v>
      </c>
      <c r="E123" s="10">
        <v>105.48520268361</v>
      </c>
      <c r="F123">
        <v>1145.656643</v>
      </c>
      <c r="G123">
        <v>1145.656643</v>
      </c>
      <c r="H123">
        <v>475.01282084905398</v>
      </c>
      <c r="I123" s="7">
        <v>1059.1509855644699</v>
      </c>
      <c r="J123">
        <v>1037.8701708206199</v>
      </c>
      <c r="K123" s="10">
        <v>205.40944381727601</v>
      </c>
      <c r="L123">
        <v>1151.2991696828101</v>
      </c>
      <c r="M123">
        <v>1151.299211</v>
      </c>
      <c r="N123">
        <v>402.24449099624002</v>
      </c>
      <c r="O123" s="7">
        <v>1182.45687600871</v>
      </c>
      <c r="P123">
        <v>1188.1267230000001</v>
      </c>
      <c r="Q123" s="10">
        <v>121.984188909902</v>
      </c>
      <c r="R123" s="7">
        <v>1005.93424685256</v>
      </c>
      <c r="S123">
        <v>763.77373840296798</v>
      </c>
      <c r="T123">
        <v>105.49442145614699</v>
      </c>
      <c r="U123" s="7">
        <v>1752.2831357310999</v>
      </c>
      <c r="V123">
        <v>1747.55456863582</v>
      </c>
      <c r="W123" s="10">
        <v>1742.98985827351</v>
      </c>
      <c r="X123">
        <v>1643.39447421365</v>
      </c>
      <c r="Y123">
        <v>1605.55783150811</v>
      </c>
      <c r="Z123">
        <v>205.452649774386</v>
      </c>
      <c r="AA123" s="7">
        <v>1750.9583040678899</v>
      </c>
      <c r="AB123">
        <v>1751.2676039999999</v>
      </c>
      <c r="AC123" s="10">
        <v>402.25615980960299</v>
      </c>
      <c r="AD123">
        <v>1728.16749719111</v>
      </c>
      <c r="AE123">
        <v>1535.7116817001199</v>
      </c>
      <c r="AF123" s="10">
        <v>122.102164861218</v>
      </c>
    </row>
    <row r="124" spans="1:32" x14ac:dyDescent="0.2">
      <c r="A124" s="6">
        <f t="shared" si="1"/>
        <v>24</v>
      </c>
      <c r="B124">
        <v>8761</v>
      </c>
      <c r="C124" s="7">
        <v>511.80016357191801</v>
      </c>
      <c r="D124">
        <v>508.38865642638302</v>
      </c>
      <c r="E124" s="10">
        <v>105.485310774414</v>
      </c>
      <c r="F124">
        <v>1145.656643</v>
      </c>
      <c r="G124">
        <v>1145.656643</v>
      </c>
      <c r="H124">
        <v>475.01286880126901</v>
      </c>
      <c r="I124" s="7">
        <v>1059.1647529331201</v>
      </c>
      <c r="J124">
        <v>1038.59865889867</v>
      </c>
      <c r="K124" s="10">
        <v>205.41045793931499</v>
      </c>
      <c r="L124">
        <v>1151.299211</v>
      </c>
      <c r="M124">
        <v>1151.299211</v>
      </c>
      <c r="N124">
        <v>402.245704211673</v>
      </c>
      <c r="O124" s="7">
        <v>1182.70593958167</v>
      </c>
      <c r="P124">
        <v>1188.1267230000001</v>
      </c>
      <c r="Q124" s="10">
        <v>121.985472739394</v>
      </c>
      <c r="R124" s="7">
        <v>1008.0246100867</v>
      </c>
      <c r="S124">
        <v>767.06471947173998</v>
      </c>
      <c r="T124">
        <v>105.49443551937</v>
      </c>
      <c r="U124" s="7">
        <v>1752.2902079487601</v>
      </c>
      <c r="V124">
        <v>1747.84072178408</v>
      </c>
      <c r="W124" s="10">
        <v>1743.4180322043301</v>
      </c>
      <c r="X124">
        <v>1643.7552042948901</v>
      </c>
      <c r="Y124">
        <v>1607.18327802371</v>
      </c>
      <c r="Z124">
        <v>205.45365187764301</v>
      </c>
      <c r="AA124" s="7">
        <v>1750.98006857837</v>
      </c>
      <c r="AB124">
        <v>1751.2676039999999</v>
      </c>
      <c r="AC124" s="10">
        <v>402.25777453067298</v>
      </c>
      <c r="AD124">
        <v>1729.7527530833599</v>
      </c>
      <c r="AE124">
        <v>1540.2960785284199</v>
      </c>
      <c r="AF124" s="10">
        <v>122.104403643795</v>
      </c>
    </row>
    <row r="125" spans="1:32" x14ac:dyDescent="0.2">
      <c r="A125" s="6">
        <f t="shared" si="1"/>
        <v>24.2</v>
      </c>
      <c r="B125">
        <v>8834</v>
      </c>
      <c r="C125" s="7">
        <v>511.91342698709798</v>
      </c>
      <c r="D125">
        <v>508.63023064807402</v>
      </c>
      <c r="E125" s="10">
        <v>105.485418865189</v>
      </c>
      <c r="F125">
        <v>1145.656643</v>
      </c>
      <c r="G125">
        <v>1145.656643</v>
      </c>
      <c r="H125">
        <v>475.01291675348102</v>
      </c>
      <c r="I125" s="7">
        <v>1059.1775619556299</v>
      </c>
      <c r="J125">
        <v>1039.30484802359</v>
      </c>
      <c r="K125" s="10">
        <v>205.41147206015</v>
      </c>
      <c r="L125">
        <v>1151.299211</v>
      </c>
      <c r="M125">
        <v>1151.299211</v>
      </c>
      <c r="N125">
        <v>402.24691742514199</v>
      </c>
      <c r="O125" s="7">
        <v>1182.94406411879</v>
      </c>
      <c r="P125">
        <v>1188.1267230000001</v>
      </c>
      <c r="Q125" s="10">
        <v>121.986756567345</v>
      </c>
      <c r="R125" s="7">
        <v>1010.0742995852499</v>
      </c>
      <c r="S125">
        <v>770.32472167120602</v>
      </c>
      <c r="T125">
        <v>105.49444958259301</v>
      </c>
      <c r="U125" s="7">
        <v>1752.29671607416</v>
      </c>
      <c r="V125">
        <v>1748.1138593236401</v>
      </c>
      <c r="W125" s="10">
        <v>1743.8284993746399</v>
      </c>
      <c r="X125">
        <v>1644.1002365100001</v>
      </c>
      <c r="Y125">
        <v>1608.7644890507499</v>
      </c>
      <c r="Z125">
        <v>205.45465398020499</v>
      </c>
      <c r="AA125" s="7">
        <v>1751.0003094969099</v>
      </c>
      <c r="AB125">
        <v>1751.2676039999999</v>
      </c>
      <c r="AC125" s="10">
        <v>402.25938924981</v>
      </c>
      <c r="AD125">
        <v>1731.29234424016</v>
      </c>
      <c r="AE125">
        <v>1544.8178292985899</v>
      </c>
      <c r="AF125" s="10">
        <v>122.106642423361</v>
      </c>
    </row>
    <row r="126" spans="1:32" x14ac:dyDescent="0.2">
      <c r="A126" s="6">
        <f t="shared" si="1"/>
        <v>24.4</v>
      </c>
      <c r="B126">
        <v>8907</v>
      </c>
      <c r="C126" s="7">
        <v>512.02181971528205</v>
      </c>
      <c r="D126">
        <v>508.86330373879599</v>
      </c>
      <c r="E126" s="10">
        <v>105.485526955936</v>
      </c>
      <c r="F126">
        <v>1145.656643</v>
      </c>
      <c r="G126">
        <v>1145.656643</v>
      </c>
      <c r="H126">
        <v>475.01296470569002</v>
      </c>
      <c r="I126" s="7">
        <v>1059.1894793424501</v>
      </c>
      <c r="J126">
        <v>1039.9894207642801</v>
      </c>
      <c r="K126" s="10">
        <v>205.41248617978101</v>
      </c>
      <c r="L126">
        <v>1151.299211</v>
      </c>
      <c r="M126">
        <v>1151.299211</v>
      </c>
      <c r="N126">
        <v>402.24813063664601</v>
      </c>
      <c r="O126" s="7">
        <v>1183.1717300697201</v>
      </c>
      <c r="P126">
        <v>1188.1267230000001</v>
      </c>
      <c r="Q126" s="10">
        <v>121.98804039375401</v>
      </c>
      <c r="R126" s="7">
        <v>1012.08410676703</v>
      </c>
      <c r="S126">
        <v>773.55403661359799</v>
      </c>
      <c r="T126">
        <v>105.494463645816</v>
      </c>
      <c r="U126" s="7">
        <v>1752.30270510028</v>
      </c>
      <c r="V126">
        <v>1748.3745732663799</v>
      </c>
      <c r="W126" s="10">
        <v>1744.22199203214</v>
      </c>
      <c r="X126">
        <v>1644.43025398193</v>
      </c>
      <c r="Y126">
        <v>1610.3026684297799</v>
      </c>
      <c r="Z126">
        <v>205.455656082074</v>
      </c>
      <c r="AA126" s="7">
        <v>1751.0191334802801</v>
      </c>
      <c r="AB126">
        <v>1751.2676039999999</v>
      </c>
      <c r="AC126" s="10">
        <v>402.26100396701497</v>
      </c>
      <c r="AD126">
        <v>1732.7875860756701</v>
      </c>
      <c r="AE126">
        <v>1549.2777900727899</v>
      </c>
      <c r="AF126" s="10">
        <v>122.108881199916</v>
      </c>
    </row>
    <row r="127" spans="1:32" x14ac:dyDescent="0.2">
      <c r="A127" s="6">
        <f t="shared" si="1"/>
        <v>24.6</v>
      </c>
      <c r="B127">
        <v>8980</v>
      </c>
      <c r="C127" s="7">
        <v>512.12555121150001</v>
      </c>
      <c r="D127">
        <v>509.08817477931899</v>
      </c>
      <c r="E127" s="10">
        <v>105.485635046654</v>
      </c>
      <c r="F127">
        <v>1145.656643</v>
      </c>
      <c r="G127">
        <v>1145.656643</v>
      </c>
      <c r="H127">
        <v>475.01301265789499</v>
      </c>
      <c r="I127" s="7">
        <v>1059.2005671602999</v>
      </c>
      <c r="J127">
        <v>1040.6530387963001</v>
      </c>
      <c r="K127" s="10">
        <v>205.413500298207</v>
      </c>
      <c r="L127">
        <v>1151.299211</v>
      </c>
      <c r="M127">
        <v>1151.299211</v>
      </c>
      <c r="N127">
        <v>402.24934384618501</v>
      </c>
      <c r="O127" s="7">
        <v>1183.3893967824299</v>
      </c>
      <c r="P127">
        <v>1188.1267230000001</v>
      </c>
      <c r="Q127" s="10">
        <v>121.989324218623</v>
      </c>
      <c r="R127" s="7">
        <v>1014.05480765162</v>
      </c>
      <c r="S127">
        <v>776.75295316613006</v>
      </c>
      <c r="T127">
        <v>105.494477709039</v>
      </c>
      <c r="U127" s="7">
        <v>1752.3082164313701</v>
      </c>
      <c r="V127">
        <v>1748.6234286966801</v>
      </c>
      <c r="W127" s="10">
        <v>1744.5992121430399</v>
      </c>
      <c r="X127">
        <v>1644.74591010624</v>
      </c>
      <c r="Y127">
        <v>1611.7989872396199</v>
      </c>
      <c r="Z127">
        <v>205.45665818324801</v>
      </c>
      <c r="AA127" s="7">
        <v>1751.03663971892</v>
      </c>
      <c r="AB127">
        <v>1751.2676039999999</v>
      </c>
      <c r="AC127" s="10">
        <v>402.26261868228801</v>
      </c>
      <c r="AD127">
        <v>1734.2397561123701</v>
      </c>
      <c r="AE127">
        <v>1553.6768052150101</v>
      </c>
      <c r="AF127" s="10">
        <v>122.111119973459</v>
      </c>
    </row>
    <row r="128" spans="1:32" x14ac:dyDescent="0.2">
      <c r="A128" s="6">
        <f t="shared" si="1"/>
        <v>24.8</v>
      </c>
      <c r="B128">
        <v>9053</v>
      </c>
      <c r="C128" s="7">
        <v>512.22482192354698</v>
      </c>
      <c r="D128">
        <v>509.30513238197699</v>
      </c>
      <c r="E128" s="10">
        <v>105.48574313734299</v>
      </c>
      <c r="F128">
        <v>1145.656643</v>
      </c>
      <c r="G128">
        <v>1145.656643</v>
      </c>
      <c r="H128">
        <v>475.01306061009598</v>
      </c>
      <c r="I128" s="7">
        <v>1059.2108831554699</v>
      </c>
      <c r="J128">
        <v>1041.2963435413301</v>
      </c>
      <c r="K128" s="10">
        <v>205.41451441543001</v>
      </c>
      <c r="L128">
        <v>1151.299211</v>
      </c>
      <c r="M128">
        <v>1151.299211</v>
      </c>
      <c r="N128">
        <v>402.25055705376002</v>
      </c>
      <c r="O128" s="7">
        <v>1183.59750343004</v>
      </c>
      <c r="P128">
        <v>1188.1267230000001</v>
      </c>
      <c r="Q128" s="10">
        <v>121.99060804195</v>
      </c>
      <c r="R128" s="7">
        <v>1015.98716315902</v>
      </c>
      <c r="S128">
        <v>779.92175747682995</v>
      </c>
      <c r="T128">
        <v>105.49449177226199</v>
      </c>
      <c r="U128" s="7">
        <v>1752.31328816921</v>
      </c>
      <c r="V128">
        <v>1748.8609649962</v>
      </c>
      <c r="W128" s="10">
        <v>1744.9608326443499</v>
      </c>
      <c r="X128">
        <v>1645.0478298446901</v>
      </c>
      <c r="Y128">
        <v>1613.25458468892</v>
      </c>
      <c r="Z128">
        <v>205.45766028372799</v>
      </c>
      <c r="AA128" s="7">
        <v>1751.05292045955</v>
      </c>
      <c r="AB128">
        <v>1751.2676039999999</v>
      </c>
      <c r="AC128" s="10">
        <v>402.264233395627</v>
      </c>
      <c r="AD128">
        <v>1735.6500950725299</v>
      </c>
      <c r="AE128">
        <v>1558.0157075509801</v>
      </c>
      <c r="AF128" s="10">
        <v>122.113358743991</v>
      </c>
    </row>
    <row r="129" spans="1:32" x14ac:dyDescent="0.2">
      <c r="A129" s="6">
        <f t="shared" si="1"/>
        <v>25</v>
      </c>
      <c r="B129">
        <v>9126</v>
      </c>
      <c r="C129" s="7">
        <v>512.31982367932596</v>
      </c>
      <c r="D129">
        <v>509.514455088425</v>
      </c>
      <c r="E129" s="10">
        <v>105.48585122800399</v>
      </c>
      <c r="F129">
        <v>1145.656643</v>
      </c>
      <c r="G129">
        <v>1145.656643</v>
      </c>
      <c r="H129">
        <v>475.01310856229497</v>
      </c>
      <c r="I129" s="7">
        <v>1059.2204810544999</v>
      </c>
      <c r="J129">
        <v>1041.9199567872299</v>
      </c>
      <c r="K129" s="10">
        <v>205.41552853144901</v>
      </c>
      <c r="L129">
        <v>1151.299211</v>
      </c>
      <c r="M129">
        <v>1151.299211</v>
      </c>
      <c r="N129">
        <v>402.25177025937001</v>
      </c>
      <c r="O129" s="7">
        <v>1183.7964698968899</v>
      </c>
      <c r="P129">
        <v>1188.1267230000001</v>
      </c>
      <c r="Q129" s="10">
        <v>121.991891863737</v>
      </c>
      <c r="R129" s="7">
        <v>1017.88191940344</v>
      </c>
      <c r="S129">
        <v>783.060733000141</v>
      </c>
      <c r="T129">
        <v>105.49450583548401</v>
      </c>
      <c r="U129" s="7">
        <v>1752.3179553765101</v>
      </c>
      <c r="V129">
        <v>1749.08769701295</v>
      </c>
      <c r="W129" s="10">
        <v>1745.3074986443501</v>
      </c>
      <c r="X129">
        <v>1645.33661096265</v>
      </c>
      <c r="Y129">
        <v>1614.6705689834901</v>
      </c>
      <c r="Z129">
        <v>205.458662383514</v>
      </c>
      <c r="AA129" s="7">
        <v>1751.0680614913399</v>
      </c>
      <c r="AB129">
        <v>1751.2676039999999</v>
      </c>
      <c r="AC129" s="10">
        <v>402.265848107034</v>
      </c>
      <c r="AD129">
        <v>1737.0198079382999</v>
      </c>
      <c r="AE129">
        <v>1562.29531852581</v>
      </c>
      <c r="AF129" s="10">
        <v>122.11559751151199</v>
      </c>
    </row>
    <row r="130" spans="1:32" x14ac:dyDescent="0.2">
      <c r="A130" s="6">
        <f t="shared" si="1"/>
        <v>25.2</v>
      </c>
      <c r="B130">
        <v>9199</v>
      </c>
      <c r="C130" s="7">
        <v>512.41074005753103</v>
      </c>
      <c r="D130">
        <v>509.71641161775801</v>
      </c>
      <c r="E130" s="10">
        <v>105.48595931863601</v>
      </c>
      <c r="F130">
        <v>1145.656643</v>
      </c>
      <c r="G130">
        <v>1145.656643</v>
      </c>
      <c r="H130">
        <v>475.01315651448903</v>
      </c>
      <c r="I130" s="7">
        <v>1059.2294108440501</v>
      </c>
      <c r="J130">
        <v>1042.52448128898</v>
      </c>
      <c r="K130" s="10">
        <v>205.41654264626399</v>
      </c>
      <c r="L130">
        <v>1151.299211</v>
      </c>
      <c r="M130">
        <v>1151.299211</v>
      </c>
      <c r="N130">
        <v>402.25298346301503</v>
      </c>
      <c r="O130" s="7">
        <v>1183.9866976257299</v>
      </c>
      <c r="P130">
        <v>1188.1267230000001</v>
      </c>
      <c r="Q130" s="10">
        <v>121.993175683982</v>
      </c>
      <c r="R130" s="7">
        <v>1019.73980798141</v>
      </c>
      <c r="S130">
        <v>786.17016052227495</v>
      </c>
      <c r="T130">
        <v>105.494519898706</v>
      </c>
      <c r="U130" s="7">
        <v>1752.3222503193199</v>
      </c>
      <c r="V130">
        <v>1749.30411617718</v>
      </c>
      <c r="W130" s="10">
        <v>1745.6398285734499</v>
      </c>
      <c r="X130">
        <v>1645.61282521256</v>
      </c>
      <c r="Y130">
        <v>1616.04801817003</v>
      </c>
      <c r="Z130">
        <v>205.45966448260501</v>
      </c>
      <c r="AA130" s="7">
        <v>1751.08214259789</v>
      </c>
      <c r="AB130">
        <v>1751.2676039999999</v>
      </c>
      <c r="AC130" s="10">
        <v>402.26746281650901</v>
      </c>
      <c r="AD130">
        <v>1738.3500649812099</v>
      </c>
      <c r="AE130">
        <v>1566.5164483595099</v>
      </c>
      <c r="AF130" s="10">
        <v>122.117836276022</v>
      </c>
    </row>
    <row r="131" spans="1:32" x14ac:dyDescent="0.2">
      <c r="A131" s="6">
        <f t="shared" si="1"/>
        <v>25.4</v>
      </c>
      <c r="B131">
        <v>9272</v>
      </c>
      <c r="C131" s="7">
        <v>512.49774674238699</v>
      </c>
      <c r="D131">
        <v>509.91126111417202</v>
      </c>
      <c r="E131" s="10">
        <v>105.48606740923999</v>
      </c>
      <c r="F131">
        <v>1145.656643</v>
      </c>
      <c r="G131">
        <v>1145.656643</v>
      </c>
      <c r="H131">
        <v>475.01320446668097</v>
      </c>
      <c r="I131" s="7">
        <v>1059.2377190312</v>
      </c>
      <c r="J131">
        <v>1043.1105013512799</v>
      </c>
      <c r="K131" s="10">
        <v>205.417556759875</v>
      </c>
      <c r="L131">
        <v>1151.299211</v>
      </c>
      <c r="M131">
        <v>1151.299211</v>
      </c>
      <c r="N131">
        <v>402.254196664696</v>
      </c>
      <c r="O131" s="7">
        <v>1184.1685704276799</v>
      </c>
      <c r="P131">
        <v>1188.1267230000001</v>
      </c>
      <c r="Q131" s="10">
        <v>121.994459502686</v>
      </c>
      <c r="R131" s="7">
        <v>1021.5615462542499</v>
      </c>
      <c r="S131">
        <v>789.25031818632795</v>
      </c>
      <c r="T131">
        <v>105.494533961928</v>
      </c>
      <c r="U131" s="7">
        <v>1752.3262026901</v>
      </c>
      <c r="V131">
        <v>1749.5106915665799</v>
      </c>
      <c r="W131" s="10">
        <v>1745.9584152873799</v>
      </c>
      <c r="X131">
        <v>1645.8770194659601</v>
      </c>
      <c r="Y131">
        <v>1617.3879809569</v>
      </c>
      <c r="Z131">
        <v>205.46066658100301</v>
      </c>
      <c r="AA131" s="7">
        <v>1751.09523797768</v>
      </c>
      <c r="AB131">
        <v>1751.2676039999999</v>
      </c>
      <c r="AC131" s="10">
        <v>402.269077524051</v>
      </c>
      <c r="AD131">
        <v>1739.64200276208</v>
      </c>
      <c r="AE131">
        <v>1570.67989620039</v>
      </c>
      <c r="AF131" s="10">
        <v>122.120075037521</v>
      </c>
    </row>
    <row r="132" spans="1:32" x14ac:dyDescent="0.2">
      <c r="A132" s="6">
        <f t="shared" si="1"/>
        <v>25.6</v>
      </c>
      <c r="B132">
        <v>9345</v>
      </c>
      <c r="C132" s="7">
        <v>512.58101186314104</v>
      </c>
      <c r="D132">
        <v>510.09925366582002</v>
      </c>
      <c r="E132" s="10">
        <v>105.486175499815</v>
      </c>
      <c r="F132">
        <v>1145.656643</v>
      </c>
      <c r="G132">
        <v>1145.656643</v>
      </c>
      <c r="H132">
        <v>475.013252418869</v>
      </c>
      <c r="I132" s="7">
        <v>1059.2454488856799</v>
      </c>
      <c r="J132">
        <v>1043.67858339332</v>
      </c>
      <c r="K132" s="10">
        <v>205.418570872282</v>
      </c>
      <c r="L132">
        <v>1151.299211</v>
      </c>
      <c r="M132">
        <v>1151.299211</v>
      </c>
      <c r="N132">
        <v>402.255409864412</v>
      </c>
      <c r="O132" s="7">
        <v>1184.34245525662</v>
      </c>
      <c r="P132">
        <v>1188.1267230000001</v>
      </c>
      <c r="Q132" s="10">
        <v>121.99574331985001</v>
      </c>
      <c r="R132" s="7">
        <v>1023.34783762505</v>
      </c>
      <c r="S132">
        <v>792.30148151716298</v>
      </c>
      <c r="T132">
        <v>105.494548025149</v>
      </c>
      <c r="U132" s="7">
        <v>1752.32983981299</v>
      </c>
      <c r="V132">
        <v>1749.7078709229199</v>
      </c>
      <c r="W132" s="10">
        <v>1746.26382712485</v>
      </c>
      <c r="X132">
        <v>1646.1297167962</v>
      </c>
      <c r="Y132">
        <v>1618.6914775124999</v>
      </c>
      <c r="Z132">
        <v>205.46166867870599</v>
      </c>
      <c r="AA132" s="7">
        <v>1751.10741663504</v>
      </c>
      <c r="AB132">
        <v>1751.2676039999999</v>
      </c>
      <c r="AC132" s="10">
        <v>402.27069222966003</v>
      </c>
      <c r="AD132">
        <v>1740.8967251020299</v>
      </c>
      <c r="AE132">
        <v>1574.78645027635</v>
      </c>
      <c r="AF132" s="10">
        <v>122.122313796008</v>
      </c>
    </row>
    <row r="133" spans="1:32" x14ac:dyDescent="0.2">
      <c r="A133" s="6">
        <f t="shared" ref="A133:A196" si="2">(B133-1)/365</f>
        <v>25.8</v>
      </c>
      <c r="B133">
        <v>9418</v>
      </c>
      <c r="C133" s="7">
        <v>512.66069631894595</v>
      </c>
      <c r="D133">
        <v>510.28063058528102</v>
      </c>
      <c r="E133" s="10">
        <v>105.486283590361</v>
      </c>
      <c r="F133">
        <v>1145.656643</v>
      </c>
      <c r="G133">
        <v>1145.656643</v>
      </c>
      <c r="H133">
        <v>475.01330037105299</v>
      </c>
      <c r="I133" s="7">
        <v>1059.25264066521</v>
      </c>
      <c r="J133">
        <v>1044.2292764962599</v>
      </c>
      <c r="K133" s="10">
        <v>205.41958498348501</v>
      </c>
      <c r="L133">
        <v>1151.299211</v>
      </c>
      <c r="M133">
        <v>1151.299211</v>
      </c>
      <c r="N133">
        <v>402.25662306216299</v>
      </c>
      <c r="O133" s="7">
        <v>1184.5087029495701</v>
      </c>
      <c r="P133">
        <v>1188.1267230000001</v>
      </c>
      <c r="Q133" s="10">
        <v>121.997027135472</v>
      </c>
      <c r="R133" s="7">
        <v>1025.09937181025</v>
      </c>
      <c r="S133">
        <v>795.32392344605501</v>
      </c>
      <c r="T133">
        <v>105.494562088371</v>
      </c>
      <c r="U133" s="7">
        <v>1752.3331868327</v>
      </c>
      <c r="V133">
        <v>1749.8960816225599</v>
      </c>
      <c r="W133" s="10">
        <v>1746.5566089214201</v>
      </c>
      <c r="X133">
        <v>1646.3714175140899</v>
      </c>
      <c r="Y133">
        <v>1619.9595002420299</v>
      </c>
      <c r="Z133">
        <v>205.462670775714</v>
      </c>
      <c r="AA133" s="7">
        <v>1751.1187427437401</v>
      </c>
      <c r="AB133">
        <v>1751.2676039999999</v>
      </c>
      <c r="AC133" s="10">
        <v>402.27230693333701</v>
      </c>
      <c r="AD133">
        <v>1742.1153040256499</v>
      </c>
      <c r="AE133">
        <v>1578.8368880441101</v>
      </c>
      <c r="AF133" s="10">
        <v>122.124552551484</v>
      </c>
    </row>
    <row r="134" spans="1:32" x14ac:dyDescent="0.2">
      <c r="A134" s="6">
        <f t="shared" si="2"/>
        <v>26</v>
      </c>
      <c r="B134">
        <v>9491</v>
      </c>
      <c r="C134" s="7">
        <v>512.73695408977903</v>
      </c>
      <c r="D134">
        <v>510.455624751004</v>
      </c>
      <c r="E134" s="10">
        <v>105.486391680879</v>
      </c>
      <c r="F134">
        <v>1145.656643</v>
      </c>
      <c r="G134">
        <v>1145.656643</v>
      </c>
      <c r="H134">
        <v>475.01334832323403</v>
      </c>
      <c r="I134" s="7">
        <v>1059.25933182516</v>
      </c>
      <c r="J134">
        <v>1044.76311293392</v>
      </c>
      <c r="K134" s="10">
        <v>205.42059909348399</v>
      </c>
      <c r="L134">
        <v>1151.299211</v>
      </c>
      <c r="M134">
        <v>1151.299211</v>
      </c>
      <c r="N134">
        <v>402.25783625794901</v>
      </c>
      <c r="O134" s="7">
        <v>1184.66764893457</v>
      </c>
      <c r="P134">
        <v>1188.1267230000001</v>
      </c>
      <c r="Q134" s="10">
        <v>121.998310949553</v>
      </c>
      <c r="R134" s="7">
        <v>1026.8168251059999</v>
      </c>
      <c r="S134">
        <v>798.31791433510705</v>
      </c>
      <c r="T134">
        <v>105.494576151592</v>
      </c>
      <c r="U134" s="7">
        <v>1752.3362668883501</v>
      </c>
      <c r="V134">
        <v>1750.07573160275</v>
      </c>
      <c r="W134" s="10">
        <v>1746.83728298144</v>
      </c>
      <c r="X134">
        <v>1646.6026001584801</v>
      </c>
      <c r="Y134">
        <v>1621.1930145429999</v>
      </c>
      <c r="Z134">
        <v>205.46367287202901</v>
      </c>
      <c r="AA134" s="7">
        <v>1751.1292759851799</v>
      </c>
      <c r="AB134">
        <v>1751.2676039999999</v>
      </c>
      <c r="AC134" s="10">
        <v>402.27392163508102</v>
      </c>
      <c r="AD134">
        <v>1743.2987806768499</v>
      </c>
      <c r="AE134">
        <v>1582.83197633638</v>
      </c>
      <c r="AF134" s="10">
        <v>122.12679130394901</v>
      </c>
    </row>
    <row r="135" spans="1:32" x14ac:dyDescent="0.2">
      <c r="A135" s="6">
        <f t="shared" si="2"/>
        <v>26.2</v>
      </c>
      <c r="B135">
        <v>9564</v>
      </c>
      <c r="C135" s="7">
        <v>512.80993253399095</v>
      </c>
      <c r="D135">
        <v>510.62446040873499</v>
      </c>
      <c r="E135" s="10">
        <v>105.486499771368</v>
      </c>
      <c r="F135">
        <v>1145.656643</v>
      </c>
      <c r="G135">
        <v>1145.656643</v>
      </c>
      <c r="H135">
        <v>475.01339627541199</v>
      </c>
      <c r="I135" s="7">
        <v>1059.26555721366</v>
      </c>
      <c r="J135">
        <v>1045.2806086872699</v>
      </c>
      <c r="K135" s="10">
        <v>205.42161320227899</v>
      </c>
      <c r="L135">
        <v>1151.299211</v>
      </c>
      <c r="M135">
        <v>1151.299211</v>
      </c>
      <c r="N135">
        <v>402.25904945177098</v>
      </c>
      <c r="O135" s="7">
        <v>1184.81961390743</v>
      </c>
      <c r="P135">
        <v>1188.1267230000001</v>
      </c>
      <c r="Q135" s="10">
        <v>121.999594762093</v>
      </c>
      <c r="R135" s="7">
        <v>1028.5008606492399</v>
      </c>
      <c r="S135">
        <v>801.28372200142906</v>
      </c>
      <c r="T135">
        <v>105.494590214813</v>
      </c>
      <c r="U135" s="7">
        <v>1752.3391012734701</v>
      </c>
      <c r="V135">
        <v>1750.2472102458</v>
      </c>
      <c r="W135" s="10">
        <v>1747.1063500098401</v>
      </c>
      <c r="X135">
        <v>1646.82372244362</v>
      </c>
      <c r="Y135">
        <v>1622.3929595402601</v>
      </c>
      <c r="Z135">
        <v>205.46467496764899</v>
      </c>
      <c r="AA135" s="7">
        <v>1751.13907186284</v>
      </c>
      <c r="AB135">
        <v>1751.2676039999999</v>
      </c>
      <c r="AC135" s="10">
        <v>402.27553633489202</v>
      </c>
      <c r="AD135">
        <v>1744.44816620846</v>
      </c>
      <c r="AE135">
        <v>1586.7724715070799</v>
      </c>
      <c r="AF135" s="10">
        <v>122.129030053402</v>
      </c>
    </row>
    <row r="136" spans="1:32" x14ac:dyDescent="0.2">
      <c r="A136" s="6">
        <f t="shared" si="2"/>
        <v>26.4</v>
      </c>
      <c r="B136">
        <v>9637</v>
      </c>
      <c r="C136" s="7">
        <v>512.87977267305303</v>
      </c>
      <c r="D136">
        <v>510.78735451358</v>
      </c>
      <c r="E136" s="10">
        <v>105.486607861829</v>
      </c>
      <c r="F136">
        <v>1145.656643</v>
      </c>
      <c r="G136">
        <v>1145.656643</v>
      </c>
      <c r="H136">
        <v>475.01344422758598</v>
      </c>
      <c r="I136" s="7">
        <v>1059.2713492530399</v>
      </c>
      <c r="J136">
        <v>1045.7822639431799</v>
      </c>
      <c r="K136" s="10">
        <v>205.42262730986999</v>
      </c>
      <c r="L136">
        <v>1151.299211</v>
      </c>
      <c r="M136">
        <v>1151.299211</v>
      </c>
      <c r="N136">
        <v>402.26026264362798</v>
      </c>
      <c r="O136" s="7">
        <v>1184.96490447879</v>
      </c>
      <c r="P136">
        <v>1188.1267230000001</v>
      </c>
      <c r="Q136" s="10">
        <v>122.000878573092</v>
      </c>
      <c r="R136" s="7">
        <v>1030.15212867376</v>
      </c>
      <c r="S136">
        <v>804.22161174109999</v>
      </c>
      <c r="T136">
        <v>105.494604278034</v>
      </c>
      <c r="U136" s="7">
        <v>1752.3417095831401</v>
      </c>
      <c r="V136">
        <v>1750.4108892230499</v>
      </c>
      <c r="W136" s="10">
        <v>1747.3642900053101</v>
      </c>
      <c r="X136">
        <v>1647.03522216549</v>
      </c>
      <c r="Y136">
        <v>1623.5602488009599</v>
      </c>
      <c r="Z136">
        <v>205.465677062575</v>
      </c>
      <c r="AA136" s="7">
        <v>1751.1481819947601</v>
      </c>
      <c r="AB136">
        <v>1751.2676039999999</v>
      </c>
      <c r="AC136" s="10">
        <v>402.27715103277097</v>
      </c>
      <c r="AD136">
        <v>1745.5644426461499</v>
      </c>
      <c r="AE136">
        <v>1590.6591195745</v>
      </c>
      <c r="AF136" s="10">
        <v>122.131268799845</v>
      </c>
    </row>
    <row r="137" spans="1:32" x14ac:dyDescent="0.2">
      <c r="A137" s="6">
        <f t="shared" si="2"/>
        <v>26.6</v>
      </c>
      <c r="B137">
        <v>9710</v>
      </c>
      <c r="C137" s="7">
        <v>512.946609464066</v>
      </c>
      <c r="D137">
        <v>510.94451659751701</v>
      </c>
      <c r="E137" s="10">
        <v>105.48671595226099</v>
      </c>
      <c r="F137">
        <v>1145.656643</v>
      </c>
      <c r="G137">
        <v>1145.656643</v>
      </c>
      <c r="H137">
        <v>475.01349217975701</v>
      </c>
      <c r="I137" s="7">
        <v>1059.2767381087299</v>
      </c>
      <c r="J137">
        <v>1046.26856357779</v>
      </c>
      <c r="K137" s="10">
        <v>205.423641416257</v>
      </c>
      <c r="L137">
        <v>1151.299211</v>
      </c>
      <c r="M137">
        <v>1151.299211</v>
      </c>
      <c r="N137">
        <v>402.26147583352002</v>
      </c>
      <c r="O137" s="7">
        <v>1185.1038137927501</v>
      </c>
      <c r="P137">
        <v>1188.1267230000001</v>
      </c>
      <c r="Q137" s="10">
        <v>122.002162382549</v>
      </c>
      <c r="R137" s="7">
        <v>1031.7712667613</v>
      </c>
      <c r="S137">
        <v>807.13184635289895</v>
      </c>
      <c r="T137">
        <v>105.49461834125501</v>
      </c>
      <c r="U137" s="7">
        <v>1752.34410984955</v>
      </c>
      <c r="V137">
        <v>1750.56712330048</v>
      </c>
      <c r="W137" s="10">
        <v>1747.6115631166099</v>
      </c>
      <c r="X137">
        <v>1647.2375180685101</v>
      </c>
      <c r="Y137">
        <v>1624.6957710301101</v>
      </c>
      <c r="Z137">
        <v>205.466679156807</v>
      </c>
      <c r="AA137" s="7">
        <v>1751.1566543855499</v>
      </c>
      <c r="AB137">
        <v>1751.2676039999999</v>
      </c>
      <c r="AC137" s="10">
        <v>402.27876572871799</v>
      </c>
      <c r="AD137">
        <v>1746.64856372743</v>
      </c>
      <c r="AE137">
        <v>1594.4926563625299</v>
      </c>
      <c r="AF137" s="10">
        <v>122.133507543276</v>
      </c>
    </row>
    <row r="138" spans="1:32" x14ac:dyDescent="0.2">
      <c r="A138" s="6">
        <f t="shared" si="2"/>
        <v>26.8</v>
      </c>
      <c r="B138">
        <v>9783</v>
      </c>
      <c r="C138" s="7">
        <v>513.01057206054497</v>
      </c>
      <c r="D138">
        <v>511.09614802650202</v>
      </c>
      <c r="E138" s="10">
        <v>105.48682404266501</v>
      </c>
      <c r="F138">
        <v>1145.656643</v>
      </c>
      <c r="G138">
        <v>1145.656643</v>
      </c>
      <c r="H138">
        <v>475.013540131924</v>
      </c>
      <c r="I138" s="7">
        <v>1059.28175184632</v>
      </c>
      <c r="J138">
        <v>1046.7399776252801</v>
      </c>
      <c r="K138" s="10">
        <v>205.42465552144</v>
      </c>
      <c r="L138">
        <v>1151.299211</v>
      </c>
      <c r="M138">
        <v>1151.299211</v>
      </c>
      <c r="N138">
        <v>402.26268902144801</v>
      </c>
      <c r="O138" s="7">
        <v>1185.2366221183299</v>
      </c>
      <c r="P138">
        <v>1188.1267230000001</v>
      </c>
      <c r="Q138" s="10">
        <v>122.00344619046599</v>
      </c>
      <c r="R138" s="7">
        <v>1033.35890008767</v>
      </c>
      <c r="S138">
        <v>810.01468616180796</v>
      </c>
      <c r="T138">
        <v>105.494632404475</v>
      </c>
      <c r="U138" s="7">
        <v>1752.3463186665799</v>
      </c>
      <c r="V138">
        <v>1750.7162511076001</v>
      </c>
      <c r="W138" s="10">
        <v>1747.8486104634601</v>
      </c>
      <c r="X138">
        <v>1647.43101067463</v>
      </c>
      <c r="Y138">
        <v>1625.80039074718</v>
      </c>
      <c r="Z138">
        <v>205.46768125034501</v>
      </c>
      <c r="AA138" s="7">
        <v>1751.1645336793299</v>
      </c>
      <c r="AB138">
        <v>1751.2676039999999</v>
      </c>
      <c r="AC138" s="10">
        <v>402.28038042273101</v>
      </c>
      <c r="AD138">
        <v>1747.7014557165301</v>
      </c>
      <c r="AE138">
        <v>1598.2738076399901</v>
      </c>
      <c r="AF138" s="10">
        <v>122.13574628369599</v>
      </c>
    </row>
    <row r="139" spans="1:32" x14ac:dyDescent="0.2">
      <c r="A139" s="6">
        <f t="shared" si="2"/>
        <v>27</v>
      </c>
      <c r="B139">
        <v>9856</v>
      </c>
      <c r="C139" s="7">
        <v>513.071784061995</v>
      </c>
      <c r="D139">
        <v>511.24244338442998</v>
      </c>
      <c r="E139" s="10">
        <v>105.48693213304</v>
      </c>
      <c r="F139">
        <v>1145.656643</v>
      </c>
      <c r="G139">
        <v>1145.656643</v>
      </c>
      <c r="H139">
        <v>475.01358808408798</v>
      </c>
      <c r="I139" s="7">
        <v>1059.2864165777801</v>
      </c>
      <c r="J139">
        <v>1047.1969617320899</v>
      </c>
      <c r="K139" s="10">
        <v>205.425669625419</v>
      </c>
      <c r="L139">
        <v>1151.299211</v>
      </c>
      <c r="M139">
        <v>1151.299211</v>
      </c>
      <c r="N139">
        <v>402.26390220741098</v>
      </c>
      <c r="O139" s="7">
        <v>1185.3635974149599</v>
      </c>
      <c r="P139">
        <v>1188.1267230000001</v>
      </c>
      <c r="Q139" s="10">
        <v>122.004729996842</v>
      </c>
      <c r="R139" s="7">
        <v>1034.9156416641999</v>
      </c>
      <c r="S139">
        <v>812.87038904230201</v>
      </c>
      <c r="T139">
        <v>105.49464646769501</v>
      </c>
      <c r="U139" s="7">
        <v>1752.3483513045701</v>
      </c>
      <c r="V139">
        <v>1750.85859587146</v>
      </c>
      <c r="W139" s="10">
        <v>1748.0758549234599</v>
      </c>
      <c r="X139">
        <v>1647.6160830763199</v>
      </c>
      <c r="Y139">
        <v>1626.8749489442901</v>
      </c>
      <c r="Z139">
        <v>205.46868334318799</v>
      </c>
      <c r="AA139" s="7">
        <v>1751.1718613949499</v>
      </c>
      <c r="AB139">
        <v>1751.2676039999999</v>
      </c>
      <c r="AC139" s="10">
        <v>402.28199511481301</v>
      </c>
      <c r="AD139">
        <v>1748.72401819582</v>
      </c>
      <c r="AE139">
        <v>1602.00328925805</v>
      </c>
      <c r="AF139" s="10">
        <v>122.137985021105</v>
      </c>
    </row>
    <row r="140" spans="1:32" x14ac:dyDescent="0.2">
      <c r="A140" s="6">
        <f t="shared" si="2"/>
        <v>27.2</v>
      </c>
      <c r="B140">
        <v>9929</v>
      </c>
      <c r="C140" s="7">
        <v>513.13036375274805</v>
      </c>
      <c r="D140">
        <v>511.38359048983602</v>
      </c>
      <c r="E140" s="10">
        <v>105.487040223386</v>
      </c>
      <c r="F140">
        <v>1145.656643</v>
      </c>
      <c r="G140">
        <v>1145.656643</v>
      </c>
      <c r="H140">
        <v>475.01363603624901</v>
      </c>
      <c r="I140" s="7">
        <v>1059.2907565974101</v>
      </c>
      <c r="J140">
        <v>1047.6399575973801</v>
      </c>
      <c r="K140" s="10">
        <v>205.42668372819401</v>
      </c>
      <c r="L140">
        <v>1151.299211</v>
      </c>
      <c r="M140">
        <v>1151.299211</v>
      </c>
      <c r="N140">
        <v>402.26511539140898</v>
      </c>
      <c r="O140" s="7">
        <v>1185.4849958730899</v>
      </c>
      <c r="P140">
        <v>1188.1267230000001</v>
      </c>
      <c r="Q140" s="10">
        <v>122.006013801677</v>
      </c>
      <c r="R140" s="7">
        <v>1036.44209257439</v>
      </c>
      <c r="S140">
        <v>815.69921044141904</v>
      </c>
      <c r="T140">
        <v>105.494660530915</v>
      </c>
      <c r="U140" s="7">
        <v>1752.3502218158701</v>
      </c>
      <c r="V140">
        <v>1750.9944661171701</v>
      </c>
      <c r="W140" s="10">
        <v>1748.29370188647</v>
      </c>
      <c r="X140">
        <v>1647.7931016950399</v>
      </c>
      <c r="Y140">
        <v>1627.9202637265</v>
      </c>
      <c r="Z140">
        <v>205.469685435337</v>
      </c>
      <c r="AA140" s="7">
        <v>1751.17867614483</v>
      </c>
      <c r="AB140">
        <v>1751.2676039999999</v>
      </c>
      <c r="AC140" s="10">
        <v>402.28360980496097</v>
      </c>
      <c r="AD140">
        <v>1749.71712483436</v>
      </c>
      <c r="AE140">
        <v>1605.6818072857</v>
      </c>
      <c r="AF140" s="10">
        <v>122.14022375550201</v>
      </c>
    </row>
    <row r="141" spans="1:32" x14ac:dyDescent="0.2">
      <c r="A141" s="6">
        <f t="shared" si="2"/>
        <v>27.4</v>
      </c>
      <c r="B141">
        <v>10002</v>
      </c>
      <c r="C141" s="7">
        <v>513.18642433053299</v>
      </c>
      <c r="D141">
        <v>511.51977046725801</v>
      </c>
      <c r="E141" s="10">
        <v>105.487148313704</v>
      </c>
      <c r="F141">
        <v>1145.656643</v>
      </c>
      <c r="G141">
        <v>1145.656643</v>
      </c>
      <c r="H141">
        <v>475.013683988406</v>
      </c>
      <c r="I141" s="7">
        <v>1059.2947945083999</v>
      </c>
      <c r="J141">
        <v>1048.0693933999501</v>
      </c>
      <c r="K141" s="10">
        <v>205.42769782976501</v>
      </c>
      <c r="L141">
        <v>1151.299211</v>
      </c>
      <c r="M141">
        <v>1151.299211</v>
      </c>
      <c r="N141">
        <v>402.26632857344299</v>
      </c>
      <c r="O141" s="7">
        <v>1185.60106243115</v>
      </c>
      <c r="P141">
        <v>1188.1267230000001</v>
      </c>
      <c r="Q141" s="10">
        <v>122.00729760497001</v>
      </c>
      <c r="R141" s="7">
        <v>1037.9388422060299</v>
      </c>
      <c r="S141">
        <v>818.50140340160397</v>
      </c>
      <c r="T141">
        <v>105.49467459413501</v>
      </c>
      <c r="U141" s="7">
        <v>1752.3519431319701</v>
      </c>
      <c r="V141">
        <v>1751.12415633668</v>
      </c>
      <c r="W141" s="10">
        <v>1748.5025399778001</v>
      </c>
      <c r="X141">
        <v>1647.96241700669</v>
      </c>
      <c r="Y141">
        <v>1628.93713093468</v>
      </c>
      <c r="Z141">
        <v>205.47068752679201</v>
      </c>
      <c r="AA141" s="7">
        <v>1751.18501383835</v>
      </c>
      <c r="AB141">
        <v>1751.2676039999999</v>
      </c>
      <c r="AC141" s="10">
        <v>402.285224493177</v>
      </c>
      <c r="AD141">
        <v>1750.6816241344</v>
      </c>
      <c r="AE141">
        <v>1609.3100581434601</v>
      </c>
      <c r="AF141" s="10">
        <v>122.14246248688799</v>
      </c>
    </row>
    <row r="142" spans="1:32" x14ac:dyDescent="0.2">
      <c r="A142" s="6">
        <f t="shared" si="2"/>
        <v>27.6</v>
      </c>
      <c r="B142">
        <v>10075</v>
      </c>
      <c r="C142" s="7">
        <v>513.24007412521803</v>
      </c>
      <c r="D142">
        <v>511.651158132327</v>
      </c>
      <c r="E142" s="10">
        <v>105.487256403993</v>
      </c>
      <c r="F142">
        <v>1145.656643</v>
      </c>
      <c r="G142">
        <v>1145.656643</v>
      </c>
      <c r="H142">
        <v>475.01373194055998</v>
      </c>
      <c r="I142" s="7">
        <v>1059.2985513405199</v>
      </c>
      <c r="J142">
        <v>1048.4856842120601</v>
      </c>
      <c r="K142" s="10">
        <v>205.42871193013201</v>
      </c>
      <c r="L142">
        <v>1151.299211</v>
      </c>
      <c r="M142">
        <v>1151.299211</v>
      </c>
      <c r="N142">
        <v>402.26754175351198</v>
      </c>
      <c r="O142" s="7">
        <v>1185.71203126968</v>
      </c>
      <c r="P142">
        <v>1188.1267230000001</v>
      </c>
      <c r="Q142" s="10">
        <v>122.008581406723</v>
      </c>
      <c r="R142" s="7">
        <v>1039.40646847875</v>
      </c>
      <c r="S142">
        <v>821.27721858334701</v>
      </c>
      <c r="T142">
        <v>105.494688657355</v>
      </c>
      <c r="U142" s="7">
        <v>1752.3535271529499</v>
      </c>
      <c r="V142">
        <v>1751.24794762702</v>
      </c>
      <c r="W142" s="10">
        <v>1748.7027417515101</v>
      </c>
      <c r="X142">
        <v>1648.1243642355801</v>
      </c>
      <c r="Y142">
        <v>1629.92632475138</v>
      </c>
      <c r="Z142">
        <v>205.47168961755301</v>
      </c>
      <c r="AA142" s="7">
        <v>1751.1909078711301</v>
      </c>
      <c r="AB142">
        <v>1751.2676039999999</v>
      </c>
      <c r="AC142" s="10">
        <v>402.28683917946</v>
      </c>
      <c r="AD142">
        <v>1751.6183401563001</v>
      </c>
      <c r="AE142">
        <v>1612.88872873523</v>
      </c>
      <c r="AF142" s="10">
        <v>122.14470121526401</v>
      </c>
    </row>
    <row r="143" spans="1:32" x14ac:dyDescent="0.2">
      <c r="A143" s="6">
        <f t="shared" si="2"/>
        <v>27.8</v>
      </c>
      <c r="B143">
        <v>10148</v>
      </c>
      <c r="C143" s="7">
        <v>513.29141680814303</v>
      </c>
      <c r="D143">
        <v>511.77792217606299</v>
      </c>
      <c r="E143" s="10">
        <v>105.487364494254</v>
      </c>
      <c r="F143">
        <v>1145.656643</v>
      </c>
      <c r="G143">
        <v>1145.656643</v>
      </c>
      <c r="H143">
        <v>475.01377989270998</v>
      </c>
      <c r="I143" s="7">
        <v>1059.3020466596599</v>
      </c>
      <c r="J143">
        <v>1048.8892324006599</v>
      </c>
      <c r="K143" s="10">
        <v>205.42972602929501</v>
      </c>
      <c r="L143">
        <v>1151.299211</v>
      </c>
      <c r="M143">
        <v>1151.299211</v>
      </c>
      <c r="N143">
        <v>402.268754931616</v>
      </c>
      <c r="O143" s="7">
        <v>1185.81812628388</v>
      </c>
      <c r="P143">
        <v>1188.1267230000001</v>
      </c>
      <c r="Q143" s="10">
        <v>122.00986520693399</v>
      </c>
      <c r="R143" s="7">
        <v>1040.8455380671701</v>
      </c>
      <c r="S143">
        <v>824.02690428760604</v>
      </c>
      <c r="T143">
        <v>105.494702720574</v>
      </c>
      <c r="U143" s="7">
        <v>1752.35498482971</v>
      </c>
      <c r="V143">
        <v>1751.3661082996</v>
      </c>
      <c r="W143" s="10">
        <v>1748.89466435499</v>
      </c>
      <c r="X143">
        <v>1648.2792640180401</v>
      </c>
      <c r="Y143">
        <v>1630.88859829027</v>
      </c>
      <c r="Z143">
        <v>205.47269170761899</v>
      </c>
      <c r="AA143" s="7">
        <v>1751.1963893009899</v>
      </c>
      <c r="AB143">
        <v>1751.2676039999999</v>
      </c>
      <c r="AC143" s="10">
        <v>402.28845386381101</v>
      </c>
      <c r="AD143">
        <v>1752.5280732226099</v>
      </c>
      <c r="AE143">
        <v>1616.41849657833</v>
      </c>
      <c r="AF143" s="10">
        <v>122.146939940628</v>
      </c>
    </row>
    <row r="144" spans="1:32" x14ac:dyDescent="0.2">
      <c r="A144" s="6">
        <f t="shared" si="2"/>
        <v>28</v>
      </c>
      <c r="B144">
        <v>10221</v>
      </c>
      <c r="C144" s="7">
        <v>513.34055159244804</v>
      </c>
      <c r="D144">
        <v>511.90022533370598</v>
      </c>
      <c r="E144" s="10">
        <v>105.487472584486</v>
      </c>
      <c r="F144">
        <v>1145.656643</v>
      </c>
      <c r="G144">
        <v>1145.656643</v>
      </c>
      <c r="H144">
        <v>475.01382784485702</v>
      </c>
      <c r="I144" s="7">
        <v>1059.3052986697301</v>
      </c>
      <c r="J144">
        <v>1049.2804280163</v>
      </c>
      <c r="K144" s="10">
        <v>205.43074012725401</v>
      </c>
      <c r="L144">
        <v>1151.299211</v>
      </c>
      <c r="M144">
        <v>1151.299211</v>
      </c>
      <c r="N144">
        <v>402.26996810775597</v>
      </c>
      <c r="O144" s="7">
        <v>1185.9195615353101</v>
      </c>
      <c r="P144">
        <v>1188.1267230000001</v>
      </c>
      <c r="Q144" s="10">
        <v>122.01114900560501</v>
      </c>
      <c r="R144" s="7">
        <v>1042.2566066197101</v>
      </c>
      <c r="S144">
        <v>826.75070647801601</v>
      </c>
      <c r="T144">
        <v>105.494716783794</v>
      </c>
      <c r="U144" s="7">
        <v>1752.3563262396599</v>
      </c>
      <c r="V144">
        <v>1751.4788944617601</v>
      </c>
      <c r="W144" s="10">
        <v>1749.0786501661401</v>
      </c>
      <c r="X144">
        <v>1648.4274230373301</v>
      </c>
      <c r="Y144">
        <v>1631.8246841695</v>
      </c>
      <c r="Z144">
        <v>205.473693796991</v>
      </c>
      <c r="AA144" s="7">
        <v>1751.2014870115599</v>
      </c>
      <c r="AB144">
        <v>1751.2676039999999</v>
      </c>
      <c r="AC144" s="10">
        <v>402.29006854622997</v>
      </c>
      <c r="AD144">
        <v>1753.4116006018701</v>
      </c>
      <c r="AE144">
        <v>1619.9000299317599</v>
      </c>
      <c r="AF144" s="10">
        <v>122.14917866298001</v>
      </c>
    </row>
    <row r="145" spans="1:32" x14ac:dyDescent="0.2">
      <c r="A145" s="6">
        <f t="shared" si="2"/>
        <v>28.2</v>
      </c>
      <c r="B145">
        <v>10294</v>
      </c>
      <c r="C145" s="7">
        <v>513.38757342479505</v>
      </c>
      <c r="D145">
        <v>512.01822445035305</v>
      </c>
      <c r="E145" s="10">
        <v>105.48758067468999</v>
      </c>
      <c r="F145">
        <v>1145.656643</v>
      </c>
      <c r="G145">
        <v>1145.656643</v>
      </c>
      <c r="H145">
        <v>475.01387579700003</v>
      </c>
      <c r="I145" s="7">
        <v>1059.30832430748</v>
      </c>
      <c r="J145">
        <v>1049.65964917009</v>
      </c>
      <c r="K145" s="10">
        <v>205.43175422400901</v>
      </c>
      <c r="L145">
        <v>1151.299211</v>
      </c>
      <c r="M145">
        <v>1151.299211</v>
      </c>
      <c r="N145">
        <v>402.27118128193098</v>
      </c>
      <c r="O145" s="7">
        <v>1186.0165416838299</v>
      </c>
      <c r="P145">
        <v>1188.1267230000001</v>
      </c>
      <c r="Q145" s="10">
        <v>122.012432802734</v>
      </c>
      <c r="R145" s="7">
        <v>1043.64021897314</v>
      </c>
      <c r="S145">
        <v>829.44886880289403</v>
      </c>
      <c r="T145">
        <v>105.494730847013</v>
      </c>
      <c r="U145" s="7">
        <v>1752.35756065646</v>
      </c>
      <c r="V145">
        <v>1751.58655057182</v>
      </c>
      <c r="W145" s="10">
        <v>1749.25502740409</v>
      </c>
      <c r="X145">
        <v>1648.5691346307599</v>
      </c>
      <c r="Y145">
        <v>1632.7352950695199</v>
      </c>
      <c r="Z145">
        <v>205.47469588566901</v>
      </c>
      <c r="AA145" s="7">
        <v>1751.2062278645501</v>
      </c>
      <c r="AB145">
        <v>1751.2676039999999</v>
      </c>
      <c r="AC145" s="10">
        <v>402.29168322671501</v>
      </c>
      <c r="AD145">
        <v>1754.2696771726901</v>
      </c>
      <c r="AE145">
        <v>1623.3339879227101</v>
      </c>
      <c r="AF145" s="10">
        <v>122.15141738232199</v>
      </c>
    </row>
    <row r="146" spans="1:32" x14ac:dyDescent="0.2">
      <c r="A146" s="6">
        <f t="shared" si="2"/>
        <v>28.4</v>
      </c>
      <c r="B146">
        <v>10367</v>
      </c>
      <c r="C146" s="7">
        <v>513.43257316883603</v>
      </c>
      <c r="D146">
        <v>512.13207105080198</v>
      </c>
      <c r="E146" s="10">
        <v>105.487688764865</v>
      </c>
      <c r="F146">
        <v>1145.656643</v>
      </c>
      <c r="G146">
        <v>1145.656643</v>
      </c>
      <c r="H146">
        <v>475.01392374914002</v>
      </c>
      <c r="I146" s="7">
        <v>1059.3111393306599</v>
      </c>
      <c r="J146">
        <v>1050.0272623992</v>
      </c>
      <c r="K146" s="10">
        <v>205.43276831956101</v>
      </c>
      <c r="L146">
        <v>1151.299211</v>
      </c>
      <c r="M146">
        <v>1151.299211</v>
      </c>
      <c r="N146">
        <v>402.27239445414102</v>
      </c>
      <c r="O146" s="7">
        <v>1186.10926240048</v>
      </c>
      <c r="P146">
        <v>1188.1267230000001</v>
      </c>
      <c r="Q146" s="10">
        <v>122.01371659832201</v>
      </c>
      <c r="R146" s="7">
        <v>1044.9969093629099</v>
      </c>
      <c r="S146">
        <v>832.12163261702699</v>
      </c>
      <c r="T146">
        <v>105.494744910232</v>
      </c>
      <c r="U146" s="7">
        <v>1752.3586966140599</v>
      </c>
      <c r="V146">
        <v>1751.6893099690201</v>
      </c>
      <c r="W146" s="10">
        <v>1749.42411071477</v>
      </c>
      <c r="X146">
        <v>1648.7046793705199</v>
      </c>
      <c r="Y146">
        <v>1633.6211242756001</v>
      </c>
      <c r="Z146">
        <v>205.47569797365301</v>
      </c>
      <c r="AA146" s="7">
        <v>1751.2106368412301</v>
      </c>
      <c r="AB146">
        <v>1751.2676039999999</v>
      </c>
      <c r="AC146" s="10">
        <v>402.29329790526799</v>
      </c>
      <c r="AD146">
        <v>1755.10303606872</v>
      </c>
      <c r="AE146">
        <v>1626.7210206713701</v>
      </c>
      <c r="AF146" s="10">
        <v>122.15365609865199</v>
      </c>
    </row>
    <row r="147" spans="1:32" x14ac:dyDescent="0.2">
      <c r="A147" s="6">
        <f t="shared" si="2"/>
        <v>28.6</v>
      </c>
      <c r="B147">
        <v>10440</v>
      </c>
      <c r="C147" s="7">
        <v>513.47563778079905</v>
      </c>
      <c r="D147">
        <v>512.24191135617104</v>
      </c>
      <c r="E147" s="10">
        <v>105.487796855011</v>
      </c>
      <c r="F147">
        <v>1145.656643</v>
      </c>
      <c r="G147">
        <v>1145.656643</v>
      </c>
      <c r="H147">
        <v>475.01397170127598</v>
      </c>
      <c r="I147" s="7">
        <v>1059.3137584001599</v>
      </c>
      <c r="J147">
        <v>1050.38362302116</v>
      </c>
      <c r="K147" s="10">
        <v>205.43378241390801</v>
      </c>
      <c r="L147">
        <v>1151.299211</v>
      </c>
      <c r="M147">
        <v>1151.299211</v>
      </c>
      <c r="N147">
        <v>402.27360762438701</v>
      </c>
      <c r="O147" s="7">
        <v>1186.1979107622999</v>
      </c>
      <c r="P147">
        <v>1188.1267230000001</v>
      </c>
      <c r="Q147" s="10">
        <v>122.01500039237</v>
      </c>
      <c r="R147" s="7">
        <v>1046.32720162949</v>
      </c>
      <c r="S147">
        <v>834.76923700326995</v>
      </c>
      <c r="T147">
        <v>105.49475897345</v>
      </c>
      <c r="U147" s="7">
        <v>1752.3597419657301</v>
      </c>
      <c r="V147">
        <v>1751.78739537917</v>
      </c>
      <c r="W147" s="10">
        <v>1749.5862017322099</v>
      </c>
      <c r="X147">
        <v>1648.8343256191699</v>
      </c>
      <c r="Y147">
        <v>1634.4828462057201</v>
      </c>
      <c r="Z147">
        <v>205.47670006094299</v>
      </c>
      <c r="AA147" s="7">
        <v>1751.2147371741</v>
      </c>
      <c r="AB147">
        <v>1751.2676039999999</v>
      </c>
      <c r="AC147" s="10">
        <v>402.29491258188898</v>
      </c>
      <c r="AD147">
        <v>1755.91238930502</v>
      </c>
      <c r="AE147">
        <v>1630.0617694140001</v>
      </c>
      <c r="AF147" s="10">
        <v>122.155894811972</v>
      </c>
    </row>
    <row r="148" spans="1:32" x14ac:dyDescent="0.2">
      <c r="A148" s="6">
        <f t="shared" si="2"/>
        <v>28.8</v>
      </c>
      <c r="B148">
        <v>10513</v>
      </c>
      <c r="C148" s="7">
        <v>513.51685047751505</v>
      </c>
      <c r="D148">
        <v>512.347886237024</v>
      </c>
      <c r="E148" s="10">
        <v>105.487904945129</v>
      </c>
      <c r="F148">
        <v>1145.656643</v>
      </c>
      <c r="G148">
        <v>1145.656643</v>
      </c>
      <c r="H148">
        <v>475.01401965341</v>
      </c>
      <c r="I148" s="7">
        <v>1059.31619515631</v>
      </c>
      <c r="J148">
        <v>1050.72907547722</v>
      </c>
      <c r="K148" s="10">
        <v>205.434796507051</v>
      </c>
      <c r="L148">
        <v>1151.299211</v>
      </c>
      <c r="M148">
        <v>1151.299211</v>
      </c>
      <c r="N148">
        <v>402.27482079266798</v>
      </c>
      <c r="O148" s="7">
        <v>1186.2826656298</v>
      </c>
      <c r="P148">
        <v>1188.1267230000001</v>
      </c>
      <c r="Q148" s="10">
        <v>122.016284184876</v>
      </c>
      <c r="R148" s="7">
        <v>1047.6316094205799</v>
      </c>
      <c r="S148">
        <v>837.39191879392797</v>
      </c>
      <c r="T148">
        <v>105.494773036669</v>
      </c>
      <c r="U148" s="7">
        <v>1752.3607039383601</v>
      </c>
      <c r="V148">
        <v>1751.88101939749</v>
      </c>
      <c r="W148" s="10">
        <v>1749.7415896166001</v>
      </c>
      <c r="X148">
        <v>1648.9583300609299</v>
      </c>
      <c r="Y148">
        <v>1635.3211169239901</v>
      </c>
      <c r="Z148">
        <v>205.477702147538</v>
      </c>
      <c r="AA148" s="7">
        <v>1751.21855046932</v>
      </c>
      <c r="AB148">
        <v>1751.2676039999999</v>
      </c>
      <c r="AC148" s="10">
        <v>402.29652725657701</v>
      </c>
      <c r="AD148">
        <v>1756.6984283864299</v>
      </c>
      <c r="AE148">
        <v>1633.35686662431</v>
      </c>
      <c r="AF148" s="10">
        <v>122.15813352228</v>
      </c>
    </row>
    <row r="149" spans="1:32" x14ac:dyDescent="0.2">
      <c r="A149" s="6">
        <f t="shared" si="2"/>
        <v>29</v>
      </c>
      <c r="B149">
        <v>10586</v>
      </c>
      <c r="C149" s="7">
        <v>513.55629089722902</v>
      </c>
      <c r="D149">
        <v>512.450131770864</v>
      </c>
      <c r="E149" s="10">
        <v>105.488013035219</v>
      </c>
      <c r="F149">
        <v>1145.656643</v>
      </c>
      <c r="G149">
        <v>1145.656643</v>
      </c>
      <c r="H149">
        <v>475.01406760553903</v>
      </c>
      <c r="I149" s="7">
        <v>1059.31846228993</v>
      </c>
      <c r="J149">
        <v>1051.06395366534</v>
      </c>
      <c r="K149" s="10">
        <v>205.435810598991</v>
      </c>
      <c r="L149">
        <v>1151.299211</v>
      </c>
      <c r="M149">
        <v>1151.299211</v>
      </c>
      <c r="N149">
        <v>402.27603395898399</v>
      </c>
      <c r="O149" s="7">
        <v>1186.3636980078099</v>
      </c>
      <c r="P149">
        <v>1188.1267230000001</v>
      </c>
      <c r="Q149" s="10">
        <v>122.017567975841</v>
      </c>
      <c r="R149" s="7">
        <v>1048.91063638947</v>
      </c>
      <c r="S149">
        <v>839.98991259193804</v>
      </c>
      <c r="T149">
        <v>105.49478709988701</v>
      </c>
      <c r="U149" s="7">
        <v>1752.3615891823999</v>
      </c>
      <c r="V149">
        <v>1751.9703849493301</v>
      </c>
      <c r="W149" s="10">
        <v>1749.8905515701799</v>
      </c>
      <c r="X149">
        <v>1649.0769382099299</v>
      </c>
      <c r="Y149">
        <v>1636.13657464015</v>
      </c>
      <c r="Z149">
        <v>205.478704233439</v>
      </c>
      <c r="AA149" s="7">
        <v>1751.2220968205199</v>
      </c>
      <c r="AB149">
        <v>1751.2676039999999</v>
      </c>
      <c r="AC149" s="10">
        <v>402.29814192933202</v>
      </c>
      <c r="AD149">
        <v>1757.46182489834</v>
      </c>
      <c r="AE149">
        <v>1636.60693613326</v>
      </c>
      <c r="AF149" s="10">
        <v>122.16037222957701</v>
      </c>
    </row>
    <row r="150" spans="1:32" x14ac:dyDescent="0.2">
      <c r="A150" s="6">
        <f t="shared" si="2"/>
        <v>29.2</v>
      </c>
      <c r="B150">
        <v>10659</v>
      </c>
      <c r="C150" s="7">
        <v>513.59403525348705</v>
      </c>
      <c r="D150">
        <v>512.54877924400103</v>
      </c>
      <c r="E150" s="10">
        <v>105.48812112527899</v>
      </c>
      <c r="F150">
        <v>1145.656643</v>
      </c>
      <c r="G150">
        <v>1145.656643</v>
      </c>
      <c r="H150">
        <v>475.01411555766498</v>
      </c>
      <c r="I150" s="7">
        <v>1059.3205716084401</v>
      </c>
      <c r="J150">
        <v>1051.3885812629001</v>
      </c>
      <c r="K150" s="10">
        <v>205.436824689726</v>
      </c>
      <c r="L150">
        <v>1151.299211</v>
      </c>
      <c r="M150">
        <v>1151.299211</v>
      </c>
      <c r="N150">
        <v>402.27724712333497</v>
      </c>
      <c r="O150" s="7">
        <v>1186.4411713905199</v>
      </c>
      <c r="P150">
        <v>1188.1267230000001</v>
      </c>
      <c r="Q150" s="10">
        <v>122.018851765265</v>
      </c>
      <c r="R150" s="7">
        <v>1050.1647763895</v>
      </c>
      <c r="S150">
        <v>842.56345079185996</v>
      </c>
      <c r="T150">
        <v>105.494801163105</v>
      </c>
      <c r="U150" s="7">
        <v>1752.36240381787</v>
      </c>
      <c r="V150">
        <v>1752.0556857300401</v>
      </c>
      <c r="W150" s="10">
        <v>1750.03335333174</v>
      </c>
      <c r="X150">
        <v>1649.19038489627</v>
      </c>
      <c r="Y150">
        <v>1636.9298401955</v>
      </c>
      <c r="Z150">
        <v>205.47970631864601</v>
      </c>
      <c r="AA150" s="7">
        <v>1751.22539491472</v>
      </c>
      <c r="AB150">
        <v>1751.2676039999999</v>
      </c>
      <c r="AC150" s="10">
        <v>402.29975660015498</v>
      </c>
      <c r="AD150">
        <v>1758.20323108053</v>
      </c>
      <c r="AE150">
        <v>1639.81259324707</v>
      </c>
      <c r="AF150" s="10">
        <v>122.16261093386299</v>
      </c>
    </row>
    <row r="151" spans="1:32" x14ac:dyDescent="0.2">
      <c r="A151" s="6">
        <f t="shared" si="2"/>
        <v>29.4</v>
      </c>
      <c r="B151">
        <v>10732</v>
      </c>
      <c r="C151" s="7">
        <v>513.63015648241105</v>
      </c>
      <c r="D151">
        <v>512.64395510928796</v>
      </c>
      <c r="E151" s="10">
        <v>105.488229215312</v>
      </c>
      <c r="F151">
        <v>1145.656643</v>
      </c>
      <c r="G151">
        <v>1145.656643</v>
      </c>
      <c r="H151">
        <v>475.01416350978798</v>
      </c>
      <c r="I151" s="7">
        <v>1059.3225340973599</v>
      </c>
      <c r="J151">
        <v>1051.70327203953</v>
      </c>
      <c r="K151" s="10">
        <v>205.43783877925699</v>
      </c>
      <c r="L151">
        <v>1151.299211</v>
      </c>
      <c r="M151">
        <v>1151.299211</v>
      </c>
      <c r="N151">
        <v>402.27846028572299</v>
      </c>
      <c r="O151" s="7">
        <v>1186.51524209132</v>
      </c>
      <c r="P151">
        <v>1188.1267230000001</v>
      </c>
      <c r="Q151" s="10">
        <v>122.02013555314799</v>
      </c>
      <c r="R151" s="7">
        <v>1051.3945136647201</v>
      </c>
      <c r="S151">
        <v>845.11276360066495</v>
      </c>
      <c r="T151">
        <v>105.494815226323</v>
      </c>
      <c r="U151" s="7">
        <v>1752.3631534766</v>
      </c>
      <c r="V151">
        <v>1752.13710662478</v>
      </c>
      <c r="W151" s="10">
        <v>1750.17024965065</v>
      </c>
      <c r="X151">
        <v>1649.29889473096</v>
      </c>
      <c r="Y151">
        <v>1637.70151753551</v>
      </c>
      <c r="Z151">
        <v>205.48070840315799</v>
      </c>
      <c r="AA151" s="7">
        <v>1751.2284621307699</v>
      </c>
      <c r="AB151">
        <v>1751.2676039999999</v>
      </c>
      <c r="AC151" s="10">
        <v>402.30137126904498</v>
      </c>
      <c r="AD151">
        <v>1758.92328038442</v>
      </c>
      <c r="AE151">
        <v>1642.97444486379</v>
      </c>
      <c r="AF151" s="10">
        <v>122.164849635137</v>
      </c>
    </row>
    <row r="152" spans="1:32" x14ac:dyDescent="0.2">
      <c r="A152" s="6">
        <f t="shared" si="2"/>
        <v>29.6</v>
      </c>
      <c r="B152">
        <v>10805</v>
      </c>
      <c r="C152" s="7">
        <v>513.66472438363701</v>
      </c>
      <c r="D152">
        <v>512.73578162536296</v>
      </c>
      <c r="E152" s="10">
        <v>105.488337305315</v>
      </c>
      <c r="F152">
        <v>1145.656643</v>
      </c>
      <c r="G152">
        <v>1145.656643</v>
      </c>
      <c r="H152">
        <v>475.01421146190802</v>
      </c>
      <c r="I152" s="7">
        <v>1059.3243599774701</v>
      </c>
      <c r="J152">
        <v>1052.00833016041</v>
      </c>
      <c r="K152" s="10">
        <v>205.43885286758501</v>
      </c>
      <c r="L152">
        <v>1151.299211</v>
      </c>
      <c r="M152">
        <v>1151.299211</v>
      </c>
      <c r="N152">
        <v>402.27967344614501</v>
      </c>
      <c r="O152" s="7">
        <v>1186.5860595582601</v>
      </c>
      <c r="P152">
        <v>1188.1267230000001</v>
      </c>
      <c r="Q152" s="10">
        <v>122.02141933949</v>
      </c>
      <c r="R152" s="7">
        <v>1052.6003230369199</v>
      </c>
      <c r="S152">
        <v>847.63807905832198</v>
      </c>
      <c r="T152">
        <v>105.494829289541</v>
      </c>
      <c r="U152" s="7">
        <v>1752.36384334128</v>
      </c>
      <c r="V152">
        <v>1752.21482410925</v>
      </c>
      <c r="W152" s="10">
        <v>1750.3014847413599</v>
      </c>
      <c r="X152">
        <v>1649.4026825506301</v>
      </c>
      <c r="Y152">
        <v>1638.4521941696601</v>
      </c>
      <c r="Z152">
        <v>205.481710486976</v>
      </c>
      <c r="AA152" s="7">
        <v>1751.23131463097</v>
      </c>
      <c r="AB152">
        <v>1751.2676039999999</v>
      </c>
      <c r="AC152" s="10">
        <v>402.30298593600298</v>
      </c>
      <c r="AD152">
        <v>1759.6225880142699</v>
      </c>
      <c r="AE152">
        <v>1646.09308958818</v>
      </c>
      <c r="AF152" s="10">
        <v>122.167088333401</v>
      </c>
    </row>
    <row r="153" spans="1:32" x14ac:dyDescent="0.2">
      <c r="A153" s="6">
        <f t="shared" si="2"/>
        <v>29.8</v>
      </c>
      <c r="B153">
        <v>10878</v>
      </c>
      <c r="C153" s="7">
        <v>513.69780575519496</v>
      </c>
      <c r="D153">
        <v>512.82437679435805</v>
      </c>
      <c r="E153" s="10">
        <v>105.48844539529</v>
      </c>
      <c r="F153">
        <v>1145.656643</v>
      </c>
      <c r="G153">
        <v>1145.656643</v>
      </c>
      <c r="H153">
        <v>475.01425941402402</v>
      </c>
      <c r="I153" s="7">
        <v>1059.3260587581201</v>
      </c>
      <c r="J153">
        <v>1052.30405048023</v>
      </c>
      <c r="K153" s="10">
        <v>205.43986695470801</v>
      </c>
      <c r="L153">
        <v>1151.299211</v>
      </c>
      <c r="M153">
        <v>1151.299211</v>
      </c>
      <c r="N153">
        <v>402.28088660460298</v>
      </c>
      <c r="O153" s="7">
        <v>1186.65376667551</v>
      </c>
      <c r="P153">
        <v>1188.1267230000001</v>
      </c>
      <c r="Q153" s="10">
        <v>122.022703124291</v>
      </c>
      <c r="R153" s="7">
        <v>1053.7826700889</v>
      </c>
      <c r="S153">
        <v>850.13962305820201</v>
      </c>
      <c r="T153">
        <v>105.494843352758</v>
      </c>
      <c r="U153" s="7">
        <v>1752.3644781811599</v>
      </c>
      <c r="V153">
        <v>1752.2890066322</v>
      </c>
      <c r="W153" s="10">
        <v>1750.42729271904</v>
      </c>
      <c r="X153">
        <v>1649.5019538429001</v>
      </c>
      <c r="Y153">
        <v>1639.1824416187601</v>
      </c>
      <c r="Z153">
        <v>205.482712570101</v>
      </c>
      <c r="AA153" s="7">
        <v>1751.23396744616</v>
      </c>
      <c r="AB153">
        <v>1751.2676039999999</v>
      </c>
      <c r="AC153" s="10">
        <v>402.30460060102803</v>
      </c>
      <c r="AD153">
        <v>1760.3017514528401</v>
      </c>
      <c r="AE153">
        <v>1649.1691178450201</v>
      </c>
      <c r="AF153" s="10">
        <v>122.169327028653</v>
      </c>
    </row>
    <row r="154" spans="1:32" x14ac:dyDescent="0.2">
      <c r="A154" s="6">
        <f t="shared" si="2"/>
        <v>30</v>
      </c>
      <c r="B154">
        <v>10951</v>
      </c>
      <c r="C154" s="7">
        <v>513.72946452258805</v>
      </c>
      <c r="D154">
        <v>512.90985424997905</v>
      </c>
      <c r="E154" s="10">
        <v>105.48855348523701</v>
      </c>
      <c r="F154">
        <v>1145.656643</v>
      </c>
      <c r="G154">
        <v>1145.656643</v>
      </c>
      <c r="H154">
        <v>475.01430736613599</v>
      </c>
      <c r="I154" s="7">
        <v>1059.3276392867001</v>
      </c>
      <c r="J154">
        <v>1052.5907188282399</v>
      </c>
      <c r="K154" s="10">
        <v>205.440881040628</v>
      </c>
      <c r="L154">
        <v>1151.299211</v>
      </c>
      <c r="M154">
        <v>1151.299211</v>
      </c>
      <c r="N154">
        <v>402.28209976109599</v>
      </c>
      <c r="O154" s="7">
        <v>1186.7185000516499</v>
      </c>
      <c r="P154">
        <v>1188.1267230000001</v>
      </c>
      <c r="Q154" s="10">
        <v>122.02398690755101</v>
      </c>
      <c r="R154" s="7">
        <v>1054.94201134429</v>
      </c>
      <c r="S154">
        <v>852.61761936728101</v>
      </c>
      <c r="T154">
        <v>105.49485741597501</v>
      </c>
      <c r="U154" s="7">
        <v>1752.3650623851299</v>
      </c>
      <c r="V154">
        <v>1752.35981498052</v>
      </c>
      <c r="W154" s="10">
        <v>1750.54789801723</v>
      </c>
      <c r="X154">
        <v>1649.5969051531699</v>
      </c>
      <c r="Y154">
        <v>1639.89281585002</v>
      </c>
      <c r="Z154">
        <v>205.48371465253001</v>
      </c>
      <c r="AA154" s="7">
        <v>1751.23643455501</v>
      </c>
      <c r="AB154">
        <v>1751.2676039999999</v>
      </c>
      <c r="AC154" s="10">
        <v>402.30621526412102</v>
      </c>
      <c r="AD154">
        <v>1760.9613509718599</v>
      </c>
      <c r="AE154">
        <v>1652.20311199089</v>
      </c>
      <c r="AF154" s="10">
        <v>122.17156572089399</v>
      </c>
    </row>
    <row r="155" spans="1:32" x14ac:dyDescent="0.2">
      <c r="A155" s="6">
        <f t="shared" si="2"/>
        <v>30.2</v>
      </c>
      <c r="B155">
        <v>11024</v>
      </c>
      <c r="C155" s="7">
        <v>513.75976186231799</v>
      </c>
      <c r="D155">
        <v>512.99232360002304</v>
      </c>
      <c r="E155" s="10">
        <v>105.48866157515501</v>
      </c>
      <c r="F155">
        <v>1145.656643</v>
      </c>
      <c r="G155">
        <v>1145.656643</v>
      </c>
      <c r="H155">
        <v>475.01435531824501</v>
      </c>
      <c r="I155" s="7">
        <v>1059.3291097947399</v>
      </c>
      <c r="J155">
        <v>1052.8686122844599</v>
      </c>
      <c r="K155" s="10">
        <v>205.441895125343</v>
      </c>
      <c r="L155">
        <v>1151.299211</v>
      </c>
      <c r="M155">
        <v>1151.299211</v>
      </c>
      <c r="N155">
        <v>402.28331291562398</v>
      </c>
      <c r="O155" s="7">
        <v>1186.7803902953699</v>
      </c>
      <c r="P155">
        <v>1188.1267230000001</v>
      </c>
      <c r="Q155" s="10">
        <v>122.02527068927</v>
      </c>
      <c r="R155" s="7">
        <v>1056.07879444381</v>
      </c>
      <c r="S155">
        <v>855.07228964615797</v>
      </c>
      <c r="T155">
        <v>105.49487147919299</v>
      </c>
      <c r="U155" s="7">
        <v>1752.3655999919799</v>
      </c>
      <c r="V155">
        <v>1752.370126</v>
      </c>
      <c r="W155" s="10">
        <v>1750.6635157882099</v>
      </c>
      <c r="X155">
        <v>1649.6877244738</v>
      </c>
      <c r="Y155">
        <v>1640.5838577003699</v>
      </c>
      <c r="Z155">
        <v>205.48471673426599</v>
      </c>
      <c r="AA155" s="7">
        <v>1751.23872895759</v>
      </c>
      <c r="AB155">
        <v>1751.2676039999999</v>
      </c>
      <c r="AC155" s="10">
        <v>402.307829925281</v>
      </c>
      <c r="AD155">
        <v>1761.6019501277899</v>
      </c>
      <c r="AE155">
        <v>1655.1956464244499</v>
      </c>
      <c r="AF155" s="10">
        <v>122.17380441012401</v>
      </c>
    </row>
    <row r="156" spans="1:32" x14ac:dyDescent="0.2">
      <c r="A156" s="6">
        <f t="shared" si="2"/>
        <v>30.4</v>
      </c>
      <c r="B156">
        <v>11097</v>
      </c>
      <c r="C156" s="7">
        <v>513.78875632010295</v>
      </c>
      <c r="D156">
        <v>513.07189075458098</v>
      </c>
      <c r="E156" s="10">
        <v>105.488769665044</v>
      </c>
      <c r="F156">
        <v>1145.656643</v>
      </c>
      <c r="G156">
        <v>1145.656643</v>
      </c>
      <c r="H156">
        <v>475.01440327035101</v>
      </c>
      <c r="I156" s="7">
        <v>1059.3304779407599</v>
      </c>
      <c r="J156">
        <v>1053.1379994475201</v>
      </c>
      <c r="K156" s="10">
        <v>205.44290920885501</v>
      </c>
      <c r="L156">
        <v>1151.299211</v>
      </c>
      <c r="M156">
        <v>1151.299211</v>
      </c>
      <c r="N156">
        <v>402.28452606818797</v>
      </c>
      <c r="O156" s="7">
        <v>1186.8395622789001</v>
      </c>
      <c r="P156">
        <v>1188.1267230000001</v>
      </c>
      <c r="Q156" s="10">
        <v>122.026554469448</v>
      </c>
      <c r="R156" s="7">
        <v>1057.1934583181001</v>
      </c>
      <c r="S156">
        <v>857.50385346888402</v>
      </c>
      <c r="T156">
        <v>105.49488554240899</v>
      </c>
      <c r="U156" s="7">
        <v>1752.3660947184001</v>
      </c>
      <c r="V156">
        <v>1752.370126</v>
      </c>
      <c r="W156" s="10">
        <v>1750.77435228683</v>
      </c>
      <c r="X156">
        <v>1649.7745916163001</v>
      </c>
      <c r="Y156">
        <v>1641.25609328822</v>
      </c>
      <c r="Z156">
        <v>205.485718815307</v>
      </c>
      <c r="AA156" s="7">
        <v>1751.24086274396</v>
      </c>
      <c r="AB156">
        <v>1751.2676039999999</v>
      </c>
      <c r="AC156" s="10">
        <v>402.30944458450801</v>
      </c>
      <c r="AD156">
        <v>1762.22409624334</v>
      </c>
      <c r="AE156">
        <v>1658.14728769516</v>
      </c>
      <c r="AF156" s="10">
        <v>122.17604309634299</v>
      </c>
    </row>
    <row r="157" spans="1:32" x14ac:dyDescent="0.2">
      <c r="A157" s="6">
        <f t="shared" si="2"/>
        <v>30.6</v>
      </c>
      <c r="B157">
        <v>11170</v>
      </c>
      <c r="C157" s="7">
        <v>513.81650392401104</v>
      </c>
      <c r="D157">
        <v>513.14865781067601</v>
      </c>
      <c r="E157" s="10">
        <v>105.488877754905</v>
      </c>
      <c r="F157">
        <v>1145.656643</v>
      </c>
      <c r="G157">
        <v>1145.656643</v>
      </c>
      <c r="H157">
        <v>475.01445122245298</v>
      </c>
      <c r="I157" s="7">
        <v>1059.33175085018</v>
      </c>
      <c r="J157">
        <v>1053.39914069428</v>
      </c>
      <c r="K157" s="10">
        <v>205.443923291163</v>
      </c>
      <c r="L157">
        <v>1151.299211</v>
      </c>
      <c r="M157">
        <v>1151.299211</v>
      </c>
      <c r="N157">
        <v>402.285739218787</v>
      </c>
      <c r="O157" s="7">
        <v>1186.8961353900199</v>
      </c>
      <c r="P157">
        <v>1188.1267230000001</v>
      </c>
      <c r="Q157" s="10">
        <v>122.027838248085</v>
      </c>
      <c r="R157" s="7">
        <v>1058.2864333571899</v>
      </c>
      <c r="S157">
        <v>859.91252834259899</v>
      </c>
      <c r="T157">
        <v>105.494899605626</v>
      </c>
      <c r="U157" s="7">
        <v>1752.3665499845799</v>
      </c>
      <c r="V157">
        <v>1752.370126</v>
      </c>
      <c r="W157" s="10">
        <v>1750.88060523846</v>
      </c>
      <c r="X157">
        <v>1649.8576785673299</v>
      </c>
      <c r="Y157">
        <v>1641.9100344139699</v>
      </c>
      <c r="Z157">
        <v>205.486720895655</v>
      </c>
      <c r="AA157" s="7">
        <v>1751.2428471578201</v>
      </c>
      <c r="AB157">
        <v>1751.2676039999999</v>
      </c>
      <c r="AC157" s="10">
        <v>402.31105924180298</v>
      </c>
      <c r="AD157">
        <v>1762.8283208751</v>
      </c>
      <c r="AE157">
        <v>1661.05859461055</v>
      </c>
      <c r="AF157" s="10">
        <v>122.178281779551</v>
      </c>
    </row>
    <row r="158" spans="1:32" x14ac:dyDescent="0.2">
      <c r="A158" s="6">
        <f t="shared" si="2"/>
        <v>30.8</v>
      </c>
      <c r="B158">
        <v>11243</v>
      </c>
      <c r="C158" s="7">
        <v>513.84305829272205</v>
      </c>
      <c r="D158">
        <v>513.22272336271305</v>
      </c>
      <c r="E158" s="10">
        <v>105.488985844737</v>
      </c>
      <c r="F158">
        <v>1145.656643</v>
      </c>
      <c r="G158">
        <v>1145.656643</v>
      </c>
      <c r="H158">
        <v>475.01449917455199</v>
      </c>
      <c r="I158" s="7">
        <v>1059.3329351524101</v>
      </c>
      <c r="J158">
        <v>1053.65228843146</v>
      </c>
      <c r="K158" s="10">
        <v>205.444937372266</v>
      </c>
      <c r="L158">
        <v>1151.299211</v>
      </c>
      <c r="M158">
        <v>1151.299211</v>
      </c>
      <c r="N158">
        <v>402.28695236742197</v>
      </c>
      <c r="O158" s="7">
        <v>1186.95022377291</v>
      </c>
      <c r="P158">
        <v>1188.1267230000001</v>
      </c>
      <c r="Q158" s="10">
        <v>122.029122025181</v>
      </c>
      <c r="R158" s="7">
        <v>1059.3581415767201</v>
      </c>
      <c r="S158">
        <v>862.29852972699302</v>
      </c>
      <c r="T158">
        <v>105.494913668843</v>
      </c>
      <c r="U158" s="7">
        <v>1752.3669689379501</v>
      </c>
      <c r="V158">
        <v>1752.370126</v>
      </c>
      <c r="W158" s="10">
        <v>1750.98246419168</v>
      </c>
      <c r="X158">
        <v>1649.9371498292301</v>
      </c>
      <c r="Y158">
        <v>1642.5461789497299</v>
      </c>
      <c r="Z158">
        <v>205.487722975308</v>
      </c>
      <c r="AA158" s="7">
        <v>1751.24469265576</v>
      </c>
      <c r="AB158">
        <v>1751.2676039999999</v>
      </c>
      <c r="AC158" s="10">
        <v>402.31267389716601</v>
      </c>
      <c r="AD158">
        <v>1763.41514026769</v>
      </c>
      <c r="AE158">
        <v>1663.930118342</v>
      </c>
      <c r="AF158" s="10">
        <v>122.180520459747</v>
      </c>
    </row>
    <row r="159" spans="1:32" x14ac:dyDescent="0.2">
      <c r="A159" s="6">
        <f t="shared" si="2"/>
        <v>31</v>
      </c>
      <c r="B159">
        <v>11316</v>
      </c>
      <c r="C159" s="7">
        <v>513.86847073914305</v>
      </c>
      <c r="D159">
        <v>513.29418248295201</v>
      </c>
      <c r="E159" s="10">
        <v>105.489093934541</v>
      </c>
      <c r="F159">
        <v>1145.656643</v>
      </c>
      <c r="G159">
        <v>1145.656643</v>
      </c>
      <c r="H159">
        <v>475.01454712664702</v>
      </c>
      <c r="I159" s="7">
        <v>1059.3340370154001</v>
      </c>
      <c r="J159">
        <v>1053.89768733968</v>
      </c>
      <c r="K159" s="10">
        <v>205.44595145216601</v>
      </c>
      <c r="L159">
        <v>1151.299211</v>
      </c>
      <c r="M159">
        <v>1151.299211</v>
      </c>
      <c r="N159">
        <v>402.28816551409199</v>
      </c>
      <c r="O159" s="7">
        <v>1187.0019365584701</v>
      </c>
      <c r="P159">
        <v>1188.1267230000001</v>
      </c>
      <c r="Q159" s="10">
        <v>122.03040580073601</v>
      </c>
      <c r="R159" s="7">
        <v>1060.40899678083</v>
      </c>
      <c r="S159">
        <v>864.66207105357898</v>
      </c>
      <c r="T159">
        <v>105.494927732059</v>
      </c>
      <c r="U159" s="7">
        <v>1752.3673544748899</v>
      </c>
      <c r="V159">
        <v>1752.370126</v>
      </c>
      <c r="W159" s="10">
        <v>1751.0801108564899</v>
      </c>
      <c r="X159">
        <v>1650.0131627456899</v>
      </c>
      <c r="Y159">
        <v>1643.1650112183199</v>
      </c>
      <c r="Z159">
        <v>205.48872505426601</v>
      </c>
      <c r="AA159" s="7">
        <v>1751.24640896238</v>
      </c>
      <c r="AB159">
        <v>1751.2676039999999</v>
      </c>
      <c r="AC159" s="10">
        <v>402.31428855059602</v>
      </c>
      <c r="AD159">
        <v>1763.98505579481</v>
      </c>
      <c r="AE159">
        <v>1666.76240252911</v>
      </c>
      <c r="AF159" s="10">
        <v>122.182759136933</v>
      </c>
    </row>
    <row r="160" spans="1:32" x14ac:dyDescent="0.2">
      <c r="A160" s="6">
        <f t="shared" si="2"/>
        <v>31.2</v>
      </c>
      <c r="B160">
        <v>11389</v>
      </c>
      <c r="C160" s="7">
        <v>513.89279036956498</v>
      </c>
      <c r="D160">
        <v>513.36312688689202</v>
      </c>
      <c r="E160" s="10">
        <v>105.489202024316</v>
      </c>
      <c r="F160">
        <v>1145.656643</v>
      </c>
      <c r="G160">
        <v>1145.656643</v>
      </c>
      <c r="H160">
        <v>475.01459507873898</v>
      </c>
      <c r="I160" s="7">
        <v>1059.3350621777399</v>
      </c>
      <c r="J160">
        <v>1054.13557460986</v>
      </c>
      <c r="K160" s="10">
        <v>205.446965530862</v>
      </c>
      <c r="L160">
        <v>1151.299211</v>
      </c>
      <c r="M160">
        <v>1151.299211</v>
      </c>
      <c r="N160">
        <v>402.28937865879698</v>
      </c>
      <c r="O160" s="7">
        <v>1187.0513780844999</v>
      </c>
      <c r="P160">
        <v>1188.1267230000001</v>
      </c>
      <c r="Q160" s="10">
        <v>122.03168957475</v>
      </c>
      <c r="R160" s="7">
        <v>1061.4394047220001</v>
      </c>
      <c r="S160">
        <v>867.00336374477899</v>
      </c>
      <c r="T160">
        <v>105.494941795275</v>
      </c>
      <c r="U160" s="7">
        <v>1752.36770926074</v>
      </c>
      <c r="V160">
        <v>1752.370126</v>
      </c>
      <c r="W160" s="10">
        <v>1751.1737194284101</v>
      </c>
      <c r="X160">
        <v>1650.08586781329</v>
      </c>
      <c r="Y160">
        <v>1643.7670023620501</v>
      </c>
      <c r="Z160">
        <v>205.48972713253099</v>
      </c>
      <c r="AA160" s="7">
        <v>1751.24800512153</v>
      </c>
      <c r="AB160">
        <v>1751.2676039999999</v>
      </c>
      <c r="AC160" s="10">
        <v>402.31590320209301</v>
      </c>
      <c r="AD160">
        <v>1764.53855438766</v>
      </c>
      <c r="AE160">
        <v>1669.5559833826201</v>
      </c>
      <c r="AF160" s="10">
        <v>122.184997811107</v>
      </c>
    </row>
    <row r="161" spans="1:32" x14ac:dyDescent="0.2">
      <c r="A161" s="6">
        <f t="shared" si="2"/>
        <v>31.4</v>
      </c>
      <c r="B161">
        <v>11462</v>
      </c>
      <c r="C161" s="7">
        <v>513.91606417855098</v>
      </c>
      <c r="D161">
        <v>513.42964510162506</v>
      </c>
      <c r="E161" s="10">
        <v>105.48931011406199</v>
      </c>
      <c r="F161">
        <v>1145.656643</v>
      </c>
      <c r="G161">
        <v>1145.656643</v>
      </c>
      <c r="H161">
        <v>475.01464303082798</v>
      </c>
      <c r="I161" s="7">
        <v>1059.33601597856</v>
      </c>
      <c r="J161">
        <v>1054.36618017256</v>
      </c>
      <c r="K161" s="10">
        <v>205.44797960835399</v>
      </c>
      <c r="L161">
        <v>1151.299211</v>
      </c>
      <c r="M161">
        <v>1151.299211</v>
      </c>
      <c r="N161">
        <v>402.29059180153803</v>
      </c>
      <c r="O161" s="7">
        <v>1187.0986481062</v>
      </c>
      <c r="P161">
        <v>1188.1267230000001</v>
      </c>
      <c r="Q161" s="10">
        <v>122.03297334722301</v>
      </c>
      <c r="R161" s="7">
        <v>1062.4497632576599</v>
      </c>
      <c r="S161">
        <v>869.32261723284296</v>
      </c>
      <c r="T161">
        <v>105.494955858491</v>
      </c>
      <c r="U161" s="7">
        <v>1752.3680357482499</v>
      </c>
      <c r="V161">
        <v>1752.370126</v>
      </c>
      <c r="W161" s="10">
        <v>1751.2634568992501</v>
      </c>
      <c r="X161">
        <v>1650.1554089794699</v>
      </c>
      <c r="Y161">
        <v>1644.3526107013499</v>
      </c>
      <c r="Z161">
        <v>205.49072921010099</v>
      </c>
      <c r="AA161" s="7">
        <v>1751.2494895439499</v>
      </c>
      <c r="AB161">
        <v>1751.2676039999999</v>
      </c>
      <c r="AC161" s="10">
        <v>402.31751785165801</v>
      </c>
      <c r="AD161">
        <v>1765.0761089509499</v>
      </c>
      <c r="AE161">
        <v>1672.3113897859</v>
      </c>
      <c r="AF161" s="10">
        <v>122.187236482271</v>
      </c>
    </row>
    <row r="162" spans="1:32" x14ac:dyDescent="0.2">
      <c r="A162" s="6">
        <f t="shared" si="2"/>
        <v>31.6</v>
      </c>
      <c r="B162">
        <v>11535</v>
      </c>
      <c r="C162" s="7">
        <v>513.93833713974595</v>
      </c>
      <c r="D162">
        <v>513.49382234249003</v>
      </c>
      <c r="E162" s="10">
        <v>105.48941820378001</v>
      </c>
      <c r="F162">
        <v>1145.656643</v>
      </c>
      <c r="G162">
        <v>1145.656643</v>
      </c>
      <c r="H162">
        <v>475.01469098291301</v>
      </c>
      <c r="I162" s="7">
        <v>1059.3369033853301</v>
      </c>
      <c r="J162">
        <v>1054.5897269201801</v>
      </c>
      <c r="K162" s="10">
        <v>205.44899368464201</v>
      </c>
      <c r="L162">
        <v>1151.299211</v>
      </c>
      <c r="M162">
        <v>1151.299211</v>
      </c>
      <c r="N162">
        <v>402.291804942314</v>
      </c>
      <c r="O162" s="7">
        <v>1187.14384199748</v>
      </c>
      <c r="P162">
        <v>1188.1267230000001</v>
      </c>
      <c r="Q162" s="10">
        <v>122.034257118154</v>
      </c>
      <c r="R162" s="7">
        <v>1063.4404625038401</v>
      </c>
      <c r="S162">
        <v>871.62003897857903</v>
      </c>
      <c r="T162">
        <v>105.494969921707</v>
      </c>
      <c r="U162" s="7">
        <v>1752.36833619457</v>
      </c>
      <c r="V162">
        <v>1752.370126</v>
      </c>
      <c r="W162" s="10">
        <v>1751.3494833550301</v>
      </c>
      <c r="X162">
        <v>1650.2219239275</v>
      </c>
      <c r="Y162">
        <v>1644.9222820837999</v>
      </c>
      <c r="Z162">
        <v>205.491731286977</v>
      </c>
      <c r="AA162" s="7">
        <v>1751.25087005162</v>
      </c>
      <c r="AB162">
        <v>1751.2676039999999</v>
      </c>
      <c r="AC162" s="10">
        <v>402.31913249928999</v>
      </c>
      <c r="AD162">
        <v>1765.59817876693</v>
      </c>
      <c r="AE162">
        <v>1675.0291433951099</v>
      </c>
      <c r="AF162" s="10">
        <v>122.18947515042299</v>
      </c>
    </row>
    <row r="163" spans="1:32" x14ac:dyDescent="0.2">
      <c r="A163" s="6">
        <f t="shared" si="2"/>
        <v>31.8</v>
      </c>
      <c r="B163">
        <v>11608</v>
      </c>
      <c r="C163" s="7">
        <v>513.95965229278897</v>
      </c>
      <c r="D163">
        <v>513.55574111231999</v>
      </c>
      <c r="E163" s="10">
        <v>105.489526293469</v>
      </c>
      <c r="F163">
        <v>1145.656643</v>
      </c>
      <c r="G163">
        <v>1145.656643</v>
      </c>
      <c r="H163">
        <v>475.014738934994</v>
      </c>
      <c r="I163" s="7">
        <v>1059.33772901975</v>
      </c>
      <c r="J163">
        <v>1054.8064309224001</v>
      </c>
      <c r="K163" s="10">
        <v>205.45000775972599</v>
      </c>
      <c r="L163">
        <v>1151.299211</v>
      </c>
      <c r="M163">
        <v>1151.299211</v>
      </c>
      <c r="N163">
        <v>402.29301808112598</v>
      </c>
      <c r="O163" s="7">
        <v>1187.18705094335</v>
      </c>
      <c r="P163">
        <v>1188.1267230000001</v>
      </c>
      <c r="Q163" s="10">
        <v>122.035540887545</v>
      </c>
      <c r="R163" s="7">
        <v>1064.4118849858201</v>
      </c>
      <c r="S163">
        <v>873.89583448991402</v>
      </c>
      <c r="T163">
        <v>105.494983984922</v>
      </c>
      <c r="U163" s="7">
        <v>1752.36861267677</v>
      </c>
      <c r="V163">
        <v>1752.370126</v>
      </c>
      <c r="W163" s="10">
        <v>1751.4319522615699</v>
      </c>
      <c r="X163">
        <v>1650.2855443491201</v>
      </c>
      <c r="Y163">
        <v>1645.47645022349</v>
      </c>
      <c r="Z163">
        <v>205.492733363159</v>
      </c>
      <c r="AA163" s="7">
        <v>1751.2521539189099</v>
      </c>
      <c r="AB163">
        <v>1751.2676039999999</v>
      </c>
      <c r="AC163" s="10">
        <v>402.32074714498998</v>
      </c>
      <c r="AD163">
        <v>1766.1052098877899</v>
      </c>
      <c r="AE163">
        <v>1677.7097587379501</v>
      </c>
      <c r="AF163" s="10">
        <v>122.191713815564</v>
      </c>
    </row>
    <row r="164" spans="1:32" x14ac:dyDescent="0.2">
      <c r="A164" s="6">
        <f t="shared" si="2"/>
        <v>32</v>
      </c>
      <c r="B164">
        <v>11681</v>
      </c>
      <c r="C164" s="7">
        <v>513.98005082647501</v>
      </c>
      <c r="D164">
        <v>513.61548101868198</v>
      </c>
      <c r="E164" s="10">
        <v>105.48963438313</v>
      </c>
      <c r="F164">
        <v>1145.656643</v>
      </c>
      <c r="G164">
        <v>1145.656643</v>
      </c>
      <c r="H164">
        <v>475.014786887073</v>
      </c>
      <c r="I164" s="7">
        <v>1059.33849718178</v>
      </c>
      <c r="J164">
        <v>1055.0165016350199</v>
      </c>
      <c r="K164" s="10">
        <v>205.45102183360601</v>
      </c>
      <c r="L164">
        <v>1151.299211</v>
      </c>
      <c r="M164">
        <v>1151.299211</v>
      </c>
      <c r="N164">
        <v>402.29423121797203</v>
      </c>
      <c r="O164" s="7">
        <v>1187.2283621239101</v>
      </c>
      <c r="P164">
        <v>1188.1267230000001</v>
      </c>
      <c r="Q164" s="10">
        <v>122.03682465539499</v>
      </c>
      <c r="R164" s="7">
        <v>1065.36440578578</v>
      </c>
      <c r="S164">
        <v>876.15020734027303</v>
      </c>
      <c r="T164">
        <v>105.494998048138</v>
      </c>
      <c r="U164" s="7">
        <v>1752.36886710628</v>
      </c>
      <c r="V164">
        <v>1752.370126</v>
      </c>
      <c r="W164" s="10">
        <v>1751.5110107382</v>
      </c>
      <c r="X164">
        <v>1650.3463962052199</v>
      </c>
      <c r="Y164">
        <v>1646.01553703126</v>
      </c>
      <c r="Z164">
        <v>205.49373543864601</v>
      </c>
      <c r="AA164" s="7">
        <v>1751.25334791101</v>
      </c>
      <c r="AB164">
        <v>1751.2676039999999</v>
      </c>
      <c r="AC164" s="10">
        <v>402.32236178875701</v>
      </c>
      <c r="AD164">
        <v>1766.59763551681</v>
      </c>
      <c r="AE164">
        <v>1680.35374331105</v>
      </c>
      <c r="AF164" s="10">
        <v>122.193952477694</v>
      </c>
    </row>
    <row r="165" spans="1:32" x14ac:dyDescent="0.2">
      <c r="A165" s="6">
        <f t="shared" si="2"/>
        <v>32.200000000000003</v>
      </c>
      <c r="B165">
        <v>11754</v>
      </c>
      <c r="C165" s="7">
        <v>513.99957215835298</v>
      </c>
      <c r="D165">
        <v>513.67311864847795</v>
      </c>
      <c r="E165" s="10">
        <v>105.489742472762</v>
      </c>
      <c r="F165">
        <v>1145.656643</v>
      </c>
      <c r="G165">
        <v>1145.656643</v>
      </c>
      <c r="H165">
        <v>475.014834839147</v>
      </c>
      <c r="I165" s="7">
        <v>1059.3392118720801</v>
      </c>
      <c r="J165">
        <v>1055.2201421024299</v>
      </c>
      <c r="K165" s="10">
        <v>205.45203590628199</v>
      </c>
      <c r="L165">
        <v>1151.299211</v>
      </c>
      <c r="M165">
        <v>1151.299211</v>
      </c>
      <c r="N165">
        <v>402.29544435285499</v>
      </c>
      <c r="O165" s="7">
        <v>1187.26785889027</v>
      </c>
      <c r="P165">
        <v>1188.1267230000001</v>
      </c>
      <c r="Q165" s="10">
        <v>122.038108421704</v>
      </c>
      <c r="R165" s="7">
        <v>1066.29839268765</v>
      </c>
      <c r="S165">
        <v>878.38335918679002</v>
      </c>
      <c r="T165">
        <v>105.49501211135301</v>
      </c>
      <c r="U165" s="7">
        <v>1752.36910124205</v>
      </c>
      <c r="V165">
        <v>1752.370126</v>
      </c>
      <c r="W165" s="10">
        <v>1751.58679982029</v>
      </c>
      <c r="X165">
        <v>1650.40459997528</v>
      </c>
      <c r="Y165">
        <v>1646.5399529359399</v>
      </c>
      <c r="Z165">
        <v>205.49473751343999</v>
      </c>
      <c r="AA165" s="7">
        <v>1751.2544583194799</v>
      </c>
      <c r="AB165">
        <v>1751.2676039999999</v>
      </c>
      <c r="AC165" s="10">
        <v>402.32397643059198</v>
      </c>
      <c r="AD165">
        <v>1767.0758763784499</v>
      </c>
      <c r="AE165">
        <v>1682.9615976760799</v>
      </c>
      <c r="AF165" s="10">
        <v>122.196191136813</v>
      </c>
    </row>
    <row r="166" spans="1:32" x14ac:dyDescent="0.2">
      <c r="A166" s="6">
        <f t="shared" si="2"/>
        <v>32.4</v>
      </c>
      <c r="B166">
        <v>11827</v>
      </c>
      <c r="C166" s="7">
        <v>514.01825401088695</v>
      </c>
      <c r="D166">
        <v>513.72872796643503</v>
      </c>
      <c r="E166" s="10">
        <v>105.489850562366</v>
      </c>
      <c r="F166">
        <v>1145.656643</v>
      </c>
      <c r="G166">
        <v>1145.656643</v>
      </c>
      <c r="H166">
        <v>475.01488279121901</v>
      </c>
      <c r="I166" s="7">
        <v>1059.33987681281</v>
      </c>
      <c r="J166">
        <v>1055.4175491538499</v>
      </c>
      <c r="K166" s="10">
        <v>205.45304997775401</v>
      </c>
      <c r="L166">
        <v>1151.299211</v>
      </c>
      <c r="M166">
        <v>1151.299211</v>
      </c>
      <c r="N166">
        <v>402.29665748577298</v>
      </c>
      <c r="O166" s="7">
        <v>1187.3056209326801</v>
      </c>
      <c r="P166">
        <v>1188.1267230000001</v>
      </c>
      <c r="Q166" s="10">
        <v>122.03939218647101</v>
      </c>
      <c r="R166" s="7">
        <v>1067.21420631912</v>
      </c>
      <c r="S166">
        <v>880.59548978835005</v>
      </c>
      <c r="T166">
        <v>105.495026174568</v>
      </c>
      <c r="U166" s="7">
        <v>1752.36931670276</v>
      </c>
      <c r="V166">
        <v>1752.370126</v>
      </c>
      <c r="W166" s="10">
        <v>1751.65945471081</v>
      </c>
      <c r="X166">
        <v>1650.4602708958901</v>
      </c>
      <c r="Y166">
        <v>1647.0500971967699</v>
      </c>
      <c r="Z166">
        <v>205.49573958753899</v>
      </c>
      <c r="AA166" s="7">
        <v>1751.2554909954699</v>
      </c>
      <c r="AB166">
        <v>1751.2676039999999</v>
      </c>
      <c r="AC166" s="10">
        <v>402.325591070494</v>
      </c>
      <c r="AD166">
        <v>1767.5403410777999</v>
      </c>
      <c r="AE166">
        <v>1685.5338155545201</v>
      </c>
      <c r="AF166" s="10">
        <v>122.198429792921</v>
      </c>
    </row>
    <row r="167" spans="1:32" x14ac:dyDescent="0.2">
      <c r="A167" s="6">
        <f t="shared" si="2"/>
        <v>32.6</v>
      </c>
      <c r="B167">
        <v>11900</v>
      </c>
      <c r="C167" s="7">
        <v>514.03613248436</v>
      </c>
      <c r="D167">
        <v>513.78238036434004</v>
      </c>
      <c r="E167" s="10">
        <v>105.489958651941</v>
      </c>
      <c r="F167">
        <v>1145.656643</v>
      </c>
      <c r="G167">
        <v>1145.656643</v>
      </c>
      <c r="H167">
        <v>475.01493074328698</v>
      </c>
      <c r="I167" s="7">
        <v>1059.34049546703</v>
      </c>
      <c r="J167">
        <v>1055.6089135935599</v>
      </c>
      <c r="K167" s="10">
        <v>205.45406404802199</v>
      </c>
      <c r="L167">
        <v>1151.299211</v>
      </c>
      <c r="M167">
        <v>1151.299211</v>
      </c>
      <c r="N167">
        <v>402.29787061672602</v>
      </c>
      <c r="O167" s="7">
        <v>1187.3417244413699</v>
      </c>
      <c r="P167">
        <v>1188.1267230000001</v>
      </c>
      <c r="Q167" s="10">
        <v>122.040675949698</v>
      </c>
      <c r="R167" s="7">
        <v>1068.1122002908901</v>
      </c>
      <c r="S167">
        <v>882.786797023453</v>
      </c>
      <c r="T167">
        <v>105.49504023778201</v>
      </c>
      <c r="U167" s="7">
        <v>1752.3695149779401</v>
      </c>
      <c r="V167">
        <v>1752.370126</v>
      </c>
      <c r="W167" s="10">
        <v>1751.7291050215299</v>
      </c>
      <c r="X167">
        <v>1650.5135191888701</v>
      </c>
      <c r="Y167">
        <v>1647.5463582074401</v>
      </c>
      <c r="Z167">
        <v>205.496741660944</v>
      </c>
      <c r="AA167" s="7">
        <v>1751.2564513805301</v>
      </c>
      <c r="AB167">
        <v>1751.2676039999999</v>
      </c>
      <c r="AC167" s="10">
        <v>402.32720570846402</v>
      </c>
      <c r="AD167">
        <v>1767.9914264497399</v>
      </c>
      <c r="AE167">
        <v>1688.0708839210899</v>
      </c>
      <c r="AF167" s="10">
        <v>122.200668446017</v>
      </c>
    </row>
    <row r="168" spans="1:32" x14ac:dyDescent="0.2">
      <c r="A168" s="6">
        <f t="shared" si="2"/>
        <v>32.799999999999997</v>
      </c>
      <c r="B168">
        <v>11973</v>
      </c>
      <c r="C168" s="7">
        <v>514.05324212662697</v>
      </c>
      <c r="D168">
        <v>513.83414468953299</v>
      </c>
      <c r="E168" s="10">
        <v>105.490066741487</v>
      </c>
      <c r="F168">
        <v>1145.656643</v>
      </c>
      <c r="G168">
        <v>1145.656643</v>
      </c>
      <c r="H168">
        <v>475.01497869535098</v>
      </c>
      <c r="I168" s="7">
        <v>1059.34107105675</v>
      </c>
      <c r="J168">
        <v>1055.7944203853599</v>
      </c>
      <c r="K168" s="10">
        <v>205.455078117086</v>
      </c>
      <c r="L168">
        <v>1151.299211</v>
      </c>
      <c r="M168">
        <v>1151.299211</v>
      </c>
      <c r="N168">
        <v>402.29908374571397</v>
      </c>
      <c r="O168" s="7">
        <v>1187.3762422602299</v>
      </c>
      <c r="P168">
        <v>1188.1267230000001</v>
      </c>
      <c r="Q168" s="10">
        <v>122.041959711384</v>
      </c>
      <c r="R168" s="7">
        <v>1068.99272133319</v>
      </c>
      <c r="S168">
        <v>884.95747690791904</v>
      </c>
      <c r="T168">
        <v>105.495054300997</v>
      </c>
      <c r="U168" s="7">
        <v>1752.3696974383599</v>
      </c>
      <c r="V168">
        <v>1752.370126</v>
      </c>
      <c r="W168" s="10">
        <v>1751.7958750042301</v>
      </c>
      <c r="X168">
        <v>1650.5644502795501</v>
      </c>
      <c r="Y168">
        <v>1648.02911379171</v>
      </c>
      <c r="Z168">
        <v>205.497743733655</v>
      </c>
      <c r="AA168" s="7">
        <v>1751.25734453528</v>
      </c>
      <c r="AB168">
        <v>1751.2676039999999</v>
      </c>
      <c r="AC168" s="10">
        <v>402.32882034450103</v>
      </c>
      <c r="AD168">
        <v>1768.4295178979301</v>
      </c>
      <c r="AE168">
        <v>1690.5732830959701</v>
      </c>
      <c r="AF168" s="10">
        <v>122.202907096103</v>
      </c>
    </row>
    <row r="169" spans="1:32" x14ac:dyDescent="0.2">
      <c r="A169" s="6">
        <f t="shared" si="2"/>
        <v>33</v>
      </c>
      <c r="B169">
        <v>12046</v>
      </c>
      <c r="C169" s="7">
        <v>514.06961599987198</v>
      </c>
      <c r="D169">
        <v>513.88408736558097</v>
      </c>
      <c r="E169" s="10">
        <v>105.49017483100501</v>
      </c>
      <c r="F169">
        <v>1145.656643</v>
      </c>
      <c r="G169">
        <v>1145.656643</v>
      </c>
      <c r="H169">
        <v>475.01502664741201</v>
      </c>
      <c r="I169" s="7">
        <v>1059.3416065796901</v>
      </c>
      <c r="J169">
        <v>1055.9742488313</v>
      </c>
      <c r="K169" s="10">
        <v>205.45609218494701</v>
      </c>
      <c r="L169">
        <v>1151.299211</v>
      </c>
      <c r="M169">
        <v>1151.299211</v>
      </c>
      <c r="N169">
        <v>402.30029687273799</v>
      </c>
      <c r="O169" s="7">
        <v>1187.4092440337899</v>
      </c>
      <c r="P169">
        <v>1188.1267230000001</v>
      </c>
      <c r="Q169" s="10">
        <v>122.043243471529</v>
      </c>
      <c r="R169" s="7">
        <v>1069.8561094296599</v>
      </c>
      <c r="S169">
        <v>887.10772361241595</v>
      </c>
      <c r="T169">
        <v>105.49506836421099</v>
      </c>
      <c r="U169" s="7">
        <v>1752.3698653454301</v>
      </c>
      <c r="V169">
        <v>1752.370126</v>
      </c>
      <c r="W169" s="10">
        <v>1751.85988377236</v>
      </c>
      <c r="X169">
        <v>1650.6131650054499</v>
      </c>
      <c r="Y169">
        <v>1648.49873149115</v>
      </c>
      <c r="Z169">
        <v>205.49874580567101</v>
      </c>
      <c r="AA169" s="7">
        <v>1751.25817516607</v>
      </c>
      <c r="AB169">
        <v>1751.2676039999999</v>
      </c>
      <c r="AC169" s="10">
        <v>402.33043497860598</v>
      </c>
      <c r="AD169">
        <v>1768.8549897241501</v>
      </c>
      <c r="AE169">
        <v>1693.04148683577</v>
      </c>
      <c r="AF169" s="10">
        <v>122.205145743177</v>
      </c>
    </row>
    <row r="170" spans="1:32" x14ac:dyDescent="0.2">
      <c r="A170" s="6">
        <f t="shared" si="2"/>
        <v>33.200000000000003</v>
      </c>
      <c r="B170">
        <v>12119</v>
      </c>
      <c r="C170" s="7">
        <v>514.08528574450395</v>
      </c>
      <c r="D170">
        <v>513.93227250928999</v>
      </c>
      <c r="E170" s="10">
        <v>105.49028292049501</v>
      </c>
      <c r="F170">
        <v>1145.656643</v>
      </c>
      <c r="G170">
        <v>1145.656643</v>
      </c>
      <c r="H170">
        <v>475.01507459946998</v>
      </c>
      <c r="I170" s="7">
        <v>1059.3421048248999</v>
      </c>
      <c r="J170">
        <v>1056.1485727450499</v>
      </c>
      <c r="K170" s="10">
        <v>205.45710625160299</v>
      </c>
      <c r="L170">
        <v>1151.299211</v>
      </c>
      <c r="M170">
        <v>1151.299211</v>
      </c>
      <c r="N170">
        <v>402.30150999779698</v>
      </c>
      <c r="O170" s="7">
        <v>1187.4407963477699</v>
      </c>
      <c r="P170">
        <v>1188.1267230000001</v>
      </c>
      <c r="Q170" s="10">
        <v>122.044527230132</v>
      </c>
      <c r="R170" s="7">
        <v>1070.70269794864</v>
      </c>
      <c r="S170">
        <v>889.23772947983696</v>
      </c>
      <c r="T170">
        <v>105.495082427426</v>
      </c>
      <c r="U170" s="7">
        <v>1752.3700198599299</v>
      </c>
      <c r="V170">
        <v>1752.370126</v>
      </c>
      <c r="W170" s="10">
        <v>1751.9212455135701</v>
      </c>
      <c r="X170">
        <v>1650.6597598159899</v>
      </c>
      <c r="Y170">
        <v>1648.9555688449</v>
      </c>
      <c r="Z170">
        <v>205.49974787699301</v>
      </c>
      <c r="AA170" s="7">
        <v>1751.2589476497999</v>
      </c>
      <c r="AB170">
        <v>1751.2676039999999</v>
      </c>
      <c r="AC170" s="10">
        <v>402.33204961077797</v>
      </c>
      <c r="AD170">
        <v>1769.2682054480699</v>
      </c>
      <c r="AE170">
        <v>1695.4759624231499</v>
      </c>
      <c r="AF170" s="10">
        <v>122.20738438724101</v>
      </c>
    </row>
    <row r="171" spans="1:32" x14ac:dyDescent="0.2">
      <c r="A171" s="6">
        <f t="shared" si="2"/>
        <v>33.4</v>
      </c>
      <c r="B171">
        <v>12192</v>
      </c>
      <c r="C171" s="7">
        <v>514.100281640292</v>
      </c>
      <c r="D171">
        <v>513.97876197677704</v>
      </c>
      <c r="E171" s="10">
        <v>105.490391009956</v>
      </c>
      <c r="F171">
        <v>1145.656643</v>
      </c>
      <c r="G171">
        <v>1145.656643</v>
      </c>
      <c r="H171">
        <v>475.01512255152397</v>
      </c>
      <c r="I171" s="7">
        <v>1059.3425683872699</v>
      </c>
      <c r="J171">
        <v>1056.3175606198099</v>
      </c>
      <c r="K171" s="10">
        <v>205.458120317056</v>
      </c>
      <c r="L171">
        <v>1151.299211</v>
      </c>
      <c r="M171">
        <v>1151.299211</v>
      </c>
      <c r="N171">
        <v>402.30272312089198</v>
      </c>
      <c r="O171" s="7">
        <v>1187.47096286338</v>
      </c>
      <c r="P171">
        <v>1188.1267230000001</v>
      </c>
      <c r="Q171" s="10">
        <v>122.045810987195</v>
      </c>
      <c r="R171" s="7">
        <v>1071.53281377188</v>
      </c>
      <c r="S171">
        <v>891.34768504249598</v>
      </c>
      <c r="T171">
        <v>105.49509649063999</v>
      </c>
      <c r="U171" s="7">
        <v>1752.370126</v>
      </c>
      <c r="V171">
        <v>1752.370126</v>
      </c>
      <c r="W171" s="10">
        <v>1751.9800696933401</v>
      </c>
      <c r="X171">
        <v>1650.70432696335</v>
      </c>
      <c r="Y171">
        <v>1649.39997366189</v>
      </c>
      <c r="Z171">
        <v>205.50074994762099</v>
      </c>
      <c r="AA171" s="7">
        <v>1751.25966605696</v>
      </c>
      <c r="AB171">
        <v>1751.2676039999999</v>
      </c>
      <c r="AC171" s="10">
        <v>402.333664241017</v>
      </c>
      <c r="AD171">
        <v>1769.66951811785</v>
      </c>
      <c r="AE171">
        <v>1697.8771707553501</v>
      </c>
      <c r="AF171" s="10">
        <v>122.209623028293</v>
      </c>
    </row>
    <row r="172" spans="1:32" x14ac:dyDescent="0.2">
      <c r="A172" s="6">
        <f t="shared" si="2"/>
        <v>33.6</v>
      </c>
      <c r="B172">
        <v>12265</v>
      </c>
      <c r="C172" s="7">
        <v>514.11463266487897</v>
      </c>
      <c r="D172">
        <v>514.02361543887503</v>
      </c>
      <c r="E172" s="10">
        <v>105.490499099388</v>
      </c>
      <c r="F172">
        <v>1145.656643</v>
      </c>
      <c r="G172">
        <v>1145.656643</v>
      </c>
      <c r="H172">
        <v>475.01517050357501</v>
      </c>
      <c r="I172" s="7">
        <v>1059.3429996810701</v>
      </c>
      <c r="J172">
        <v>1056.48137579125</v>
      </c>
      <c r="K172" s="10">
        <v>205.45913438130401</v>
      </c>
      <c r="L172">
        <v>1151.299211</v>
      </c>
      <c r="M172">
        <v>1151.299211</v>
      </c>
      <c r="N172">
        <v>402.30393624202202</v>
      </c>
      <c r="O172" s="7">
        <v>1187.49980444579</v>
      </c>
      <c r="P172">
        <v>1188.1267230000001</v>
      </c>
      <c r="Q172" s="10">
        <v>122.04709474271699</v>
      </c>
      <c r="R172" s="7">
        <v>1072.3467774207199</v>
      </c>
      <c r="S172">
        <v>893.43777903918101</v>
      </c>
      <c r="T172">
        <v>105.495110553853</v>
      </c>
      <c r="U172" s="7">
        <v>1752.370126</v>
      </c>
      <c r="V172">
        <v>1752.370126</v>
      </c>
      <c r="W172" s="10">
        <v>1752.0364612503099</v>
      </c>
      <c r="X172">
        <v>1650.7469546852301</v>
      </c>
      <c r="Y172">
        <v>1649.8322842856901</v>
      </c>
      <c r="Z172">
        <v>205.50175201755499</v>
      </c>
      <c r="AA172" s="7">
        <v>1751.2603341731101</v>
      </c>
      <c r="AB172">
        <v>1751.2676039999999</v>
      </c>
      <c r="AC172" s="10">
        <v>402.33527886932399</v>
      </c>
      <c r="AD172">
        <v>1770.05927061177</v>
      </c>
      <c r="AE172">
        <v>1700.2455664314</v>
      </c>
      <c r="AF172" s="10">
        <v>122.211861666335</v>
      </c>
    </row>
    <row r="173" spans="1:32" x14ac:dyDescent="0.2">
      <c r="A173" s="6">
        <f t="shared" si="2"/>
        <v>33.799999999999997</v>
      </c>
      <c r="B173">
        <v>12338</v>
      </c>
      <c r="C173" s="7">
        <v>514.12836654977696</v>
      </c>
      <c r="D173">
        <v>514.06689044483903</v>
      </c>
      <c r="E173" s="10">
        <v>105.490607188791</v>
      </c>
      <c r="F173">
        <v>1145.656643</v>
      </c>
      <c r="G173">
        <v>1145.656643</v>
      </c>
      <c r="H173">
        <v>475.015218455622</v>
      </c>
      <c r="I173" s="7">
        <v>1059.3434009525299</v>
      </c>
      <c r="J173">
        <v>1056.6401765953501</v>
      </c>
      <c r="K173" s="10">
        <v>205.46014844434899</v>
      </c>
      <c r="L173">
        <v>1151.299211</v>
      </c>
      <c r="M173">
        <v>1151.299211</v>
      </c>
      <c r="N173">
        <v>402.305149361188</v>
      </c>
      <c r="O173" s="7">
        <v>1187.52737928694</v>
      </c>
      <c r="P173">
        <v>1188.1267230000001</v>
      </c>
      <c r="Q173" s="10">
        <v>122.048378496697</v>
      </c>
      <c r="R173" s="7">
        <v>1073.14490317992</v>
      </c>
      <c r="S173">
        <v>895.50819843202805</v>
      </c>
      <c r="T173">
        <v>105.49512461706701</v>
      </c>
      <c r="U173" s="7">
        <v>1752.370126</v>
      </c>
      <c r="V173">
        <v>1752.370126</v>
      </c>
      <c r="W173" s="10">
        <v>1752.0905207835001</v>
      </c>
      <c r="X173">
        <v>1650.78772737947</v>
      </c>
      <c r="Y173">
        <v>1650.2528298520201</v>
      </c>
      <c r="Z173">
        <v>205.50275408679499</v>
      </c>
      <c r="AA173" s="7">
        <v>1751.2609555188001</v>
      </c>
      <c r="AB173">
        <v>1751.2676039999999</v>
      </c>
      <c r="AC173" s="10">
        <v>402.33689349569897</v>
      </c>
      <c r="AD173">
        <v>1770.4377959311801</v>
      </c>
      <c r="AE173">
        <v>1702.58159783822</v>
      </c>
      <c r="AF173" s="10">
        <v>122.21410030136499</v>
      </c>
    </row>
    <row r="174" spans="1:32" x14ac:dyDescent="0.2">
      <c r="A174" s="6">
        <f t="shared" si="2"/>
        <v>34</v>
      </c>
      <c r="B174">
        <v>12411</v>
      </c>
      <c r="C174" s="7">
        <v>514.14150983395405</v>
      </c>
      <c r="D174">
        <v>514.10864252754197</v>
      </c>
      <c r="E174" s="10">
        <v>105.49071527816599</v>
      </c>
      <c r="F174">
        <v>1145.656643</v>
      </c>
      <c r="G174">
        <v>1145.656643</v>
      </c>
      <c r="H174">
        <v>475.01526640766599</v>
      </c>
      <c r="I174" s="7">
        <v>1059.3437742915</v>
      </c>
      <c r="J174">
        <v>1056.7941165214199</v>
      </c>
      <c r="K174" s="10">
        <v>205.46116250618999</v>
      </c>
      <c r="L174">
        <v>1151.299211</v>
      </c>
      <c r="M174">
        <v>1151.299211</v>
      </c>
      <c r="N174">
        <v>402.30636247838902</v>
      </c>
      <c r="O174" s="7">
        <v>1187.5537430229499</v>
      </c>
      <c r="P174">
        <v>1188.1267230000001</v>
      </c>
      <c r="Q174" s="10">
        <v>122.049662249137</v>
      </c>
      <c r="R174" s="7">
        <v>1073.9274992189401</v>
      </c>
      <c r="S174">
        <v>897.55912842325301</v>
      </c>
      <c r="T174">
        <v>105.49513868027999</v>
      </c>
      <c r="U174" s="7">
        <v>1752.370126</v>
      </c>
      <c r="V174">
        <v>1752.370126</v>
      </c>
      <c r="W174" s="10">
        <v>1752.14234473171</v>
      </c>
      <c r="X174">
        <v>1650.82672577118</v>
      </c>
      <c r="Y174">
        <v>1650.6619305394099</v>
      </c>
      <c r="Z174">
        <v>205.50375615534</v>
      </c>
      <c r="AA174" s="7">
        <v>1751.2615333681099</v>
      </c>
      <c r="AB174">
        <v>1751.2676039999999</v>
      </c>
      <c r="AC174" s="10">
        <v>402.338508120141</v>
      </c>
      <c r="AD174">
        <v>1770.8054174850599</v>
      </c>
      <c r="AE174">
        <v>1704.8857072354999</v>
      </c>
      <c r="AF174" s="10">
        <v>122.21633893338399</v>
      </c>
    </row>
    <row r="175" spans="1:32" x14ac:dyDescent="0.2">
      <c r="A175" s="6">
        <f t="shared" si="2"/>
        <v>34.200000000000003</v>
      </c>
      <c r="B175">
        <v>12484</v>
      </c>
      <c r="C175" s="7">
        <v>514.15408791512095</v>
      </c>
      <c r="D175">
        <v>514.14892528382302</v>
      </c>
      <c r="E175" s="10">
        <v>105.490823367513</v>
      </c>
      <c r="F175">
        <v>1145.656643</v>
      </c>
      <c r="G175">
        <v>1145.656643</v>
      </c>
      <c r="H175">
        <v>475.01531435970702</v>
      </c>
      <c r="I175" s="7">
        <v>1059.34412164235</v>
      </c>
      <c r="J175">
        <v>1056.9433443605101</v>
      </c>
      <c r="K175" s="10">
        <v>205.462176566826</v>
      </c>
      <c r="L175">
        <v>1151.299211</v>
      </c>
      <c r="M175">
        <v>1151.299211</v>
      </c>
      <c r="N175">
        <v>402.30757559362598</v>
      </c>
      <c r="O175" s="7">
        <v>1187.5789488463399</v>
      </c>
      <c r="P175">
        <v>1188.1267230000001</v>
      </c>
      <c r="Q175" s="10">
        <v>122.05094600003601</v>
      </c>
      <c r="R175" s="7">
        <v>1074.6948677109799</v>
      </c>
      <c r="S175">
        <v>899.59075247171199</v>
      </c>
      <c r="T175">
        <v>105.49515274349299</v>
      </c>
      <c r="U175" s="7">
        <v>1752.370126</v>
      </c>
      <c r="V175">
        <v>1752.370126</v>
      </c>
      <c r="W175" s="10">
        <v>1752.19202554562</v>
      </c>
      <c r="X175">
        <v>1650.86402707255</v>
      </c>
      <c r="Y175">
        <v>1651.0598978129401</v>
      </c>
      <c r="Z175">
        <v>205.504758223191</v>
      </c>
      <c r="AA175" s="7">
        <v>1751.2620707659401</v>
      </c>
      <c r="AB175">
        <v>1751.2676039999999</v>
      </c>
      <c r="AC175" s="10">
        <v>402.34012274265098</v>
      </c>
      <c r="AD175">
        <v>1771.16244936626</v>
      </c>
      <c r="AE175">
        <v>1707.1583308394199</v>
      </c>
      <c r="AF175" s="10">
        <v>122.218577562392</v>
      </c>
    </row>
    <row r="176" spans="1:32" x14ac:dyDescent="0.2">
      <c r="A176" s="6">
        <f t="shared" si="2"/>
        <v>34.4</v>
      </c>
      <c r="B176">
        <v>12557</v>
      </c>
      <c r="C176" s="7">
        <v>514.16612509880304</v>
      </c>
      <c r="D176">
        <v>514.187790451772</v>
      </c>
      <c r="E176" s="10">
        <v>105.49093145683101</v>
      </c>
      <c r="F176">
        <v>1145.656643</v>
      </c>
      <c r="G176">
        <v>1145.656643</v>
      </c>
      <c r="H176">
        <v>475.01536231174401</v>
      </c>
      <c r="I176" s="7">
        <v>1059.3444448141199</v>
      </c>
      <c r="J176">
        <v>1057.08800434915</v>
      </c>
      <c r="K176" s="10">
        <v>205.46319062625901</v>
      </c>
      <c r="L176">
        <v>1151.299211</v>
      </c>
      <c r="M176">
        <v>1151.299211</v>
      </c>
      <c r="N176">
        <v>402.30878870689702</v>
      </c>
      <c r="O176" s="7">
        <v>1187.6030476133899</v>
      </c>
      <c r="P176">
        <v>1188.1267230000001</v>
      </c>
      <c r="Q176" s="10">
        <v>122.05222974939301</v>
      </c>
      <c r="R176" s="7">
        <v>1075.4473049496301</v>
      </c>
      <c r="S176">
        <v>901.60325230931505</v>
      </c>
      <c r="T176">
        <v>105.495166806706</v>
      </c>
      <c r="U176" s="7">
        <v>1752.370126</v>
      </c>
      <c r="V176">
        <v>1752.370126</v>
      </c>
      <c r="W176" s="10">
        <v>1752.23965185268</v>
      </c>
      <c r="X176">
        <v>1650.8997051357701</v>
      </c>
      <c r="Y176">
        <v>1651.44703466134</v>
      </c>
      <c r="Z176">
        <v>205.50576029034801</v>
      </c>
      <c r="AA176" s="7">
        <v>1751.26257054405</v>
      </c>
      <c r="AB176">
        <v>1751.2676039999999</v>
      </c>
      <c r="AC176" s="10">
        <v>402.34173736322799</v>
      </c>
      <c r="AD176">
        <v>1771.50919661992</v>
      </c>
      <c r="AE176">
        <v>1709.39989890522</v>
      </c>
      <c r="AF176" s="10">
        <v>122.22081618838899</v>
      </c>
    </row>
    <row r="177" spans="1:32" x14ac:dyDescent="0.2">
      <c r="A177" s="6">
        <f t="shared" si="2"/>
        <v>34.6</v>
      </c>
      <c r="B177">
        <v>12630</v>
      </c>
      <c r="C177" s="7">
        <v>514.17764464531297</v>
      </c>
      <c r="D177">
        <v>514.22528793321806</v>
      </c>
      <c r="E177" s="10">
        <v>105.49103954612001</v>
      </c>
      <c r="F177">
        <v>1145.656643</v>
      </c>
      <c r="G177">
        <v>1145.656643</v>
      </c>
      <c r="H177">
        <v>475.01541026377799</v>
      </c>
      <c r="I177" s="7">
        <v>1059.3447454899199</v>
      </c>
      <c r="J177">
        <v>1057.22823630884</v>
      </c>
      <c r="K177" s="10">
        <v>205.46420468448801</v>
      </c>
      <c r="L177">
        <v>1151.299211</v>
      </c>
      <c r="M177">
        <v>1151.299211</v>
      </c>
      <c r="N177">
        <v>402.31000181820502</v>
      </c>
      <c r="O177" s="7">
        <v>1187.62608794676</v>
      </c>
      <c r="P177">
        <v>1188.1267230000001</v>
      </c>
      <c r="Q177" s="10">
        <v>122.05351349721001</v>
      </c>
      <c r="R177" s="7">
        <v>1076.18510146327</v>
      </c>
      <c r="S177">
        <v>903.59680795728502</v>
      </c>
      <c r="T177">
        <v>105.495180869919</v>
      </c>
      <c r="U177" s="7">
        <v>1752.370126</v>
      </c>
      <c r="V177">
        <v>1752.370126</v>
      </c>
      <c r="W177" s="10">
        <v>1752.28530861523</v>
      </c>
      <c r="X177">
        <v>1650.93383059915</v>
      </c>
      <c r="Y177">
        <v>1651.6826880000001</v>
      </c>
      <c r="Z177">
        <v>205.50676235681101</v>
      </c>
      <c r="AA177" s="7">
        <v>1751.26303533595</v>
      </c>
      <c r="AB177">
        <v>1751.2676039999999</v>
      </c>
      <c r="AC177" s="10">
        <v>402.34335198187199</v>
      </c>
      <c r="AD177">
        <v>1771.8459555040899</v>
      </c>
      <c r="AE177">
        <v>1711.6108358087199</v>
      </c>
      <c r="AF177" s="10">
        <v>122.22305481137499</v>
      </c>
    </row>
    <row r="178" spans="1:32" x14ac:dyDescent="0.2">
      <c r="A178" s="6">
        <f t="shared" si="2"/>
        <v>34.799999999999997</v>
      </c>
      <c r="B178">
        <v>12703</v>
      </c>
      <c r="C178" s="7">
        <v>514.18866881469296</v>
      </c>
      <c r="D178">
        <v>514.26146583148397</v>
      </c>
      <c r="E178" s="10">
        <v>105.491147635381</v>
      </c>
      <c r="F178">
        <v>1145.656643</v>
      </c>
      <c r="G178">
        <v>1145.656643</v>
      </c>
      <c r="H178">
        <v>475.015458215808</v>
      </c>
      <c r="I178" s="7">
        <v>1059.3450252356799</v>
      </c>
      <c r="J178">
        <v>1057.3641757811199</v>
      </c>
      <c r="K178" s="10">
        <v>205.46521874151301</v>
      </c>
      <c r="L178">
        <v>1151.299211</v>
      </c>
      <c r="M178">
        <v>1151.299211</v>
      </c>
      <c r="N178">
        <v>402.31121492754801</v>
      </c>
      <c r="O178" s="7">
        <v>1187.64811633354</v>
      </c>
      <c r="P178">
        <v>1188.1267230000001</v>
      </c>
      <c r="Q178" s="10">
        <v>122.05479724348599</v>
      </c>
      <c r="R178" s="7">
        <v>1076.90854212725</v>
      </c>
      <c r="S178">
        <v>905.57159774225295</v>
      </c>
      <c r="T178">
        <v>105.495194933132</v>
      </c>
      <c r="U178" s="7">
        <v>1752.370126</v>
      </c>
      <c r="V178">
        <v>1752.370126</v>
      </c>
      <c r="W178" s="10">
        <v>1752.3290772820801</v>
      </c>
      <c r="X178">
        <v>1650.9664710270999</v>
      </c>
      <c r="Y178">
        <v>1651.6826880000001</v>
      </c>
      <c r="Z178">
        <v>205.50776442257899</v>
      </c>
      <c r="AA178" s="7">
        <v>1751.26346759078</v>
      </c>
      <c r="AB178">
        <v>1751.2676039999999</v>
      </c>
      <c r="AC178" s="10">
        <v>402.34496659858502</v>
      </c>
      <c r="AD178">
        <v>1772.1730137428001</v>
      </c>
      <c r="AE178">
        <v>1713.79156012658</v>
      </c>
      <c r="AF178" s="10">
        <v>122.22529343135</v>
      </c>
    </row>
    <row r="179" spans="1:32" x14ac:dyDescent="0.2">
      <c r="A179" s="6">
        <f t="shared" si="2"/>
        <v>35</v>
      </c>
      <c r="B179">
        <v>12776</v>
      </c>
      <c r="C179" s="7">
        <v>514.19921890973797</v>
      </c>
      <c r="D179">
        <v>514.296370646225</v>
      </c>
      <c r="E179" s="10">
        <v>105.491255724613</v>
      </c>
      <c r="F179">
        <v>1145.656643</v>
      </c>
      <c r="G179">
        <v>1145.656643</v>
      </c>
      <c r="H179">
        <v>475.01550616783499</v>
      </c>
      <c r="I179" s="7">
        <v>1059.3452855083401</v>
      </c>
      <c r="J179">
        <v>1057.49595415865</v>
      </c>
      <c r="K179" s="10">
        <v>205.46623279733399</v>
      </c>
      <c r="L179">
        <v>1151.299211</v>
      </c>
      <c r="M179">
        <v>1151.299211</v>
      </c>
      <c r="N179">
        <v>402.31242803492597</v>
      </c>
      <c r="O179" s="7">
        <v>1187.6691772191</v>
      </c>
      <c r="P179">
        <v>1188.1267230000001</v>
      </c>
      <c r="Q179" s="10">
        <v>122.05608098822</v>
      </c>
      <c r="R179" s="7">
        <v>1077.61790627392</v>
      </c>
      <c r="S179">
        <v>907.52779831221801</v>
      </c>
      <c r="T179">
        <v>105.495208996344</v>
      </c>
      <c r="U179" s="7">
        <v>1752.370126</v>
      </c>
      <c r="V179">
        <v>1752.370126</v>
      </c>
      <c r="W179" s="10">
        <v>1752.370126</v>
      </c>
      <c r="X179">
        <v>1650.9976910437799</v>
      </c>
      <c r="Y179">
        <v>1651.6826880000001</v>
      </c>
      <c r="Z179">
        <v>205.50876648765399</v>
      </c>
      <c r="AA179" s="7">
        <v>1751.2638695862699</v>
      </c>
      <c r="AB179">
        <v>1751.2676039999999</v>
      </c>
      <c r="AC179" s="10">
        <v>402.346581213364</v>
      </c>
      <c r="AD179">
        <v>1772.49065077196</v>
      </c>
      <c r="AE179">
        <v>1715.9424847155999</v>
      </c>
      <c r="AF179" s="10">
        <v>122.227532048314</v>
      </c>
    </row>
    <row r="180" spans="1:32" x14ac:dyDescent="0.2">
      <c r="A180" s="6">
        <f t="shared" si="2"/>
        <v>35.200000000000003</v>
      </c>
      <c r="B180">
        <v>12849</v>
      </c>
      <c r="C180" s="7">
        <v>514.20931531714905</v>
      </c>
      <c r="D180">
        <v>514.33004719587302</v>
      </c>
      <c r="E180" s="10">
        <v>105.491363813817</v>
      </c>
      <c r="F180">
        <v>1145.656643</v>
      </c>
      <c r="G180">
        <v>1145.656643</v>
      </c>
      <c r="H180">
        <v>475.015554119858</v>
      </c>
      <c r="I180" s="7">
        <v>1059.34552766344</v>
      </c>
      <c r="J180">
        <v>1057.62369881215</v>
      </c>
      <c r="K180" s="10">
        <v>205.46724685195099</v>
      </c>
      <c r="L180">
        <v>1151.299211</v>
      </c>
      <c r="M180">
        <v>1151.299211</v>
      </c>
      <c r="N180">
        <v>402.31364114034</v>
      </c>
      <c r="O180" s="7">
        <v>1187.6893130967101</v>
      </c>
      <c r="P180">
        <v>1188.1267230000001</v>
      </c>
      <c r="Q180" s="10">
        <v>122.057364731414</v>
      </c>
      <c r="R180" s="7">
        <v>1078.3134678004101</v>
      </c>
      <c r="S180">
        <v>909.465584652345</v>
      </c>
      <c r="T180">
        <v>105.495223059556</v>
      </c>
      <c r="U180" s="7">
        <v>1752.370126</v>
      </c>
      <c r="V180">
        <v>1752.370126</v>
      </c>
      <c r="W180" s="10">
        <v>1752.370126</v>
      </c>
      <c r="X180">
        <v>1651.02755246115</v>
      </c>
      <c r="Y180">
        <v>1651.6826880000001</v>
      </c>
      <c r="Z180">
        <v>205.50976855203399</v>
      </c>
      <c r="AA180" s="7">
        <v>1751.26424344066</v>
      </c>
      <c r="AB180">
        <v>1751.2676039999999</v>
      </c>
      <c r="AC180" s="10">
        <v>402.348195826211</v>
      </c>
      <c r="AD180">
        <v>1772.7991379780699</v>
      </c>
      <c r="AE180">
        <v>1718.06401679086</v>
      </c>
      <c r="AF180" s="10">
        <v>122.229770662267</v>
      </c>
    </row>
    <row r="181" spans="1:32" x14ac:dyDescent="0.2">
      <c r="A181" s="6">
        <f t="shared" si="2"/>
        <v>35.4</v>
      </c>
      <c r="B181">
        <v>12922</v>
      </c>
      <c r="C181" s="7">
        <v>514.21897754693805</v>
      </c>
      <c r="D181">
        <v>514.36253861533498</v>
      </c>
      <c r="E181" s="10">
        <v>105.491471902992</v>
      </c>
      <c r="F181">
        <v>1145.656643</v>
      </c>
      <c r="G181">
        <v>1145.656643</v>
      </c>
      <c r="H181">
        <v>475.01560207187799</v>
      </c>
      <c r="I181" s="7">
        <v>1059.3457529621201</v>
      </c>
      <c r="J181">
        <v>1057.74753321355</v>
      </c>
      <c r="K181" s="10">
        <v>205.46826090536501</v>
      </c>
      <c r="L181">
        <v>1151.299211</v>
      </c>
      <c r="M181">
        <v>1151.299211</v>
      </c>
      <c r="N181">
        <v>402.314854243789</v>
      </c>
      <c r="O181" s="7">
        <v>1187.70856459335</v>
      </c>
      <c r="P181">
        <v>1188.1267230000001</v>
      </c>
      <c r="Q181" s="10">
        <v>122.058648473067</v>
      </c>
      <c r="R181" s="7">
        <v>1078.9954952744799</v>
      </c>
      <c r="S181">
        <v>911.38513010061502</v>
      </c>
      <c r="T181">
        <v>105.495237122768</v>
      </c>
      <c r="U181" s="7">
        <v>1752.370126</v>
      </c>
      <c r="V181">
        <v>1752.370126</v>
      </c>
      <c r="W181" s="10">
        <v>1752.370126</v>
      </c>
      <c r="X181">
        <v>1651.05611440127</v>
      </c>
      <c r="Y181">
        <v>1651.6826880000001</v>
      </c>
      <c r="Z181">
        <v>205.510770615719</v>
      </c>
      <c r="AA181" s="7">
        <v>1751.2645911239399</v>
      </c>
      <c r="AB181">
        <v>1751.2676039999999</v>
      </c>
      <c r="AC181" s="10">
        <v>402.349810437126</v>
      </c>
      <c r="AD181">
        <v>1773.0987389300899</v>
      </c>
      <c r="AE181">
        <v>1720.15655800283</v>
      </c>
      <c r="AF181" s="10">
        <v>122.232009273209</v>
      </c>
    </row>
    <row r="182" spans="1:32" x14ac:dyDescent="0.2">
      <c r="A182" s="6">
        <f t="shared" si="2"/>
        <v>35.6</v>
      </c>
      <c r="B182">
        <v>12995</v>
      </c>
      <c r="C182" s="7">
        <v>514.22822427012295</v>
      </c>
      <c r="D182">
        <v>514.39388662245699</v>
      </c>
      <c r="E182" s="10">
        <v>105.49157999213899</v>
      </c>
      <c r="F182">
        <v>1145.656643</v>
      </c>
      <c r="G182">
        <v>1145.656643</v>
      </c>
      <c r="H182">
        <v>475.01565002389498</v>
      </c>
      <c r="I182" s="7">
        <v>1059.34596257777</v>
      </c>
      <c r="J182">
        <v>1057.8675770553</v>
      </c>
      <c r="K182" s="10">
        <v>205.46927495757399</v>
      </c>
      <c r="L182">
        <v>1151.299211</v>
      </c>
      <c r="M182">
        <v>1151.299211</v>
      </c>
      <c r="N182">
        <v>402.31606734527298</v>
      </c>
      <c r="O182" s="7">
        <v>1187.7269705516001</v>
      </c>
      <c r="P182">
        <v>1188.1267230000001</v>
      </c>
      <c r="Q182" s="10">
        <v>122.059932213179</v>
      </c>
      <c r="R182" s="7">
        <v>1079.6642520381399</v>
      </c>
      <c r="S182">
        <v>913.28660636333598</v>
      </c>
      <c r="T182">
        <v>105.49525118598</v>
      </c>
      <c r="U182" s="7">
        <v>1752.370126</v>
      </c>
      <c r="V182">
        <v>1752.370126</v>
      </c>
      <c r="W182" s="10">
        <v>1752.370126</v>
      </c>
      <c r="X182">
        <v>1651.0834334134099</v>
      </c>
      <c r="Y182">
        <v>1651.6826880000001</v>
      </c>
      <c r="Z182">
        <v>205.511772678711</v>
      </c>
      <c r="AA182" s="7">
        <v>1751.26491446817</v>
      </c>
      <c r="AB182">
        <v>1751.2676039999999</v>
      </c>
      <c r="AC182" s="10">
        <v>402.35142504610798</v>
      </c>
      <c r="AD182">
        <v>1773.3897096046401</v>
      </c>
      <c r="AE182">
        <v>1722.2205045134101</v>
      </c>
      <c r="AF182" s="10">
        <v>122.23424788114001</v>
      </c>
    </row>
    <row r="183" spans="1:32" x14ac:dyDescent="0.2">
      <c r="A183" s="6">
        <f t="shared" si="2"/>
        <v>35.799999999999997</v>
      </c>
      <c r="B183">
        <v>13068</v>
      </c>
      <c r="C183" s="7">
        <v>514.23707335481004</v>
      </c>
      <c r="D183">
        <v>514.42413146315198</v>
      </c>
      <c r="E183" s="10">
        <v>105.491688081257</v>
      </c>
      <c r="F183">
        <v>1145.656643</v>
      </c>
      <c r="G183">
        <v>1145.656643</v>
      </c>
      <c r="H183">
        <v>475.01569797590798</v>
      </c>
      <c r="I183" s="7">
        <v>1059.34615760209</v>
      </c>
      <c r="J183">
        <v>1057.9839463660901</v>
      </c>
      <c r="K183" s="10">
        <v>205.47028900857899</v>
      </c>
      <c r="L183">
        <v>1151.299211</v>
      </c>
      <c r="M183">
        <v>1151.299211</v>
      </c>
      <c r="N183">
        <v>402.31728044479303</v>
      </c>
      <c r="O183" s="7">
        <v>1187.7445681080601</v>
      </c>
      <c r="P183">
        <v>1188.1267230000001</v>
      </c>
      <c r="Q183" s="10">
        <v>122.06121595175</v>
      </c>
      <c r="R183" s="7">
        <v>1080.31999630936</v>
      </c>
      <c r="S183">
        <v>915.17018353049696</v>
      </c>
      <c r="T183">
        <v>105.495265249192</v>
      </c>
      <c r="U183" s="7">
        <v>1752.370126</v>
      </c>
      <c r="V183">
        <v>1752.370126</v>
      </c>
      <c r="W183" s="10">
        <v>1752.370126</v>
      </c>
      <c r="X183">
        <v>1651.1095635859799</v>
      </c>
      <c r="Y183">
        <v>1651.6826880000001</v>
      </c>
      <c r="Z183">
        <v>205.512774741008</v>
      </c>
      <c r="AA183" s="7">
        <v>1751.2652151771799</v>
      </c>
      <c r="AB183">
        <v>1751.2676039999999</v>
      </c>
      <c r="AC183" s="10">
        <v>402.35303965315802</v>
      </c>
      <c r="AD183">
        <v>1773.67229860469</v>
      </c>
      <c r="AE183">
        <v>1724.2562470708999</v>
      </c>
      <c r="AF183" s="10">
        <v>122.23648648606</v>
      </c>
    </row>
    <row r="184" spans="1:32" x14ac:dyDescent="0.2">
      <c r="A184" s="6">
        <f t="shared" si="2"/>
        <v>36</v>
      </c>
      <c r="B184">
        <v>13141</v>
      </c>
      <c r="C184" s="7">
        <v>514.24554190071797</v>
      </c>
      <c r="D184">
        <v>514.43365960000006</v>
      </c>
      <c r="E184" s="10">
        <v>105.49179617034601</v>
      </c>
      <c r="F184">
        <v>1145.656643</v>
      </c>
      <c r="G184">
        <v>1145.656643</v>
      </c>
      <c r="H184">
        <v>475.01574592791701</v>
      </c>
      <c r="I184" s="7">
        <v>1059.34633905076</v>
      </c>
      <c r="J184">
        <v>1058.09675362296</v>
      </c>
      <c r="K184" s="10">
        <v>205.47130305838101</v>
      </c>
      <c r="L184">
        <v>1151.299211</v>
      </c>
      <c r="M184">
        <v>1151.299211</v>
      </c>
      <c r="N184">
        <v>402.31849354234902</v>
      </c>
      <c r="O184" s="7">
        <v>1187.7613927682801</v>
      </c>
      <c r="P184">
        <v>1188.1267230000001</v>
      </c>
      <c r="Q184" s="10">
        <v>122.062499688779</v>
      </c>
      <c r="R184" s="7">
        <v>1080.96298128179</v>
      </c>
      <c r="S184">
        <v>917.03603009098697</v>
      </c>
      <c r="T184">
        <v>105.495279312403</v>
      </c>
      <c r="U184" s="7">
        <v>1752.370126</v>
      </c>
      <c r="V184">
        <v>1752.370126</v>
      </c>
      <c r="W184" s="10">
        <v>1752.370126</v>
      </c>
      <c r="X184">
        <v>1651.1345566536199</v>
      </c>
      <c r="Y184">
        <v>1651.6826880000001</v>
      </c>
      <c r="Z184">
        <v>205.513776802612</v>
      </c>
      <c r="AA184" s="7">
        <v>1751.2654948355</v>
      </c>
      <c r="AB184">
        <v>1751.2676039999999</v>
      </c>
      <c r="AC184" s="10">
        <v>402.35465425827499</v>
      </c>
      <c r="AD184">
        <v>1773.9467473719901</v>
      </c>
      <c r="AE184">
        <v>1726.2641710840101</v>
      </c>
      <c r="AF184" s="10">
        <v>122.23872508796801</v>
      </c>
    </row>
    <row r="185" spans="1:32" x14ac:dyDescent="0.2">
      <c r="A185" s="6">
        <f t="shared" si="2"/>
        <v>36.200000000000003</v>
      </c>
      <c r="B185">
        <v>13214</v>
      </c>
      <c r="C185" s="7">
        <v>514.25364627222496</v>
      </c>
      <c r="D185">
        <v>514.43365960000006</v>
      </c>
      <c r="E185" s="10">
        <v>105.49190425940699</v>
      </c>
      <c r="F185">
        <v>1145.656643</v>
      </c>
      <c r="G185">
        <v>1145.656643</v>
      </c>
      <c r="H185">
        <v>475.01579387992399</v>
      </c>
      <c r="I185" s="7">
        <v>1059.3465078688</v>
      </c>
      <c r="J185">
        <v>1058.20610786007</v>
      </c>
      <c r="K185" s="10">
        <v>205.47231710697801</v>
      </c>
      <c r="L185">
        <v>1151.299211</v>
      </c>
      <c r="M185">
        <v>1151.299211</v>
      </c>
      <c r="N185">
        <v>402.31970663793999</v>
      </c>
      <c r="O185" s="7">
        <v>1187.7774784783601</v>
      </c>
      <c r="P185">
        <v>1188.1267230000001</v>
      </c>
      <c r="Q185" s="10">
        <v>122.063783424268</v>
      </c>
      <c r="R185" s="7">
        <v>1081.5934552224801</v>
      </c>
      <c r="S185">
        <v>918.88431294766497</v>
      </c>
      <c r="T185">
        <v>105.495293375614</v>
      </c>
      <c r="U185" s="7">
        <v>1752.370126</v>
      </c>
      <c r="V185">
        <v>1752.370126</v>
      </c>
      <c r="W185" s="10">
        <v>1752.370126</v>
      </c>
      <c r="X185">
        <v>1651.15846209966</v>
      </c>
      <c r="Y185">
        <v>1651.6826880000001</v>
      </c>
      <c r="Z185">
        <v>205.514778863521</v>
      </c>
      <c r="AA185" s="7">
        <v>1751.26575491676</v>
      </c>
      <c r="AB185">
        <v>1751.2676039999999</v>
      </c>
      <c r="AC185" s="10">
        <v>402.356268861459</v>
      </c>
      <c r="AD185">
        <v>1774.21329039335</v>
      </c>
      <c r="AE185">
        <v>1728.2446566948299</v>
      </c>
      <c r="AF185" s="10">
        <v>122.240963686866</v>
      </c>
    </row>
    <row r="186" spans="1:32" x14ac:dyDescent="0.2">
      <c r="A186" s="6">
        <f t="shared" si="2"/>
        <v>36.4</v>
      </c>
      <c r="B186">
        <v>13287</v>
      </c>
      <c r="C186" s="7">
        <v>514.261402129987</v>
      </c>
      <c r="D186">
        <v>514.43365960000006</v>
      </c>
      <c r="E186" s="10">
        <v>105.492012348439</v>
      </c>
      <c r="F186">
        <v>1145.656643</v>
      </c>
      <c r="G186">
        <v>1145.656643</v>
      </c>
      <c r="H186">
        <v>475.01584183192602</v>
      </c>
      <c r="I186" s="7">
        <v>1059.34666493542</v>
      </c>
      <c r="J186">
        <v>1058.3121147740301</v>
      </c>
      <c r="K186" s="10">
        <v>205.473331154372</v>
      </c>
      <c r="L186">
        <v>1151.299211</v>
      </c>
      <c r="M186">
        <v>1151.299211</v>
      </c>
      <c r="N186">
        <v>402.32091973156599</v>
      </c>
      <c r="O186" s="7">
        <v>1187.7928576934801</v>
      </c>
      <c r="P186">
        <v>1188.1267230000001</v>
      </c>
      <c r="Q186" s="10">
        <v>122.065067158216</v>
      </c>
      <c r="R186" s="7">
        <v>1082.2116615678001</v>
      </c>
      <c r="S186">
        <v>920.71519743228805</v>
      </c>
      <c r="T186">
        <v>105.49530743882499</v>
      </c>
      <c r="U186" s="7">
        <v>1752.370126</v>
      </c>
      <c r="V186">
        <v>1752.370126</v>
      </c>
      <c r="W186" s="10">
        <v>1752.370126</v>
      </c>
      <c r="X186">
        <v>1651.1813272540401</v>
      </c>
      <c r="Y186">
        <v>1651.6826880000001</v>
      </c>
      <c r="Z186">
        <v>205.51578092373501</v>
      </c>
      <c r="AA186" s="7">
        <v>1751.2659967914201</v>
      </c>
      <c r="AB186">
        <v>1751.2676039999999</v>
      </c>
      <c r="AC186" s="10">
        <v>402.35788346271198</v>
      </c>
      <c r="AD186">
        <v>1774.47215540093</v>
      </c>
      <c r="AE186">
        <v>1730.1980788507799</v>
      </c>
      <c r="AF186" s="10">
        <v>122.243202282753</v>
      </c>
    </row>
    <row r="187" spans="1:32" x14ac:dyDescent="0.2">
      <c r="A187" s="6">
        <f t="shared" si="2"/>
        <v>36.6</v>
      </c>
      <c r="B187">
        <v>13360</v>
      </c>
      <c r="C187" s="7">
        <v>514.26882446120396</v>
      </c>
      <c r="D187">
        <v>514.43365960000006</v>
      </c>
      <c r="E187" s="10">
        <v>105.49212043744301</v>
      </c>
      <c r="F187">
        <v>1145.656643</v>
      </c>
      <c r="G187">
        <v>1145.656643</v>
      </c>
      <c r="H187">
        <v>475.01588978392601</v>
      </c>
      <c r="I187" s="7">
        <v>1059.3468110686399</v>
      </c>
      <c r="J187">
        <v>1058.41487682609</v>
      </c>
      <c r="K187" s="10">
        <v>205.474345200562</v>
      </c>
      <c r="L187">
        <v>1151.299211</v>
      </c>
      <c r="M187">
        <v>1151.299211</v>
      </c>
      <c r="N187">
        <v>402.322132823228</v>
      </c>
      <c r="O187" s="7">
        <v>1187.8075614433601</v>
      </c>
      <c r="P187">
        <v>1188.1267230000001</v>
      </c>
      <c r="Q187" s="10">
        <v>122.066350890623</v>
      </c>
      <c r="R187" s="7">
        <v>1082.81783901737</v>
      </c>
      <c r="S187">
        <v>922.52884732030202</v>
      </c>
      <c r="T187">
        <v>105.49532150203601</v>
      </c>
      <c r="U187" s="7">
        <v>1752.370126</v>
      </c>
      <c r="V187">
        <v>1752.370126</v>
      </c>
      <c r="W187" s="10">
        <v>1752.370126</v>
      </c>
      <c r="X187">
        <v>1651.2031973870801</v>
      </c>
      <c r="Y187">
        <v>1651.6826880000001</v>
      </c>
      <c r="Z187">
        <v>205.51678298325601</v>
      </c>
      <c r="AA187" s="7">
        <v>1751.2662217340101</v>
      </c>
      <c r="AB187">
        <v>1751.2676039999999</v>
      </c>
      <c r="AC187" s="10">
        <v>402.35949806203098</v>
      </c>
      <c r="AD187">
        <v>1774.7235635669199</v>
      </c>
      <c r="AE187">
        <v>1732.1248073755801</v>
      </c>
      <c r="AF187" s="10">
        <v>122.245440875629</v>
      </c>
    </row>
    <row r="188" spans="1:32" x14ac:dyDescent="0.2">
      <c r="A188" s="6">
        <f t="shared" si="2"/>
        <v>36.799999999999997</v>
      </c>
      <c r="B188">
        <v>13433</v>
      </c>
      <c r="C188" s="7">
        <v>514.27592760857897</v>
      </c>
      <c r="D188">
        <v>514.43365960000006</v>
      </c>
      <c r="E188" s="10">
        <v>105.492228526418</v>
      </c>
      <c r="F188">
        <v>1145.656643</v>
      </c>
      <c r="G188">
        <v>1145.656643</v>
      </c>
      <c r="H188">
        <v>475.01593773592202</v>
      </c>
      <c r="I188" s="7">
        <v>1059.3469470295299</v>
      </c>
      <c r="J188">
        <v>1058.51449334119</v>
      </c>
      <c r="K188" s="10">
        <v>205.47535924554799</v>
      </c>
      <c r="L188">
        <v>1151.299211</v>
      </c>
      <c r="M188">
        <v>1151.299211</v>
      </c>
      <c r="N188">
        <v>402.32334591292499</v>
      </c>
      <c r="O188" s="7">
        <v>1187.8216193948899</v>
      </c>
      <c r="P188">
        <v>1188.1267230000001</v>
      </c>
      <c r="Q188" s="10">
        <v>122.06763462148901</v>
      </c>
      <c r="R188" s="7">
        <v>1083.4122216262599</v>
      </c>
      <c r="S188">
        <v>924.32542484549299</v>
      </c>
      <c r="T188">
        <v>105.495335565247</v>
      </c>
      <c r="U188" s="7">
        <v>1752.370126</v>
      </c>
      <c r="V188">
        <v>1752.370126</v>
      </c>
      <c r="W188" s="10">
        <v>1752.370126</v>
      </c>
      <c r="X188">
        <v>1651.22411579904</v>
      </c>
      <c r="Y188">
        <v>1651.6826880000001</v>
      </c>
      <c r="Z188">
        <v>205.51778504208201</v>
      </c>
      <c r="AA188" s="7">
        <v>1751.26643092984</v>
      </c>
      <c r="AB188">
        <v>1751.2676039999999</v>
      </c>
      <c r="AC188" s="10">
        <v>402.36111265941901</v>
      </c>
      <c r="AD188">
        <v>1774.9677296924001</v>
      </c>
      <c r="AE188">
        <v>1734.0252070393201</v>
      </c>
      <c r="AF188" s="10">
        <v>122.24767946549299</v>
      </c>
    </row>
    <row r="189" spans="1:32" x14ac:dyDescent="0.2">
      <c r="A189" s="6">
        <f t="shared" si="2"/>
        <v>37</v>
      </c>
      <c r="B189">
        <v>13506</v>
      </c>
      <c r="C189" s="7">
        <v>514.28272529802996</v>
      </c>
      <c r="D189">
        <v>514.43365960000006</v>
      </c>
      <c r="E189" s="10">
        <v>105.492336615364</v>
      </c>
      <c r="F189">
        <v>1145.656643</v>
      </c>
      <c r="G189">
        <v>1145.656643</v>
      </c>
      <c r="H189">
        <v>475.015985687914</v>
      </c>
      <c r="I189" s="7">
        <v>1059.3470735261801</v>
      </c>
      <c r="J189">
        <v>1058.6110606039099</v>
      </c>
      <c r="K189" s="10">
        <v>205.47637328933001</v>
      </c>
      <c r="L189">
        <v>1151.299211</v>
      </c>
      <c r="M189">
        <v>1151.299211</v>
      </c>
      <c r="N189">
        <v>402.32455900065798</v>
      </c>
      <c r="O189" s="7">
        <v>1187.8350599119401</v>
      </c>
      <c r="P189">
        <v>1188.1267230000001</v>
      </c>
      <c r="Q189" s="10">
        <v>122.068918350814</v>
      </c>
      <c r="R189" s="7">
        <v>1083.99503889538</v>
      </c>
      <c r="S189">
        <v>926.10509071449701</v>
      </c>
      <c r="T189">
        <v>105.49534962845701</v>
      </c>
      <c r="U189" s="7">
        <v>1752.370126</v>
      </c>
      <c r="V189">
        <v>1752.370126</v>
      </c>
      <c r="W189" s="10">
        <v>1752.370126</v>
      </c>
      <c r="X189">
        <v>1651.2441239059101</v>
      </c>
      <c r="Y189">
        <v>1651.6826880000001</v>
      </c>
      <c r="Z189">
        <v>205.51878710021401</v>
      </c>
      <c r="AA189" s="7">
        <v>1751.26662548122</v>
      </c>
      <c r="AB189">
        <v>1751.2676039999999</v>
      </c>
      <c r="AC189" s="10">
        <v>402.36272725487299</v>
      </c>
      <c r="AD189">
        <v>1775.20486239091</v>
      </c>
      <c r="AE189">
        <v>1735.8996376274599</v>
      </c>
      <c r="AF189" s="10">
        <v>122.249918052347</v>
      </c>
    </row>
    <row r="190" spans="1:32" x14ac:dyDescent="0.2">
      <c r="A190" s="6">
        <f t="shared" si="2"/>
        <v>37.200000000000003</v>
      </c>
      <c r="B190">
        <v>13579</v>
      </c>
      <c r="C190" s="7">
        <v>514.289230665221</v>
      </c>
      <c r="D190">
        <v>514.43365960000006</v>
      </c>
      <c r="E190" s="10">
        <v>105.49244470428199</v>
      </c>
      <c r="F190">
        <v>1145.656643</v>
      </c>
      <c r="G190">
        <v>1145.656643</v>
      </c>
      <c r="H190">
        <v>475.01603363990301</v>
      </c>
      <c r="I190" s="7">
        <v>1059.34719121741</v>
      </c>
      <c r="J190">
        <v>1058.7046719515899</v>
      </c>
      <c r="K190" s="10">
        <v>205.47738733190801</v>
      </c>
      <c r="L190">
        <v>1151.299211</v>
      </c>
      <c r="M190">
        <v>1151.299211</v>
      </c>
      <c r="N190">
        <v>402.32577208642698</v>
      </c>
      <c r="O190" s="7">
        <v>1187.84791011265</v>
      </c>
      <c r="P190">
        <v>1188.1267230000001</v>
      </c>
      <c r="Q190" s="10">
        <v>122.070202078598</v>
      </c>
      <c r="R190" s="7">
        <v>1084.56651586004</v>
      </c>
      <c r="S190">
        <v>927.868004121176</v>
      </c>
      <c r="T190">
        <v>105.495363691668</v>
      </c>
      <c r="U190" s="7">
        <v>1752.370126</v>
      </c>
      <c r="V190">
        <v>1752.370126</v>
      </c>
      <c r="W190" s="10">
        <v>1752.370126</v>
      </c>
      <c r="X190">
        <v>1651.26326132136</v>
      </c>
      <c r="Y190">
        <v>1651.6826880000001</v>
      </c>
      <c r="Z190">
        <v>205.51978915765201</v>
      </c>
      <c r="AA190" s="7">
        <v>1751.26680641333</v>
      </c>
      <c r="AB190">
        <v>1751.2676039999999</v>
      </c>
      <c r="AC190" s="10">
        <v>402.36434184839601</v>
      </c>
      <c r="AD190">
        <v>1775.43516426673</v>
      </c>
      <c r="AE190">
        <v>1737.7484540089799</v>
      </c>
      <c r="AF190" s="10">
        <v>122.25215663618999</v>
      </c>
    </row>
    <row r="191" spans="1:32" x14ac:dyDescent="0.2">
      <c r="A191" s="6">
        <f t="shared" si="2"/>
        <v>37.4</v>
      </c>
      <c r="B191">
        <v>13652</v>
      </c>
      <c r="C191" s="7">
        <v>514.29545628093797</v>
      </c>
      <c r="D191">
        <v>514.43365960000006</v>
      </c>
      <c r="E191" s="10">
        <v>105.492552793172</v>
      </c>
      <c r="F191">
        <v>1145.656643</v>
      </c>
      <c r="G191">
        <v>1145.656643</v>
      </c>
      <c r="H191">
        <v>475.01608159188902</v>
      </c>
      <c r="I191" s="7">
        <v>1059.3473007161599</v>
      </c>
      <c r="J191">
        <v>1058.79541786452</v>
      </c>
      <c r="K191" s="10">
        <v>205.478401373282</v>
      </c>
      <c r="L191">
        <v>1151.299211</v>
      </c>
      <c r="M191">
        <v>1151.299211</v>
      </c>
      <c r="N191">
        <v>402.32698517022999</v>
      </c>
      <c r="O191" s="7">
        <v>1187.86019592409</v>
      </c>
      <c r="P191">
        <v>1188.1267230000001</v>
      </c>
      <c r="Q191" s="10">
        <v>122.071485804841</v>
      </c>
      <c r="R191" s="7">
        <v>1085.1268731768901</v>
      </c>
      <c r="S191">
        <v>929.61432276085895</v>
      </c>
      <c r="T191">
        <v>105.49537775487801</v>
      </c>
      <c r="U191" s="7">
        <v>1752.370126</v>
      </c>
      <c r="V191">
        <v>1752.370126</v>
      </c>
      <c r="W191" s="10">
        <v>1752.370126</v>
      </c>
      <c r="X191">
        <v>1651.28156593523</v>
      </c>
      <c r="Y191">
        <v>1651.6826880000001</v>
      </c>
      <c r="Z191">
        <v>205.52079121439601</v>
      </c>
      <c r="AA191" s="7">
        <v>1751.26697467955</v>
      </c>
      <c r="AB191">
        <v>1751.2676039999999</v>
      </c>
      <c r="AC191" s="10">
        <v>402.36595643998601</v>
      </c>
      <c r="AD191">
        <v>1775.65883208788</v>
      </c>
      <c r="AE191">
        <v>1739.57200620356</v>
      </c>
      <c r="AF191" s="10">
        <v>122.25439521702199</v>
      </c>
    </row>
    <row r="192" spans="1:32" x14ac:dyDescent="0.2">
      <c r="A192" s="6">
        <f t="shared" si="2"/>
        <v>37.6</v>
      </c>
      <c r="B192">
        <v>13725</v>
      </c>
      <c r="C192" s="7">
        <v>514.301414175383</v>
      </c>
      <c r="D192">
        <v>514.43365960000006</v>
      </c>
      <c r="E192" s="10">
        <v>105.49266088203299</v>
      </c>
      <c r="F192">
        <v>1145.656643</v>
      </c>
      <c r="G192">
        <v>1145.656643</v>
      </c>
      <c r="H192">
        <v>475.01612954387099</v>
      </c>
      <c r="I192" s="7">
        <v>1059.3474025927001</v>
      </c>
      <c r="J192">
        <v>1058.88338605339</v>
      </c>
      <c r="K192" s="10">
        <v>205.47941541345199</v>
      </c>
      <c r="L192">
        <v>1151.299211</v>
      </c>
      <c r="M192">
        <v>1151.299211</v>
      </c>
      <c r="N192">
        <v>402.32819825207002</v>
      </c>
      <c r="O192" s="7">
        <v>1187.87194213462</v>
      </c>
      <c r="P192">
        <v>1188.1267230000001</v>
      </c>
      <c r="Q192" s="10">
        <v>122.072769529543</v>
      </c>
      <c r="R192" s="7">
        <v>1085.67632720911</v>
      </c>
      <c r="S192">
        <v>931.34420284444695</v>
      </c>
      <c r="T192">
        <v>105.495391818087</v>
      </c>
      <c r="U192" s="7">
        <v>1752.370126</v>
      </c>
      <c r="V192">
        <v>1752.370126</v>
      </c>
      <c r="W192" s="10">
        <v>1752.370126</v>
      </c>
      <c r="X192">
        <v>1651.2990739884699</v>
      </c>
      <c r="Y192">
        <v>1651.6826880000001</v>
      </c>
      <c r="Z192">
        <v>205.52179327044499</v>
      </c>
      <c r="AA192" s="7">
        <v>1751.2671311665499</v>
      </c>
      <c r="AB192">
        <v>1751.2676039999999</v>
      </c>
      <c r="AC192" s="10">
        <v>402.36757102964299</v>
      </c>
      <c r="AD192">
        <v>1775.8760569543499</v>
      </c>
      <c r="AE192">
        <v>1741.3706394478199</v>
      </c>
      <c r="AF192" s="10">
        <v>122.256633794842</v>
      </c>
    </row>
    <row r="193" spans="1:32" x14ac:dyDescent="0.2">
      <c r="A193" s="6">
        <f t="shared" si="2"/>
        <v>37.799999999999997</v>
      </c>
      <c r="B193">
        <v>13798</v>
      </c>
      <c r="C193" s="7">
        <v>514.30711586142195</v>
      </c>
      <c r="D193">
        <v>514.43365960000006</v>
      </c>
      <c r="E193" s="10">
        <v>105.492768970865</v>
      </c>
      <c r="F193">
        <v>1145.656643</v>
      </c>
      <c r="G193">
        <v>1145.656643</v>
      </c>
      <c r="H193">
        <v>475.01617749585</v>
      </c>
      <c r="I193" s="7">
        <v>1059.3474973776199</v>
      </c>
      <c r="J193">
        <v>1058.9686615440901</v>
      </c>
      <c r="K193" s="10">
        <v>205.48042945241801</v>
      </c>
      <c r="L193">
        <v>1151.299211</v>
      </c>
      <c r="M193">
        <v>1151.299211</v>
      </c>
      <c r="N193">
        <v>402.32941133194498</v>
      </c>
      <c r="O193" s="7">
        <v>1187.8831724438701</v>
      </c>
      <c r="P193">
        <v>1188.1267230000001</v>
      </c>
      <c r="Q193" s="10">
        <v>122.074053252704</v>
      </c>
      <c r="R193" s="7">
        <v>1086.2150901099201</v>
      </c>
      <c r="S193">
        <v>933.05779911238596</v>
      </c>
      <c r="T193">
        <v>105.495405881297</v>
      </c>
      <c r="U193" s="7">
        <v>1752.370126</v>
      </c>
      <c r="V193">
        <v>1752.370126</v>
      </c>
      <c r="W193" s="10">
        <v>1752.370126</v>
      </c>
      <c r="X193">
        <v>1651.3158201449601</v>
      </c>
      <c r="Y193">
        <v>1651.6826880000001</v>
      </c>
      <c r="Z193">
        <v>205.52279532580101</v>
      </c>
      <c r="AA193" s="7">
        <v>1751.2672766989201</v>
      </c>
      <c r="AB193">
        <v>1751.2676039999999</v>
      </c>
      <c r="AC193" s="10">
        <v>402.36918561736798</v>
      </c>
      <c r="AD193">
        <v>1776.08702446129</v>
      </c>
      <c r="AE193">
        <v>1743.1446942607299</v>
      </c>
      <c r="AF193" s="10">
        <v>122.258872369652</v>
      </c>
    </row>
    <row r="194" spans="1:32" x14ac:dyDescent="0.2">
      <c r="A194" s="6">
        <f t="shared" si="2"/>
        <v>38</v>
      </c>
      <c r="B194">
        <v>13871</v>
      </c>
      <c r="C194" s="7">
        <v>514.31257235683302</v>
      </c>
      <c r="D194">
        <v>514.43365960000006</v>
      </c>
      <c r="E194" s="10">
        <v>105.492877059669</v>
      </c>
      <c r="F194">
        <v>1145.656643</v>
      </c>
      <c r="G194">
        <v>1145.656643</v>
      </c>
      <c r="H194">
        <v>475.01622544782498</v>
      </c>
      <c r="I194" s="7">
        <v>1059.3475855645599</v>
      </c>
      <c r="J194">
        <v>1059.0513267598501</v>
      </c>
      <c r="K194" s="10">
        <v>205.48144349018099</v>
      </c>
      <c r="L194">
        <v>1151.299211</v>
      </c>
      <c r="M194">
        <v>1151.299211</v>
      </c>
      <c r="N194">
        <v>402.33062440985498</v>
      </c>
      <c r="O194" s="7">
        <v>1187.89390951055</v>
      </c>
      <c r="P194">
        <v>1188.1267230000001</v>
      </c>
      <c r="Q194" s="10">
        <v>122.075336974324</v>
      </c>
      <c r="R194" s="7">
        <v>1086.74336990454</v>
      </c>
      <c r="S194">
        <v>934.75526484851002</v>
      </c>
      <c r="T194">
        <v>105.49541994450701</v>
      </c>
      <c r="U194" s="7">
        <v>1752.370126</v>
      </c>
      <c r="V194">
        <v>1752.370126</v>
      </c>
      <c r="W194" s="10">
        <v>1752.370126</v>
      </c>
      <c r="X194">
        <v>1651.33183756011</v>
      </c>
      <c r="Y194">
        <v>1651.6826880000001</v>
      </c>
      <c r="Z194">
        <v>205.52379738046201</v>
      </c>
      <c r="AA194" s="7">
        <v>1751.2674120435099</v>
      </c>
      <c r="AB194">
        <v>1751.2676039999999</v>
      </c>
      <c r="AC194" s="10">
        <v>402.37080020316</v>
      </c>
      <c r="AD194">
        <v>1776.29191485762</v>
      </c>
      <c r="AE194">
        <v>1744.89450650801</v>
      </c>
      <c r="AF194" s="10">
        <v>122.26111094145099</v>
      </c>
    </row>
    <row r="195" spans="1:32" x14ac:dyDescent="0.2">
      <c r="A195" s="6">
        <f t="shared" si="2"/>
        <v>38.200000000000003</v>
      </c>
      <c r="B195">
        <v>13944</v>
      </c>
      <c r="C195" s="7">
        <v>514.31779420559099</v>
      </c>
      <c r="D195">
        <v>514.43365960000006</v>
      </c>
      <c r="E195" s="10">
        <v>105.49298514844401</v>
      </c>
      <c r="F195">
        <v>1145.656643</v>
      </c>
      <c r="G195">
        <v>1145.656643</v>
      </c>
      <c r="H195">
        <v>475.016273399797</v>
      </c>
      <c r="I195" s="7">
        <v>1059.3476676128</v>
      </c>
      <c r="J195">
        <v>1059.1314616009599</v>
      </c>
      <c r="K195" s="10">
        <v>205.48245752673901</v>
      </c>
      <c r="L195">
        <v>1151.299211</v>
      </c>
      <c r="M195">
        <v>1151.299211</v>
      </c>
      <c r="N195">
        <v>402.33183748580097</v>
      </c>
      <c r="O195" s="7">
        <v>1187.9041749982</v>
      </c>
      <c r="P195">
        <v>1188.1267230000001</v>
      </c>
      <c r="Q195" s="10">
        <v>122.076620694403</v>
      </c>
      <c r="R195" s="7">
        <v>1087.26137057048</v>
      </c>
      <c r="S195">
        <v>936.43675189375301</v>
      </c>
      <c r="T195">
        <v>105.495434007716</v>
      </c>
      <c r="U195" s="7">
        <v>1752.370126</v>
      </c>
      <c r="V195">
        <v>1752.370126</v>
      </c>
      <c r="W195" s="10">
        <v>1752.370126</v>
      </c>
      <c r="X195">
        <v>1651.3471579465099</v>
      </c>
      <c r="Y195">
        <v>1651.6826880000001</v>
      </c>
      <c r="Z195">
        <v>205.52479943442901</v>
      </c>
      <c r="AA195" s="7">
        <v>1751.2675379135001</v>
      </c>
      <c r="AB195">
        <v>1751.2676039999999</v>
      </c>
      <c r="AC195" s="10">
        <v>402.37241478701998</v>
      </c>
      <c r="AD195">
        <v>1776.4909032000401</v>
      </c>
      <c r="AE195">
        <v>1746.6204074657901</v>
      </c>
      <c r="AF195" s="10">
        <v>122.263349510239</v>
      </c>
    </row>
    <row r="196" spans="1:32" x14ac:dyDescent="0.2">
      <c r="A196" s="6">
        <f t="shared" si="2"/>
        <v>38.4</v>
      </c>
      <c r="B196">
        <v>14017</v>
      </c>
      <c r="C196" s="7">
        <v>514.32279149824797</v>
      </c>
      <c r="D196">
        <v>514.43365960000006</v>
      </c>
      <c r="E196" s="10">
        <v>105.49309323719</v>
      </c>
      <c r="F196">
        <v>1145.656643</v>
      </c>
      <c r="G196">
        <v>1145.656643</v>
      </c>
      <c r="H196">
        <v>475.01632135176601</v>
      </c>
      <c r="I196" s="7">
        <v>1059.3477439496701</v>
      </c>
      <c r="J196">
        <v>1059.20914352194</v>
      </c>
      <c r="K196" s="10">
        <v>205.483471562094</v>
      </c>
      <c r="L196">
        <v>1151.299211</v>
      </c>
      <c r="M196">
        <v>1151.299211</v>
      </c>
      <c r="N196">
        <v>402.33305055978201</v>
      </c>
      <c r="O196" s="7">
        <v>1187.9139896188899</v>
      </c>
      <c r="P196">
        <v>1188.1267230000001</v>
      </c>
      <c r="Q196" s="10">
        <v>122.077904412941</v>
      </c>
      <c r="R196" s="7">
        <v>1087.76929211631</v>
      </c>
      <c r="S196">
        <v>938.10241065973105</v>
      </c>
      <c r="T196">
        <v>105.49544807092499</v>
      </c>
      <c r="U196" s="7">
        <v>1752.370126</v>
      </c>
      <c r="V196">
        <v>1752.370126</v>
      </c>
      <c r="W196" s="10">
        <v>1752.370126</v>
      </c>
      <c r="X196">
        <v>1651.3618116366999</v>
      </c>
      <c r="Y196">
        <v>1651.6826880000001</v>
      </c>
      <c r="Z196">
        <v>205.52580148770099</v>
      </c>
      <c r="AA196" s="7">
        <v>1751.2676039999999</v>
      </c>
      <c r="AB196">
        <v>1751.2676039999999</v>
      </c>
      <c r="AC196" s="10">
        <v>402.37402936894802</v>
      </c>
      <c r="AD196">
        <v>1776.6841595025701</v>
      </c>
      <c r="AE196">
        <v>1748.3227238832701</v>
      </c>
      <c r="AF196" s="10">
        <v>122.265588076016</v>
      </c>
    </row>
    <row r="197" spans="1:32" x14ac:dyDescent="0.2">
      <c r="A197" s="6">
        <f t="shared" ref="A197:A260" si="3">(B197-1)/365</f>
        <v>38.6</v>
      </c>
      <c r="B197">
        <v>14090</v>
      </c>
      <c r="C197" s="7">
        <v>514.32757389143103</v>
      </c>
      <c r="D197">
        <v>514.43365960000006</v>
      </c>
      <c r="E197" s="10">
        <v>105.493201325908</v>
      </c>
      <c r="F197">
        <v>1145.656643</v>
      </c>
      <c r="G197">
        <v>1145.656643</v>
      </c>
      <c r="H197">
        <v>475.01636930373098</v>
      </c>
      <c r="I197" s="7">
        <v>1059.3477820000001</v>
      </c>
      <c r="J197">
        <v>1059.2844476064599</v>
      </c>
      <c r="K197" s="10">
        <v>205.48448559624501</v>
      </c>
      <c r="L197">
        <v>1151.299211</v>
      </c>
      <c r="M197">
        <v>1151.299211</v>
      </c>
      <c r="N197">
        <v>402.33426363179899</v>
      </c>
      <c r="O197" s="7">
        <v>1187.92337317499</v>
      </c>
      <c r="P197">
        <v>1188.1267230000001</v>
      </c>
      <c r="Q197" s="10">
        <v>122.079188129939</v>
      </c>
      <c r="R197" s="7">
        <v>1088.2673306588799</v>
      </c>
      <c r="S197">
        <v>939.75239014219198</v>
      </c>
      <c r="T197">
        <v>105.495462134134</v>
      </c>
      <c r="U197" s="7">
        <v>1752.370126</v>
      </c>
      <c r="V197">
        <v>1752.370126</v>
      </c>
      <c r="W197" s="10">
        <v>1752.370126</v>
      </c>
      <c r="X197">
        <v>1651.37582764327</v>
      </c>
      <c r="Y197">
        <v>1651.6826880000001</v>
      </c>
      <c r="Z197">
        <v>205.52680354028001</v>
      </c>
      <c r="AA197" s="7">
        <v>1751.2676039999999</v>
      </c>
      <c r="AB197">
        <v>1751.2676039999999</v>
      </c>
      <c r="AC197" s="10">
        <v>402.37564394894298</v>
      </c>
      <c r="AD197">
        <v>1776.8718488818199</v>
      </c>
      <c r="AE197">
        <v>1750.0017780446201</v>
      </c>
      <c r="AF197" s="10">
        <v>122.267826638781</v>
      </c>
    </row>
    <row r="198" spans="1:32" x14ac:dyDescent="0.2">
      <c r="A198" s="6">
        <f t="shared" si="3"/>
        <v>38.799999999999997</v>
      </c>
      <c r="B198">
        <v>14163</v>
      </c>
      <c r="C198" s="7">
        <v>514.33215062650095</v>
      </c>
      <c r="D198">
        <v>514.43365960000006</v>
      </c>
      <c r="E198" s="10">
        <v>105.493309414598</v>
      </c>
      <c r="F198">
        <v>1145.656643</v>
      </c>
      <c r="G198">
        <v>1145.656643</v>
      </c>
      <c r="H198">
        <v>475.016417255693</v>
      </c>
      <c r="I198" s="7">
        <v>1059.3477820000001</v>
      </c>
      <c r="J198">
        <v>1059.3477820000001</v>
      </c>
      <c r="K198" s="10">
        <v>205.485499629191</v>
      </c>
      <c r="L198">
        <v>1151.299211</v>
      </c>
      <c r="M198">
        <v>1151.299211</v>
      </c>
      <c r="N198">
        <v>402.33547670185101</v>
      </c>
      <c r="O198" s="7">
        <v>1187.9323445991299</v>
      </c>
      <c r="P198">
        <v>1188.1267230000001</v>
      </c>
      <c r="Q198" s="10">
        <v>122.080471845395</v>
      </c>
      <c r="R198" s="7">
        <v>1088.75567849906</v>
      </c>
      <c r="S198">
        <v>941.386837934352</v>
      </c>
      <c r="T198">
        <v>105.495476197342</v>
      </c>
      <c r="U198" s="7">
        <v>1752.370126</v>
      </c>
      <c r="V198">
        <v>1752.370126</v>
      </c>
      <c r="W198" s="10">
        <v>1752.370126</v>
      </c>
      <c r="X198">
        <v>1651.3892337162499</v>
      </c>
      <c r="Y198">
        <v>1651.6826880000001</v>
      </c>
      <c r="Z198">
        <v>205.52780559216399</v>
      </c>
      <c r="AA198" s="7">
        <v>1751.2676039999999</v>
      </c>
      <c r="AB198">
        <v>1751.2676039999999</v>
      </c>
      <c r="AC198" s="10">
        <v>402.37725852700601</v>
      </c>
      <c r="AD198">
        <v>1777.05413169806</v>
      </c>
      <c r="AE198">
        <v>1751.6578878299699</v>
      </c>
      <c r="AF198" s="10">
        <v>122.270065198536</v>
      </c>
    </row>
    <row r="199" spans="1:32" x14ac:dyDescent="0.2">
      <c r="A199" s="6">
        <f t="shared" si="3"/>
        <v>39</v>
      </c>
      <c r="B199">
        <v>14236</v>
      </c>
      <c r="C199" s="7">
        <v>514.33653054741103</v>
      </c>
      <c r="D199">
        <v>514.43365960000006</v>
      </c>
      <c r="E199" s="10">
        <v>105.493417503258</v>
      </c>
      <c r="F199">
        <v>1145.656643</v>
      </c>
      <c r="G199">
        <v>1145.656643</v>
      </c>
      <c r="H199">
        <v>475.01646520765098</v>
      </c>
      <c r="I199" s="7">
        <v>1059.3477820000001</v>
      </c>
      <c r="J199">
        <v>1059.3477820000001</v>
      </c>
      <c r="K199" s="10">
        <v>205.48651366093401</v>
      </c>
      <c r="L199">
        <v>1151.299211</v>
      </c>
      <c r="M199">
        <v>1151.299211</v>
      </c>
      <c r="N199">
        <v>402.33668976993903</v>
      </c>
      <c r="O199" s="7">
        <v>1187.94092199243</v>
      </c>
      <c r="P199">
        <v>1188.1267230000001</v>
      </c>
      <c r="Q199" s="10">
        <v>122.08175555931</v>
      </c>
      <c r="R199" s="7">
        <v>1089.2345241959699</v>
      </c>
      <c r="S199">
        <v>943.00590024009205</v>
      </c>
      <c r="T199">
        <v>105.49549026055099</v>
      </c>
      <c r="U199" s="7">
        <v>1752.370126</v>
      </c>
      <c r="V199">
        <v>1752.370126</v>
      </c>
      <c r="W199" s="10">
        <v>1752.370126</v>
      </c>
      <c r="X199">
        <v>1651.40205639807</v>
      </c>
      <c r="Y199">
        <v>1651.6826880000001</v>
      </c>
      <c r="Z199">
        <v>205.52880764335401</v>
      </c>
      <c r="AA199" s="7">
        <v>1751.2676039999999</v>
      </c>
      <c r="AB199">
        <v>1751.2676039999999</v>
      </c>
      <c r="AC199" s="10">
        <v>402.37887310313602</v>
      </c>
      <c r="AD199">
        <v>1777.23116369227</v>
      </c>
      <c r="AE199">
        <v>1753.2913667755799</v>
      </c>
      <c r="AF199" s="10">
        <v>122.27230375528001</v>
      </c>
    </row>
    <row r="200" spans="1:32" x14ac:dyDescent="0.2">
      <c r="A200" s="6">
        <f t="shared" si="3"/>
        <v>39.200000000000003</v>
      </c>
      <c r="B200">
        <v>14309</v>
      </c>
      <c r="C200" s="7">
        <v>514.34072211779403</v>
      </c>
      <c r="D200">
        <v>514.43365960000006</v>
      </c>
      <c r="E200" s="10">
        <v>105.493525591891</v>
      </c>
      <c r="F200">
        <v>1145.656643</v>
      </c>
      <c r="G200">
        <v>1145.656643</v>
      </c>
      <c r="H200">
        <v>475.01651315960601</v>
      </c>
      <c r="I200" s="7">
        <v>1059.3477820000001</v>
      </c>
      <c r="J200">
        <v>1059.3477820000001</v>
      </c>
      <c r="K200" s="10">
        <v>205.48752769147299</v>
      </c>
      <c r="L200">
        <v>1151.299211</v>
      </c>
      <c r="M200">
        <v>1151.299211</v>
      </c>
      <c r="N200">
        <v>402.33790283606203</v>
      </c>
      <c r="O200" s="7">
        <v>1187.94912266097</v>
      </c>
      <c r="P200">
        <v>1188.1267230000001</v>
      </c>
      <c r="Q200" s="10">
        <v>122.083039271685</v>
      </c>
      <c r="R200" s="7">
        <v>1089.70405263982</v>
      </c>
      <c r="S200">
        <v>944.60972188703704</v>
      </c>
      <c r="T200">
        <v>105.49550432375899</v>
      </c>
      <c r="U200" s="7">
        <v>1752.370126</v>
      </c>
      <c r="V200">
        <v>1752.370126</v>
      </c>
      <c r="W200" s="10">
        <v>1752.370126</v>
      </c>
      <c r="X200">
        <v>1651.4143210761199</v>
      </c>
      <c r="Y200">
        <v>1651.6826880000001</v>
      </c>
      <c r="Z200">
        <v>205.52980969385001</v>
      </c>
      <c r="AA200" s="7">
        <v>1751.2676039999999</v>
      </c>
      <c r="AB200">
        <v>1751.2676039999999</v>
      </c>
      <c r="AC200" s="10">
        <v>402.38048767733397</v>
      </c>
      <c r="AD200">
        <v>1777.4030961191299</v>
      </c>
      <c r="AE200">
        <v>1754.9025241332499</v>
      </c>
      <c r="AF200" s="10">
        <v>122.274542309013</v>
      </c>
    </row>
    <row r="201" spans="1:32" x14ac:dyDescent="0.2">
      <c r="A201" s="6">
        <f t="shared" si="3"/>
        <v>39.4</v>
      </c>
      <c r="B201">
        <v>14382</v>
      </c>
      <c r="C201" s="7">
        <v>514.34473343732304</v>
      </c>
      <c r="D201">
        <v>514.43365960000006</v>
      </c>
      <c r="E201" s="10">
        <v>105.493633680494</v>
      </c>
      <c r="F201">
        <v>1145.656643</v>
      </c>
      <c r="G201">
        <v>1145.656643</v>
      </c>
      <c r="H201">
        <v>475.016561111557</v>
      </c>
      <c r="I201" s="7">
        <v>1059.3477820000001</v>
      </c>
      <c r="J201">
        <v>1059.3477820000001</v>
      </c>
      <c r="K201" s="10">
        <v>205.488541720809</v>
      </c>
      <c r="L201">
        <v>1151.299211</v>
      </c>
      <c r="M201">
        <v>1151.299211</v>
      </c>
      <c r="N201">
        <v>402.33911590022097</v>
      </c>
      <c r="O201" s="7">
        <v>1187.95696315077</v>
      </c>
      <c r="P201">
        <v>1188.1267230000001</v>
      </c>
      <c r="Q201" s="10">
        <v>122.084322982518</v>
      </c>
      <c r="R201" s="7">
        <v>1090.1644451232501</v>
      </c>
      <c r="S201">
        <v>946.19844633951197</v>
      </c>
      <c r="T201">
        <v>105.49551838696701</v>
      </c>
      <c r="U201" s="7">
        <v>1752.370126</v>
      </c>
      <c r="V201">
        <v>1752.370126</v>
      </c>
      <c r="W201" s="10">
        <v>1752.370126</v>
      </c>
      <c r="X201">
        <v>1651.4260520330299</v>
      </c>
      <c r="Y201">
        <v>1651.6826880000001</v>
      </c>
      <c r="Z201">
        <v>205.53081174365099</v>
      </c>
      <c r="AA201" s="7">
        <v>1751.2676039999999</v>
      </c>
      <c r="AB201">
        <v>1751.2676039999999</v>
      </c>
      <c r="AC201" s="10">
        <v>402.38210224959897</v>
      </c>
      <c r="AD201">
        <v>1777.5700758763101</v>
      </c>
      <c r="AE201">
        <v>1756.49166492881</v>
      </c>
      <c r="AF201" s="10">
        <v>122.276780859735</v>
      </c>
    </row>
    <row r="202" spans="1:32" x14ac:dyDescent="0.2">
      <c r="A202" s="6">
        <f t="shared" si="3"/>
        <v>39.6</v>
      </c>
      <c r="B202">
        <v>14455</v>
      </c>
      <c r="C202" s="7">
        <v>514.348572257358</v>
      </c>
      <c r="D202">
        <v>514.43365960000006</v>
      </c>
      <c r="E202" s="10">
        <v>105.49374176907</v>
      </c>
      <c r="F202">
        <v>1145.656643</v>
      </c>
      <c r="G202">
        <v>1145.656643</v>
      </c>
      <c r="H202">
        <v>475.01660906350497</v>
      </c>
      <c r="I202" s="7">
        <v>1059.3477820000001</v>
      </c>
      <c r="J202">
        <v>1059.3477820000001</v>
      </c>
      <c r="K202" s="10">
        <v>205.48955574894001</v>
      </c>
      <c r="L202">
        <v>1151.299211</v>
      </c>
      <c r="M202">
        <v>1151.299211</v>
      </c>
      <c r="N202">
        <v>402.34032896241501</v>
      </c>
      <c r="O202" s="7">
        <v>1187.9644592811001</v>
      </c>
      <c r="P202">
        <v>1188.1267230000001</v>
      </c>
      <c r="Q202" s="10">
        <v>122.08560669181</v>
      </c>
      <c r="R202" s="7">
        <v>1090.6158794113601</v>
      </c>
      <c r="S202">
        <v>947.77221571137397</v>
      </c>
      <c r="T202">
        <v>105.49553245017501</v>
      </c>
      <c r="U202" s="7">
        <v>1752.370126</v>
      </c>
      <c r="V202">
        <v>1752.370126</v>
      </c>
      <c r="W202" s="10">
        <v>1752.370126</v>
      </c>
      <c r="X202">
        <v>1651.43727249469</v>
      </c>
      <c r="Y202">
        <v>1651.6826880000001</v>
      </c>
      <c r="Z202">
        <v>205.53181379275901</v>
      </c>
      <c r="AA202" s="7">
        <v>1751.2676039999999</v>
      </c>
      <c r="AB202">
        <v>1751.2676039999999</v>
      </c>
      <c r="AC202" s="10">
        <v>402.38371681993198</v>
      </c>
      <c r="AD202">
        <v>1777.7322456299701</v>
      </c>
      <c r="AE202">
        <v>1758.0590900199099</v>
      </c>
      <c r="AF202" s="10">
        <v>122.279019407446</v>
      </c>
    </row>
    <row r="203" spans="1:32" x14ac:dyDescent="0.2">
      <c r="A203" s="6">
        <f t="shared" si="3"/>
        <v>39.799999999999997</v>
      </c>
      <c r="B203">
        <v>14528</v>
      </c>
      <c r="C203" s="7">
        <v>514.35224599592505</v>
      </c>
      <c r="D203">
        <v>514.43365960000006</v>
      </c>
      <c r="E203" s="10">
        <v>105.493849857616</v>
      </c>
      <c r="F203">
        <v>1145.656643</v>
      </c>
      <c r="G203">
        <v>1145.656643</v>
      </c>
      <c r="H203">
        <v>475.01665701544999</v>
      </c>
      <c r="I203" s="7">
        <v>1059.3477820000001</v>
      </c>
      <c r="J203">
        <v>1059.3477820000001</v>
      </c>
      <c r="K203" s="10">
        <v>205.49056977586699</v>
      </c>
      <c r="L203">
        <v>1151.299211</v>
      </c>
      <c r="M203">
        <v>1151.299211</v>
      </c>
      <c r="N203">
        <v>402.341542022645</v>
      </c>
      <c r="O203" s="7">
        <v>1187.9716261764499</v>
      </c>
      <c r="P203">
        <v>1188.1267230000001</v>
      </c>
      <c r="Q203" s="10">
        <v>122.08689039956199</v>
      </c>
      <c r="R203" s="7">
        <v>1091.0585298103499</v>
      </c>
      <c r="S203">
        <v>949.331170778726</v>
      </c>
      <c r="T203">
        <v>105.495546513383</v>
      </c>
      <c r="U203" s="7">
        <v>1752.370126</v>
      </c>
      <c r="V203">
        <v>1752.370126</v>
      </c>
      <c r="W203" s="10">
        <v>1752.370126</v>
      </c>
      <c r="X203">
        <v>1651.4480046762901</v>
      </c>
      <c r="Y203">
        <v>1651.6826880000001</v>
      </c>
      <c r="Z203">
        <v>205.53281584117201</v>
      </c>
      <c r="AA203" s="7">
        <v>1751.2676039999999</v>
      </c>
      <c r="AB203">
        <v>1751.2676039999999</v>
      </c>
      <c r="AC203" s="10">
        <v>402.38533138833202</v>
      </c>
      <c r="AD203">
        <v>1777.8897439366101</v>
      </c>
      <c r="AE203">
        <v>1759.60509615296</v>
      </c>
      <c r="AF203" s="10">
        <v>122.281257952147</v>
      </c>
    </row>
    <row r="204" spans="1:32" x14ac:dyDescent="0.2">
      <c r="A204" s="6">
        <f t="shared" si="3"/>
        <v>40</v>
      </c>
      <c r="B204">
        <v>14601</v>
      </c>
      <c r="C204" s="7">
        <v>514.35576175205199</v>
      </c>
      <c r="D204">
        <v>514.43365960000006</v>
      </c>
      <c r="E204" s="10">
        <v>105.493957946134</v>
      </c>
      <c r="F204">
        <v>1145.656643</v>
      </c>
      <c r="G204">
        <v>1145.656643</v>
      </c>
      <c r="H204">
        <v>475.01670496739098</v>
      </c>
      <c r="I204" s="7">
        <v>1059.3477820000001</v>
      </c>
      <c r="J204">
        <v>1059.3477820000001</v>
      </c>
      <c r="K204" s="10">
        <v>205.49158380159099</v>
      </c>
      <c r="L204">
        <v>1151.299211</v>
      </c>
      <c r="M204">
        <v>1151.299211</v>
      </c>
      <c r="N204">
        <v>402.34275508091002</v>
      </c>
      <c r="O204" s="7">
        <v>1187.9784782970601</v>
      </c>
      <c r="P204">
        <v>1188.1267230000001</v>
      </c>
      <c r="Q204" s="10">
        <v>122.08817410577301</v>
      </c>
      <c r="R204" s="7">
        <v>1091.4925672348199</v>
      </c>
      <c r="S204">
        <v>950.87545099250701</v>
      </c>
      <c r="T204">
        <v>105.49556057658999</v>
      </c>
      <c r="U204" s="7">
        <v>1752.370126</v>
      </c>
      <c r="V204">
        <v>1752.370126</v>
      </c>
      <c r="W204" s="10">
        <v>1752.370126</v>
      </c>
      <c r="X204">
        <v>1651.45826982628</v>
      </c>
      <c r="Y204">
        <v>1651.6826880000001</v>
      </c>
      <c r="Z204">
        <v>205.53381788889101</v>
      </c>
      <c r="AA204" s="7">
        <v>1751.2676039999999</v>
      </c>
      <c r="AB204">
        <v>1751.2676039999999</v>
      </c>
      <c r="AC204" s="10">
        <v>402.38694595480001</v>
      </c>
      <c r="AD204">
        <v>1778.0427053615199</v>
      </c>
      <c r="AE204">
        <v>1761.1299760193001</v>
      </c>
      <c r="AF204" s="10">
        <v>122.283496493836</v>
      </c>
    </row>
    <row r="205" spans="1:32" x14ac:dyDescent="0.2">
      <c r="A205" s="6">
        <f t="shared" si="3"/>
        <v>40.200000000000003</v>
      </c>
      <c r="B205">
        <v>14674</v>
      </c>
      <c r="C205" s="7">
        <v>514.35912631948702</v>
      </c>
      <c r="D205">
        <v>514.43365960000006</v>
      </c>
      <c r="E205" s="10">
        <v>105.494066034624</v>
      </c>
      <c r="F205">
        <v>1145.656643</v>
      </c>
      <c r="G205">
        <v>1145.656643</v>
      </c>
      <c r="H205">
        <v>475.01675291932798</v>
      </c>
      <c r="I205" s="7">
        <v>1059.3477820000001</v>
      </c>
      <c r="J205">
        <v>1059.3477820000001</v>
      </c>
      <c r="K205" s="10">
        <v>205.49259782611</v>
      </c>
      <c r="L205">
        <v>1151.299211</v>
      </c>
      <c r="M205">
        <v>1151.299211</v>
      </c>
      <c r="N205">
        <v>402.34396813721099</v>
      </c>
      <c r="O205" s="7">
        <v>1187.98502946802</v>
      </c>
      <c r="P205">
        <v>1188.1267230000001</v>
      </c>
      <c r="Q205" s="10">
        <v>122.089457810442</v>
      </c>
      <c r="R205" s="7">
        <v>1091.91815927375</v>
      </c>
      <c r="S205">
        <v>952.40519449096905</v>
      </c>
      <c r="T205">
        <v>105.49557463979799</v>
      </c>
      <c r="U205" s="7">
        <v>1752.370126</v>
      </c>
      <c r="V205">
        <v>1752.370126</v>
      </c>
      <c r="W205" s="10">
        <v>1752.370126</v>
      </c>
      <c r="X205">
        <v>1651.4680882684499</v>
      </c>
      <c r="Y205">
        <v>1651.6826880000001</v>
      </c>
      <c r="Z205">
        <v>205.534819935916</v>
      </c>
      <c r="AA205" s="7">
        <v>1751.2676039999999</v>
      </c>
      <c r="AB205">
        <v>1751.2676039999999</v>
      </c>
      <c r="AC205" s="10">
        <v>402.38856051933601</v>
      </c>
      <c r="AD205">
        <v>1778.19126059368</v>
      </c>
      <c r="AE205">
        <v>1762.6340183106399</v>
      </c>
      <c r="AF205" s="10">
        <v>122.285735032514</v>
      </c>
    </row>
    <row r="206" spans="1:32" x14ac:dyDescent="0.2">
      <c r="A206" s="6">
        <f t="shared" si="3"/>
        <v>40.4</v>
      </c>
      <c r="B206">
        <v>14747</v>
      </c>
      <c r="C206" s="7">
        <v>514.36234619982304</v>
      </c>
      <c r="D206">
        <v>514.43365960000006</v>
      </c>
      <c r="E206" s="10">
        <v>105.49417412308399</v>
      </c>
      <c r="F206">
        <v>1145.656643</v>
      </c>
      <c r="G206">
        <v>1145.656643</v>
      </c>
      <c r="H206">
        <v>475.016800871263</v>
      </c>
      <c r="I206" s="7">
        <v>1059.3477820000001</v>
      </c>
      <c r="J206">
        <v>1059.3477820000001</v>
      </c>
      <c r="K206" s="10">
        <v>205.493611849426</v>
      </c>
      <c r="L206">
        <v>1151.299211</v>
      </c>
      <c r="M206">
        <v>1151.299211</v>
      </c>
      <c r="N206">
        <v>402.345181191547</v>
      </c>
      <c r="O206" s="7">
        <v>1187.99129290724</v>
      </c>
      <c r="P206">
        <v>1188.1267230000001</v>
      </c>
      <c r="Q206" s="10">
        <v>122.090741513571</v>
      </c>
      <c r="R206" s="7">
        <v>1092.3354702552199</v>
      </c>
      <c r="S206">
        <v>953.92053811203198</v>
      </c>
      <c r="T206">
        <v>105.495588703005</v>
      </c>
      <c r="U206" s="7">
        <v>1752.370126</v>
      </c>
      <c r="V206">
        <v>1752.370126</v>
      </c>
      <c r="W206" s="10">
        <v>1752.370126</v>
      </c>
      <c r="X206">
        <v>1651.4774794421401</v>
      </c>
      <c r="Y206">
        <v>1651.6826880000001</v>
      </c>
      <c r="Z206">
        <v>205.53582198224601</v>
      </c>
      <c r="AA206" s="7">
        <v>1751.2676039999999</v>
      </c>
      <c r="AB206">
        <v>1751.2676039999999</v>
      </c>
      <c r="AC206" s="10">
        <v>402.39017508193899</v>
      </c>
      <c r="AD206">
        <v>1778.3355365574901</v>
      </c>
      <c r="AE206">
        <v>1764.11750777369</v>
      </c>
      <c r="AF206" s="10">
        <v>122.287973568181</v>
      </c>
    </row>
    <row r="207" spans="1:32" x14ac:dyDescent="0.2">
      <c r="A207" s="6">
        <f t="shared" si="3"/>
        <v>40.6</v>
      </c>
      <c r="B207">
        <v>14820</v>
      </c>
      <c r="C207" s="7">
        <v>514.36542761506701</v>
      </c>
      <c r="D207">
        <v>514.43365960000006</v>
      </c>
      <c r="E207" s="10">
        <v>105.494282211517</v>
      </c>
      <c r="F207">
        <v>1145.656643</v>
      </c>
      <c r="G207">
        <v>1145.656643</v>
      </c>
      <c r="H207">
        <v>475.01684882319398</v>
      </c>
      <c r="I207" s="7">
        <v>1059.3477820000001</v>
      </c>
      <c r="J207">
        <v>1059.3477820000001</v>
      </c>
      <c r="K207" s="10">
        <v>205.49462587153801</v>
      </c>
      <c r="L207">
        <v>1151.299211</v>
      </c>
      <c r="M207">
        <v>1151.299211</v>
      </c>
      <c r="N207">
        <v>402.34639424391901</v>
      </c>
      <c r="O207" s="7">
        <v>1187.9972812521</v>
      </c>
      <c r="P207">
        <v>1188.1267230000001</v>
      </c>
      <c r="Q207" s="10">
        <v>122.092025215159</v>
      </c>
      <c r="R207" s="7">
        <v>1092.74466130985</v>
      </c>
      <c r="S207">
        <v>955.42161740552399</v>
      </c>
      <c r="T207">
        <v>105.495602766212</v>
      </c>
      <c r="U207" s="7">
        <v>1752.370126</v>
      </c>
      <c r="V207">
        <v>1752.370126</v>
      </c>
      <c r="W207" s="10">
        <v>1752.370126</v>
      </c>
      <c r="X207">
        <v>1651.4864619407799</v>
      </c>
      <c r="Y207">
        <v>1651.6826880000001</v>
      </c>
      <c r="Z207">
        <v>205.53682402788201</v>
      </c>
      <c r="AA207" s="7">
        <v>1751.2676039999999</v>
      </c>
      <c r="AB207">
        <v>1751.2676039999999</v>
      </c>
      <c r="AC207" s="10">
        <v>402.39178964260998</v>
      </c>
      <c r="AD207">
        <v>1778.4756565211501</v>
      </c>
      <c r="AE207">
        <v>1765.58072526409</v>
      </c>
      <c r="AF207" s="10">
        <v>122.290212100838</v>
      </c>
    </row>
    <row r="208" spans="1:32" x14ac:dyDescent="0.2">
      <c r="A208" s="6">
        <f t="shared" si="3"/>
        <v>40.799999999999997</v>
      </c>
      <c r="B208">
        <v>14893</v>
      </c>
      <c r="C208" s="7">
        <v>514.368376519658</v>
      </c>
      <c r="D208">
        <v>514.43365960000006</v>
      </c>
      <c r="E208" s="10">
        <v>105.49439029992</v>
      </c>
      <c r="F208">
        <v>1145.656643</v>
      </c>
      <c r="G208">
        <v>1145.656643</v>
      </c>
      <c r="H208">
        <v>475.01689677512098</v>
      </c>
      <c r="I208" s="7">
        <v>1059.3477820000001</v>
      </c>
      <c r="J208">
        <v>1059.3477820000001</v>
      </c>
      <c r="K208" s="10">
        <v>205.49563989244601</v>
      </c>
      <c r="L208">
        <v>1151.299211</v>
      </c>
      <c r="M208">
        <v>1151.299211</v>
      </c>
      <c r="N208">
        <v>402.34760729432702</v>
      </c>
      <c r="O208" s="7">
        <v>1188.0030065849201</v>
      </c>
      <c r="P208">
        <v>1188.1267230000001</v>
      </c>
      <c r="Q208" s="10">
        <v>122.09330891520599</v>
      </c>
      <c r="R208" s="7">
        <v>1093.14589043305</v>
      </c>
      <c r="S208">
        <v>956.90856664530895</v>
      </c>
      <c r="T208">
        <v>105.495616829418</v>
      </c>
      <c r="U208" s="7">
        <v>1752.370126</v>
      </c>
      <c r="V208">
        <v>1752.370126</v>
      </c>
      <c r="W208" s="10">
        <v>1752.370126</v>
      </c>
      <c r="X208">
        <v>1651.49505354864</v>
      </c>
      <c r="Y208">
        <v>1651.6826880000001</v>
      </c>
      <c r="Z208">
        <v>205.537826072825</v>
      </c>
      <c r="AA208" s="7">
        <v>1751.2676039999999</v>
      </c>
      <c r="AB208">
        <v>1751.2676039999999</v>
      </c>
      <c r="AC208" s="10">
        <v>402.39340420134801</v>
      </c>
      <c r="AD208">
        <v>1778.61174020203</v>
      </c>
      <c r="AE208">
        <v>1767.0239477995599</v>
      </c>
      <c r="AF208" s="10">
        <v>122.292450630483</v>
      </c>
    </row>
    <row r="209" spans="1:32" x14ac:dyDescent="0.2">
      <c r="A209" s="6">
        <f t="shared" si="3"/>
        <v>41</v>
      </c>
      <c r="B209">
        <v>14966</v>
      </c>
      <c r="C209" s="7">
        <v>514.37119861197505</v>
      </c>
      <c r="D209">
        <v>514.43365960000006</v>
      </c>
      <c r="E209" s="10">
        <v>105.49449838829599</v>
      </c>
      <c r="F209">
        <v>1145.656643</v>
      </c>
      <c r="G209">
        <v>1145.656643</v>
      </c>
      <c r="H209">
        <v>475.01694472704497</v>
      </c>
      <c r="I209" s="7">
        <v>1059.3477820000001</v>
      </c>
      <c r="J209">
        <v>1059.3477820000001</v>
      </c>
      <c r="K209" s="10">
        <v>205.49665391215001</v>
      </c>
      <c r="L209">
        <v>1151.299211</v>
      </c>
      <c r="M209">
        <v>1151.299211</v>
      </c>
      <c r="N209">
        <v>402.34882034277001</v>
      </c>
      <c r="O209" s="7">
        <v>1188.0084804573501</v>
      </c>
      <c r="P209">
        <v>1188.1267230000001</v>
      </c>
      <c r="Q209" s="10">
        <v>122.094592613712</v>
      </c>
      <c r="R209" s="7">
        <v>1093.53931254596</v>
      </c>
      <c r="S209">
        <v>958.381518841294</v>
      </c>
      <c r="T209">
        <v>105.495630892625</v>
      </c>
      <c r="U209" s="7">
        <v>1752.370126</v>
      </c>
      <c r="V209">
        <v>1752.370126</v>
      </c>
      <c r="W209" s="10">
        <v>1752.370126</v>
      </c>
      <c r="X209">
        <v>1651.5032712760899</v>
      </c>
      <c r="Y209">
        <v>1651.6826880000001</v>
      </c>
      <c r="Z209">
        <v>205.538828117073</v>
      </c>
      <c r="AA209" s="7">
        <v>1751.2676039999999</v>
      </c>
      <c r="AB209">
        <v>1751.2676039999999</v>
      </c>
      <c r="AC209" s="10">
        <v>402.39501875815398</v>
      </c>
      <c r="AD209">
        <v>1778.7439038688999</v>
      </c>
      <c r="AE209">
        <v>1768.4474486123599</v>
      </c>
      <c r="AF209" s="10">
        <v>122.294689157118</v>
      </c>
    </row>
    <row r="210" spans="1:32" x14ac:dyDescent="0.2">
      <c r="A210" s="6">
        <f t="shared" si="3"/>
        <v>41.2</v>
      </c>
      <c r="B210">
        <v>15039</v>
      </c>
      <c r="C210" s="7">
        <v>514.37389934534804</v>
      </c>
      <c r="D210">
        <v>514.43365960000006</v>
      </c>
      <c r="E210" s="10">
        <v>105.49460647664201</v>
      </c>
      <c r="F210">
        <v>1145.656643</v>
      </c>
      <c r="G210">
        <v>1145.656643</v>
      </c>
      <c r="H210">
        <v>475.01699267896498</v>
      </c>
      <c r="I210" s="7">
        <v>1059.3477820000001</v>
      </c>
      <c r="J210">
        <v>1059.3477820000001</v>
      </c>
      <c r="K210" s="10">
        <v>205.49766793065001</v>
      </c>
      <c r="L210">
        <v>1151.299211</v>
      </c>
      <c r="M210">
        <v>1151.299211</v>
      </c>
      <c r="N210">
        <v>402.35003338924798</v>
      </c>
      <c r="O210" s="7">
        <v>1188.01371391371</v>
      </c>
      <c r="P210">
        <v>1188.1267230000001</v>
      </c>
      <c r="Q210" s="10">
        <v>122.095876310677</v>
      </c>
      <c r="R210" s="7">
        <v>1093.9250795553301</v>
      </c>
      <c r="S210">
        <v>959.84060575132798</v>
      </c>
      <c r="T210">
        <v>105.495644955831</v>
      </c>
      <c r="U210" s="7">
        <v>1752.370126</v>
      </c>
      <c r="V210">
        <v>1752.370126</v>
      </c>
      <c r="W210" s="10">
        <v>1752.370126</v>
      </c>
      <c r="X210">
        <v>1651.51113139326</v>
      </c>
      <c r="Y210">
        <v>1651.6826880000001</v>
      </c>
      <c r="Z210">
        <v>205.539830160626</v>
      </c>
      <c r="AA210" s="7">
        <v>1751.2676039999999</v>
      </c>
      <c r="AB210">
        <v>1751.2676039999999</v>
      </c>
      <c r="AC210" s="10">
        <v>402.396633313027</v>
      </c>
      <c r="AD210">
        <v>1778.8722604413499</v>
      </c>
      <c r="AE210">
        <v>1769.85149720102</v>
      </c>
      <c r="AF210" s="10">
        <v>122.296927680742</v>
      </c>
    </row>
    <row r="211" spans="1:32" x14ac:dyDescent="0.2">
      <c r="A211" s="6">
        <f t="shared" si="3"/>
        <v>41.4</v>
      </c>
      <c r="B211">
        <v>15112</v>
      </c>
      <c r="C211" s="7">
        <v>514.37648393859899</v>
      </c>
      <c r="D211">
        <v>514.43365960000006</v>
      </c>
      <c r="E211" s="10">
        <v>105.49471456496001</v>
      </c>
      <c r="F211">
        <v>1145.656643</v>
      </c>
      <c r="G211">
        <v>1145.656643</v>
      </c>
      <c r="H211">
        <v>475.01704063088198</v>
      </c>
      <c r="I211" s="7">
        <v>1059.3477820000001</v>
      </c>
      <c r="J211">
        <v>1059.3477820000001</v>
      </c>
      <c r="K211" s="10">
        <v>205.49868194794701</v>
      </c>
      <c r="L211">
        <v>1151.299211</v>
      </c>
      <c r="M211">
        <v>1151.299211</v>
      </c>
      <c r="N211">
        <v>402.35124643376298</v>
      </c>
      <c r="O211" s="7">
        <v>1188.0187175132301</v>
      </c>
      <c r="P211">
        <v>1188.1267230000001</v>
      </c>
      <c r="Q211" s="10">
        <v>122.09716000610101</v>
      </c>
      <c r="R211" s="7">
        <v>1094.30334041215</v>
      </c>
      <c r="S211">
        <v>961.28595789299095</v>
      </c>
      <c r="T211">
        <v>105.49565901903701</v>
      </c>
      <c r="U211" s="7">
        <v>1752.370126</v>
      </c>
      <c r="V211">
        <v>1752.370126</v>
      </c>
      <c r="W211" s="10">
        <v>1752.370126</v>
      </c>
      <c r="X211">
        <v>1651.5186494622501</v>
      </c>
      <c r="Y211">
        <v>1651.6826880000001</v>
      </c>
      <c r="Z211">
        <v>205.54083220348599</v>
      </c>
      <c r="AA211" s="7">
        <v>1751.2676039999999</v>
      </c>
      <c r="AB211">
        <v>1751.2676039999999</v>
      </c>
      <c r="AC211" s="10">
        <v>402.39824786596802</v>
      </c>
      <c r="AD211">
        <v>1778.99691958617</v>
      </c>
      <c r="AE211">
        <v>1771.23635938135</v>
      </c>
      <c r="AF211" s="10">
        <v>122.299166201354</v>
      </c>
    </row>
    <row r="212" spans="1:32" x14ac:dyDescent="0.2">
      <c r="A212" s="6">
        <f t="shared" si="3"/>
        <v>41.6</v>
      </c>
      <c r="B212">
        <v>15185</v>
      </c>
      <c r="C212" s="7">
        <v>514.37895738612303</v>
      </c>
      <c r="D212">
        <v>514.43365960000006</v>
      </c>
      <c r="E212" s="10">
        <v>105.49482265325</v>
      </c>
      <c r="F212">
        <v>1145.656643</v>
      </c>
      <c r="G212">
        <v>1145.656643</v>
      </c>
      <c r="H212">
        <v>475.01708858279602</v>
      </c>
      <c r="I212" s="7">
        <v>1059.3477820000001</v>
      </c>
      <c r="J212">
        <v>1059.3477820000001</v>
      </c>
      <c r="K212" s="10">
        <v>205.49969596403901</v>
      </c>
      <c r="L212">
        <v>1151.299211</v>
      </c>
      <c r="M212">
        <v>1151.299211</v>
      </c>
      <c r="N212">
        <v>402.35245947631199</v>
      </c>
      <c r="O212" s="7">
        <v>1188.02350135136</v>
      </c>
      <c r="P212">
        <v>1188.1267230000001</v>
      </c>
      <c r="Q212" s="10">
        <v>122.098443699984</v>
      </c>
      <c r="R212" s="7">
        <v>1094.67424116914</v>
      </c>
      <c r="S212">
        <v>962.71770455526496</v>
      </c>
      <c r="T212">
        <v>105.495673082243</v>
      </c>
      <c r="U212" s="7">
        <v>1752.370126</v>
      </c>
      <c r="V212">
        <v>1752.370126</v>
      </c>
      <c r="W212" s="10">
        <v>1752.370126</v>
      </c>
      <c r="X212">
        <v>1651.52584036795</v>
      </c>
      <c r="Y212">
        <v>1651.6826880000001</v>
      </c>
      <c r="Z212">
        <v>205.54183424565099</v>
      </c>
      <c r="AA212" s="7">
        <v>1751.2676039999999</v>
      </c>
      <c r="AB212">
        <v>1751.2676039999999</v>
      </c>
      <c r="AC212" s="10">
        <v>402.39986241697699</v>
      </c>
      <c r="AD212">
        <v>1779.11798781113</v>
      </c>
      <c r="AE212">
        <v>1772.6022973367701</v>
      </c>
      <c r="AF212" s="10">
        <v>122.30140471895599</v>
      </c>
    </row>
    <row r="213" spans="1:32" x14ac:dyDescent="0.2">
      <c r="A213" s="6">
        <f t="shared" si="3"/>
        <v>41.8</v>
      </c>
      <c r="B213">
        <v>15258</v>
      </c>
      <c r="C213" s="7">
        <v>514.38132446753798</v>
      </c>
      <c r="D213">
        <v>514.43365960000006</v>
      </c>
      <c r="E213" s="10">
        <v>105.494930741511</v>
      </c>
      <c r="F213">
        <v>1145.656643</v>
      </c>
      <c r="G213">
        <v>1145.656643</v>
      </c>
      <c r="H213">
        <v>475.01713653470603</v>
      </c>
      <c r="I213" s="7">
        <v>1059.3477820000001</v>
      </c>
      <c r="J213">
        <v>1059.3477820000001</v>
      </c>
      <c r="K213" s="10">
        <v>205.500709978928</v>
      </c>
      <c r="L213">
        <v>1151.299211</v>
      </c>
      <c r="M213">
        <v>1151.299211</v>
      </c>
      <c r="N213">
        <v>402.35367251689701</v>
      </c>
      <c r="O213" s="7">
        <v>1188.0280750801801</v>
      </c>
      <c r="P213">
        <v>1188.1267230000001</v>
      </c>
      <c r="Q213" s="10">
        <v>122.099727392326</v>
      </c>
      <c r="R213" s="7">
        <v>1095.03792503719</v>
      </c>
      <c r="S213">
        <v>964.13597381010197</v>
      </c>
      <c r="T213">
        <v>105.495687145449</v>
      </c>
      <c r="U213" s="7">
        <v>1752.370126</v>
      </c>
      <c r="V213">
        <v>1752.370126</v>
      </c>
      <c r="W213" s="10">
        <v>1752.370126</v>
      </c>
      <c r="X213">
        <v>1651.5327183474999</v>
      </c>
      <c r="Y213">
        <v>1651.6826880000001</v>
      </c>
      <c r="Z213">
        <v>205.54283628712199</v>
      </c>
      <c r="AA213" s="7">
        <v>1751.2676039999999</v>
      </c>
      <c r="AB213">
        <v>1751.2676039999999</v>
      </c>
      <c r="AC213" s="10">
        <v>402.401476966053</v>
      </c>
      <c r="AD213">
        <v>1779.2355685559301</v>
      </c>
      <c r="AE213">
        <v>1773.9495696679501</v>
      </c>
      <c r="AF213" s="10">
        <v>122.30364323354701</v>
      </c>
    </row>
    <row r="214" spans="1:32" x14ac:dyDescent="0.2">
      <c r="A214" s="6">
        <f t="shared" si="3"/>
        <v>42</v>
      </c>
      <c r="B214">
        <v>15331</v>
      </c>
      <c r="C214" s="7">
        <v>514.38358975692495</v>
      </c>
      <c r="D214">
        <v>514.43365960000006</v>
      </c>
      <c r="E214" s="10">
        <v>105.495038829743</v>
      </c>
      <c r="F214">
        <v>1145.656643</v>
      </c>
      <c r="G214">
        <v>1145.656643</v>
      </c>
      <c r="H214">
        <v>475.01718448661302</v>
      </c>
      <c r="I214" s="7">
        <v>1059.3477820000001</v>
      </c>
      <c r="J214">
        <v>1059.3477820000001</v>
      </c>
      <c r="K214" s="10">
        <v>205.501723992612</v>
      </c>
      <c r="L214">
        <v>1151.299211</v>
      </c>
      <c r="M214">
        <v>1151.299211</v>
      </c>
      <c r="N214">
        <v>402.35488555551802</v>
      </c>
      <c r="O214" s="7">
        <v>1188.0324479278299</v>
      </c>
      <c r="P214">
        <v>1188.1267230000001</v>
      </c>
      <c r="Q214" s="10">
        <v>122.10101108312701</v>
      </c>
      <c r="R214" s="7">
        <v>1095.39453244061</v>
      </c>
      <c r="S214">
        <v>965.54089252387905</v>
      </c>
      <c r="T214">
        <v>105.495701208654</v>
      </c>
      <c r="U214" s="7">
        <v>1752.370126</v>
      </c>
      <c r="V214">
        <v>1752.370126</v>
      </c>
      <c r="W214" s="10">
        <v>1752.370126</v>
      </c>
      <c r="X214">
        <v>1651.5392970184901</v>
      </c>
      <c r="Y214">
        <v>1651.6826880000001</v>
      </c>
      <c r="Z214">
        <v>205.54383832789901</v>
      </c>
      <c r="AA214" s="7">
        <v>1751.2676039999999</v>
      </c>
      <c r="AB214">
        <v>1751.2676039999999</v>
      </c>
      <c r="AC214" s="10">
        <v>402.40309151319701</v>
      </c>
      <c r="AD214">
        <v>1779.3497622806101</v>
      </c>
      <c r="AE214">
        <v>1775.27843144177</v>
      </c>
      <c r="AF214" s="10">
        <v>122.305881745127</v>
      </c>
    </row>
    <row r="215" spans="1:32" x14ac:dyDescent="0.2">
      <c r="A215" s="6">
        <f t="shared" si="3"/>
        <v>42.2</v>
      </c>
      <c r="B215">
        <v>15404</v>
      </c>
      <c r="C215" s="7">
        <v>514.38575763166602</v>
      </c>
      <c r="D215">
        <v>514.43365960000006</v>
      </c>
      <c r="E215" s="10">
        <v>105.495146917947</v>
      </c>
      <c r="F215">
        <v>1145.656643</v>
      </c>
      <c r="G215">
        <v>1145.656643</v>
      </c>
      <c r="H215">
        <v>475.017232438517</v>
      </c>
      <c r="I215" s="7">
        <v>1059.3477820000001</v>
      </c>
      <c r="J215">
        <v>1059.3477820000001</v>
      </c>
      <c r="K215" s="10">
        <v>205.50273800509299</v>
      </c>
      <c r="L215">
        <v>1151.299211</v>
      </c>
      <c r="M215">
        <v>1151.299211</v>
      </c>
      <c r="N215">
        <v>402.35609859217499</v>
      </c>
      <c r="O215" s="7">
        <v>1188.03662871713</v>
      </c>
      <c r="P215">
        <v>1188.1267230000001</v>
      </c>
      <c r="Q215" s="10">
        <v>122.10229477238801</v>
      </c>
      <c r="R215" s="7">
        <v>1095.7442010713901</v>
      </c>
      <c r="S215">
        <v>966.93258636874396</v>
      </c>
      <c r="T215">
        <v>105.49571527186001</v>
      </c>
      <c r="U215" s="7">
        <v>1752.370126</v>
      </c>
      <c r="V215">
        <v>1752.370126</v>
      </c>
      <c r="W215" s="10">
        <v>1752.370126</v>
      </c>
      <c r="X215">
        <v>1651.5455894059101</v>
      </c>
      <c r="Y215">
        <v>1651.6826880000001</v>
      </c>
      <c r="Z215">
        <v>205.544840367982</v>
      </c>
      <c r="AA215" s="7">
        <v>1751.2676039999999</v>
      </c>
      <c r="AB215">
        <v>1751.2676039999999</v>
      </c>
      <c r="AC215" s="10">
        <v>402.40470605840801</v>
      </c>
      <c r="AD215">
        <v>1779.46066655136</v>
      </c>
      <c r="AE215">
        <v>1776.5891342396001</v>
      </c>
      <c r="AF215" s="10">
        <v>122.308120253696</v>
      </c>
    </row>
    <row r="216" spans="1:32" x14ac:dyDescent="0.2">
      <c r="A216" s="6">
        <f t="shared" si="3"/>
        <v>42.4</v>
      </c>
      <c r="B216">
        <v>15477</v>
      </c>
      <c r="C216" s="7">
        <v>514.38783228090006</v>
      </c>
      <c r="D216">
        <v>514.43365960000006</v>
      </c>
      <c r="E216" s="10">
        <v>105.49525500612199</v>
      </c>
      <c r="F216">
        <v>1145.656643</v>
      </c>
      <c r="G216">
        <v>1145.656643</v>
      </c>
      <c r="H216">
        <v>475.017280390417</v>
      </c>
      <c r="I216" s="7">
        <v>1059.3477820000001</v>
      </c>
      <c r="J216">
        <v>1059.3477820000001</v>
      </c>
      <c r="K216" s="10">
        <v>205.50375201636999</v>
      </c>
      <c r="L216">
        <v>1151.299211</v>
      </c>
      <c r="M216">
        <v>1151.299211</v>
      </c>
      <c r="N216">
        <v>402.35731162686602</v>
      </c>
      <c r="O216" s="7">
        <v>1188.04062588342</v>
      </c>
      <c r="P216">
        <v>1188.1267230000001</v>
      </c>
      <c r="Q216" s="10">
        <v>122.103578460107</v>
      </c>
      <c r="R216" s="7">
        <v>1096.0870659423199</v>
      </c>
      <c r="S216">
        <v>968.31117983386503</v>
      </c>
      <c r="T216">
        <v>105.49572933506499</v>
      </c>
      <c r="U216" s="7">
        <v>1752.370126</v>
      </c>
      <c r="V216">
        <v>1752.370126</v>
      </c>
      <c r="W216" s="10">
        <v>1752.370126</v>
      </c>
      <c r="X216">
        <v>1651.5516079679301</v>
      </c>
      <c r="Y216">
        <v>1651.6826880000001</v>
      </c>
      <c r="Z216">
        <v>205.545842407371</v>
      </c>
      <c r="AA216" s="7">
        <v>1751.2676039999999</v>
      </c>
      <c r="AB216">
        <v>1751.2676039999999</v>
      </c>
      <c r="AC216" s="10">
        <v>402.40632060168701</v>
      </c>
      <c r="AD216">
        <v>1779.5683761238799</v>
      </c>
      <c r="AE216">
        <v>1777.8819262049401</v>
      </c>
      <c r="AF216" s="10">
        <v>122.310358759254</v>
      </c>
    </row>
    <row r="217" spans="1:32" x14ac:dyDescent="0.2">
      <c r="A217" s="6">
        <f t="shared" si="3"/>
        <v>42.6</v>
      </c>
      <c r="B217">
        <v>15550</v>
      </c>
      <c r="C217" s="7">
        <v>514.38981771362</v>
      </c>
      <c r="D217">
        <v>514.43365960000006</v>
      </c>
      <c r="E217" s="10">
        <v>105.495363094268</v>
      </c>
      <c r="F217">
        <v>1145.656643</v>
      </c>
      <c r="G217">
        <v>1145.656643</v>
      </c>
      <c r="H217">
        <v>475.01732834231302</v>
      </c>
      <c r="I217" s="7">
        <v>1059.3477820000001</v>
      </c>
      <c r="J217">
        <v>1059.3477820000001</v>
      </c>
      <c r="K217" s="10">
        <v>205.50476602644301</v>
      </c>
      <c r="L217">
        <v>1151.299211</v>
      </c>
      <c r="M217">
        <v>1151.299211</v>
      </c>
      <c r="N217">
        <v>402.35852465959402</v>
      </c>
      <c r="O217" s="7">
        <v>1188.04444749153</v>
      </c>
      <c r="P217">
        <v>1188.1267230000001</v>
      </c>
      <c r="Q217" s="10">
        <v>122.104862146286</v>
      </c>
      <c r="R217" s="7">
        <v>1096.4232594391699</v>
      </c>
      <c r="S217">
        <v>969.67679623655602</v>
      </c>
      <c r="T217">
        <v>105.49574339826999</v>
      </c>
      <c r="U217" s="7">
        <v>1752.370126</v>
      </c>
      <c r="V217">
        <v>1752.370126</v>
      </c>
      <c r="W217" s="10">
        <v>1752.370126</v>
      </c>
      <c r="X217">
        <v>1651.5573646206101</v>
      </c>
      <c r="Y217">
        <v>1651.6826880000001</v>
      </c>
      <c r="Z217">
        <v>205.54684444606499</v>
      </c>
      <c r="AA217" s="7">
        <v>1751.2676039999999</v>
      </c>
      <c r="AB217">
        <v>1751.2676039999999</v>
      </c>
      <c r="AC217" s="10">
        <v>402.40793514303402</v>
      </c>
      <c r="AD217">
        <v>1779.6729830243701</v>
      </c>
      <c r="AE217">
        <v>1779.1570520903899</v>
      </c>
      <c r="AF217" s="10">
        <v>122.312597261802</v>
      </c>
    </row>
    <row r="218" spans="1:32" x14ac:dyDescent="0.2">
      <c r="A218" s="6">
        <f t="shared" si="3"/>
        <v>42.8</v>
      </c>
      <c r="B218">
        <v>15623</v>
      </c>
      <c r="C218" s="7">
        <v>514.39171776642002</v>
      </c>
      <c r="D218">
        <v>514.43365960000006</v>
      </c>
      <c r="E218" s="10">
        <v>105.495471182386</v>
      </c>
      <c r="F218">
        <v>1145.656643</v>
      </c>
      <c r="G218">
        <v>1145.656643</v>
      </c>
      <c r="H218">
        <v>475.01737629420597</v>
      </c>
      <c r="I218" s="7">
        <v>1059.3477820000001</v>
      </c>
      <c r="J218">
        <v>1059.3477820000001</v>
      </c>
      <c r="K218" s="10">
        <v>205.50578003531299</v>
      </c>
      <c r="L218">
        <v>1151.299211</v>
      </c>
      <c r="M218">
        <v>1151.299211</v>
      </c>
      <c r="N218">
        <v>402.35973769035701</v>
      </c>
      <c r="O218" s="7">
        <v>1188.04810125211</v>
      </c>
      <c r="P218">
        <v>1188.1267230000001</v>
      </c>
      <c r="Q218" s="10">
        <v>122.106145830923</v>
      </c>
      <c r="R218" s="7">
        <v>1096.7529113717701</v>
      </c>
      <c r="S218">
        <v>971.02955773331405</v>
      </c>
      <c r="T218">
        <v>105.495757461474</v>
      </c>
      <c r="U218" s="7">
        <v>1752.370126</v>
      </c>
      <c r="V218">
        <v>1752.370126</v>
      </c>
      <c r="W218" s="10">
        <v>1752.370126</v>
      </c>
      <c r="X218">
        <v>1651.5628707614301</v>
      </c>
      <c r="Y218">
        <v>1651.6826880000001</v>
      </c>
      <c r="Z218">
        <v>205.54784648406499</v>
      </c>
      <c r="AA218" s="7">
        <v>1751.2676039999999</v>
      </c>
      <c r="AB218">
        <v>1751.2676039999999</v>
      </c>
      <c r="AC218" s="10">
        <v>402.40954968244802</v>
      </c>
      <c r="AD218">
        <v>1779.7745766281</v>
      </c>
      <c r="AE218">
        <v>1780.41475330399</v>
      </c>
      <c r="AF218" s="10">
        <v>122.314835761338</v>
      </c>
    </row>
    <row r="219" spans="1:32" x14ac:dyDescent="0.2">
      <c r="A219" s="6">
        <f t="shared" si="3"/>
        <v>43</v>
      </c>
      <c r="B219">
        <v>15696</v>
      </c>
      <c r="C219" s="7">
        <v>514.39353611090803</v>
      </c>
      <c r="D219">
        <v>514.43365960000006</v>
      </c>
      <c r="E219" s="10">
        <v>105.495579270476</v>
      </c>
      <c r="F219">
        <v>1145.656643</v>
      </c>
      <c r="G219">
        <v>1145.656643</v>
      </c>
      <c r="H219">
        <v>475.01742424609603</v>
      </c>
      <c r="I219" s="7">
        <v>1059.3477820000001</v>
      </c>
      <c r="J219">
        <v>1059.3477820000001</v>
      </c>
      <c r="K219" s="10">
        <v>205.50679404297799</v>
      </c>
      <c r="L219">
        <v>1151.299211</v>
      </c>
      <c r="M219">
        <v>1151.299211</v>
      </c>
      <c r="N219">
        <v>402.36095071915503</v>
      </c>
      <c r="O219" s="7">
        <v>1188.0515945371201</v>
      </c>
      <c r="P219">
        <v>1188.1267230000001</v>
      </c>
      <c r="Q219" s="10">
        <v>122.10742951402</v>
      </c>
      <c r="R219" s="7">
        <v>1097.07614902416</v>
      </c>
      <c r="S219">
        <v>972.36958533074801</v>
      </c>
      <c r="T219">
        <v>105.495771524679</v>
      </c>
      <c r="U219" s="7">
        <v>1752.370126</v>
      </c>
      <c r="V219">
        <v>1752.370126</v>
      </c>
      <c r="W219" s="10">
        <v>1752.370126</v>
      </c>
      <c r="X219">
        <v>1651.56813729189</v>
      </c>
      <c r="Y219">
        <v>1651.6826880000001</v>
      </c>
      <c r="Z219">
        <v>205.54884852137101</v>
      </c>
      <c r="AA219" s="7">
        <v>1751.2676039999999</v>
      </c>
      <c r="AB219">
        <v>1751.2676039999999</v>
      </c>
      <c r="AC219" s="10">
        <v>402.41116421993001</v>
      </c>
      <c r="AD219">
        <v>1779.8732437358201</v>
      </c>
      <c r="AE219">
        <v>1781.65526795494</v>
      </c>
      <c r="AF219" s="10">
        <v>122.31707425786399</v>
      </c>
    </row>
    <row r="220" spans="1:32" x14ac:dyDescent="0.2">
      <c r="A220" s="6">
        <f t="shared" si="3"/>
        <v>43.2</v>
      </c>
      <c r="B220">
        <v>15769</v>
      </c>
      <c r="C220" s="7">
        <v>514.39527626080098</v>
      </c>
      <c r="D220">
        <v>514.43365960000006</v>
      </c>
      <c r="E220" s="10">
        <v>105.495687358537</v>
      </c>
      <c r="F220">
        <v>1145.656643</v>
      </c>
      <c r="G220">
        <v>1145.656643</v>
      </c>
      <c r="H220">
        <v>475.01747219798199</v>
      </c>
      <c r="I220" s="7">
        <v>1059.3477820000001</v>
      </c>
      <c r="J220">
        <v>1059.3477820000001</v>
      </c>
      <c r="K220" s="10">
        <v>205.50780804944</v>
      </c>
      <c r="L220">
        <v>1151.299211</v>
      </c>
      <c r="M220">
        <v>1151.299211</v>
      </c>
      <c r="N220">
        <v>402.36216374599002</v>
      </c>
      <c r="O220" s="7">
        <v>1188.05493439476</v>
      </c>
      <c r="P220">
        <v>1188.1267230000001</v>
      </c>
      <c r="Q220" s="10">
        <v>122.108713195576</v>
      </c>
      <c r="R220" s="7">
        <v>1097.3930972037001</v>
      </c>
      <c r="S220">
        <v>973.69699889639503</v>
      </c>
      <c r="T220">
        <v>105.49578558788301</v>
      </c>
      <c r="U220" s="7">
        <v>1752.370126</v>
      </c>
      <c r="V220">
        <v>1752.370126</v>
      </c>
      <c r="W220" s="10">
        <v>1752.370126</v>
      </c>
      <c r="X220">
        <v>1651.57317463911</v>
      </c>
      <c r="Y220">
        <v>1651.6826880000001</v>
      </c>
      <c r="Z220">
        <v>205.54985055798301</v>
      </c>
      <c r="AA220" s="7">
        <v>1751.2676039999999</v>
      </c>
      <c r="AB220">
        <v>1751.2676039999999</v>
      </c>
      <c r="AC220" s="10">
        <v>402.412778755479</v>
      </c>
      <c r="AD220">
        <v>1779.96906864791</v>
      </c>
      <c r="AE220">
        <v>1782.87883089864</v>
      </c>
      <c r="AF220" s="10">
        <v>122.319312751379</v>
      </c>
    </row>
    <row r="221" spans="1:32" x14ac:dyDescent="0.2">
      <c r="A221" s="6">
        <f t="shared" si="3"/>
        <v>43.4</v>
      </c>
      <c r="B221">
        <v>15842</v>
      </c>
      <c r="C221" s="7">
        <v>514.396941578716</v>
      </c>
      <c r="D221">
        <v>514.43365960000006</v>
      </c>
      <c r="E221" s="10">
        <v>105.49579544656901</v>
      </c>
      <c r="F221">
        <v>1145.656643</v>
      </c>
      <c r="G221">
        <v>1145.656643</v>
      </c>
      <c r="H221">
        <v>475.01752014986499</v>
      </c>
      <c r="I221" s="7">
        <v>1059.3477820000001</v>
      </c>
      <c r="J221">
        <v>1059.3477820000001</v>
      </c>
      <c r="K221" s="10">
        <v>205.50882205469699</v>
      </c>
      <c r="L221">
        <v>1151.299211</v>
      </c>
      <c r="M221">
        <v>1151.299211</v>
      </c>
      <c r="N221">
        <v>402.36337677085902</v>
      </c>
      <c r="O221" s="7">
        <v>1188.05812756365</v>
      </c>
      <c r="P221">
        <v>1188.1267230000001</v>
      </c>
      <c r="Q221" s="10">
        <v>122.10999687559</v>
      </c>
      <c r="R221" s="7">
        <v>1097.7038782893001</v>
      </c>
      <c r="S221">
        <v>975.01191716945004</v>
      </c>
      <c r="T221">
        <v>105.49579965108801</v>
      </c>
      <c r="U221" s="7">
        <v>1752.370126</v>
      </c>
      <c r="V221">
        <v>1752.370126</v>
      </c>
      <c r="W221" s="10">
        <v>1752.370126</v>
      </c>
      <c r="X221">
        <v>1651.5779927764399</v>
      </c>
      <c r="Y221">
        <v>1651.6826880000001</v>
      </c>
      <c r="Z221">
        <v>205.5508525939</v>
      </c>
      <c r="AA221" s="7">
        <v>1751.2676039999999</v>
      </c>
      <c r="AB221">
        <v>1751.2676039999999</v>
      </c>
      <c r="AC221" s="10">
        <v>402.41439328909598</v>
      </c>
      <c r="AD221">
        <v>1780.0621332363901</v>
      </c>
      <c r="AE221">
        <v>1783.200554</v>
      </c>
      <c r="AF221" s="10">
        <v>122.32155124188201</v>
      </c>
    </row>
    <row r="222" spans="1:32" x14ac:dyDescent="0.2">
      <c r="A222" s="6">
        <f t="shared" si="3"/>
        <v>43.6</v>
      </c>
      <c r="B222">
        <v>15915</v>
      </c>
      <c r="C222" s="7">
        <v>514.39853528266497</v>
      </c>
      <c r="D222">
        <v>514.43365960000006</v>
      </c>
      <c r="E222" s="10">
        <v>105.495903534573</v>
      </c>
      <c r="F222">
        <v>1145.656643</v>
      </c>
      <c r="G222">
        <v>1145.656643</v>
      </c>
      <c r="H222">
        <v>475.01756810174402</v>
      </c>
      <c r="I222" s="7">
        <v>1059.3477820000001</v>
      </c>
      <c r="J222">
        <v>1059.3477820000001</v>
      </c>
      <c r="K222" s="10">
        <v>205.50983605875101</v>
      </c>
      <c r="L222">
        <v>1151.299211</v>
      </c>
      <c r="M222">
        <v>1151.299211</v>
      </c>
      <c r="N222">
        <v>402.36458979376499</v>
      </c>
      <c r="O222" s="7">
        <v>1188.06118048646</v>
      </c>
      <c r="P222">
        <v>1188.1267230000001</v>
      </c>
      <c r="Q222" s="10">
        <v>122.111280554064</v>
      </c>
      <c r="R222" s="7">
        <v>1098.0086122786299</v>
      </c>
      <c r="S222">
        <v>976.31445777138595</v>
      </c>
      <c r="T222">
        <v>105.495813714291</v>
      </c>
      <c r="U222" s="7">
        <v>1752.370126</v>
      </c>
      <c r="V222">
        <v>1752.370126</v>
      </c>
      <c r="W222" s="10">
        <v>1752.370126</v>
      </c>
      <c r="X222">
        <v>1651.5826012432201</v>
      </c>
      <c r="Y222">
        <v>1651.6826880000001</v>
      </c>
      <c r="Z222">
        <v>205.55185462912399</v>
      </c>
      <c r="AA222" s="7">
        <v>1751.2676039999999</v>
      </c>
      <c r="AB222">
        <v>1751.2676039999999</v>
      </c>
      <c r="AC222" s="10">
        <v>402.41600782078001</v>
      </c>
      <c r="AD222">
        <v>1780.1525170149</v>
      </c>
      <c r="AE222">
        <v>1783.200554</v>
      </c>
      <c r="AF222" s="10">
        <v>122.32378972937499</v>
      </c>
    </row>
    <row r="223" spans="1:32" x14ac:dyDescent="0.2">
      <c r="A223" s="6">
        <f t="shared" si="3"/>
        <v>43.8</v>
      </c>
      <c r="B223">
        <v>15988</v>
      </c>
      <c r="C223" s="7">
        <v>514.40006045227699</v>
      </c>
      <c r="D223">
        <v>514.43365960000006</v>
      </c>
      <c r="E223" s="10">
        <v>105.496011622548</v>
      </c>
      <c r="F223">
        <v>1145.656643</v>
      </c>
      <c r="G223">
        <v>1145.656643</v>
      </c>
      <c r="H223">
        <v>475.01761605361997</v>
      </c>
      <c r="I223" s="7">
        <v>1059.3477820000001</v>
      </c>
      <c r="J223">
        <v>1059.3477820000001</v>
      </c>
      <c r="K223" s="10">
        <v>205.51085006160099</v>
      </c>
      <c r="L223">
        <v>1151.299211</v>
      </c>
      <c r="M223">
        <v>1151.299211</v>
      </c>
      <c r="N223">
        <v>402.365802814706</v>
      </c>
      <c r="O223" s="7">
        <v>1188.0640993228999</v>
      </c>
      <c r="P223">
        <v>1188.1267230000001</v>
      </c>
      <c r="Q223" s="10">
        <v>122.11256423099699</v>
      </c>
      <c r="R223" s="7">
        <v>1098.3074168345099</v>
      </c>
      <c r="S223">
        <v>977.60473721647202</v>
      </c>
      <c r="T223">
        <v>105.49582777749499</v>
      </c>
      <c r="U223" s="7">
        <v>1752.370126</v>
      </c>
      <c r="V223">
        <v>1752.370126</v>
      </c>
      <c r="W223" s="10">
        <v>1752.370126</v>
      </c>
      <c r="X223">
        <v>1651.58700916367</v>
      </c>
      <c r="Y223">
        <v>1651.6826880000001</v>
      </c>
      <c r="Z223">
        <v>205.55285666365299</v>
      </c>
      <c r="AA223" s="7">
        <v>1751.2676039999999</v>
      </c>
      <c r="AB223">
        <v>1751.2676039999999</v>
      </c>
      <c r="AC223" s="10">
        <v>402.41762235053199</v>
      </c>
      <c r="AD223">
        <v>1780.24029720659</v>
      </c>
      <c r="AE223">
        <v>1783.200554</v>
      </c>
      <c r="AF223" s="10">
        <v>122.326028213858</v>
      </c>
    </row>
    <row r="224" spans="1:32" x14ac:dyDescent="0.2">
      <c r="A224" s="6">
        <f t="shared" si="3"/>
        <v>44</v>
      </c>
      <c r="B224">
        <v>16061</v>
      </c>
      <c r="C224" s="7">
        <v>514.401520034746</v>
      </c>
      <c r="D224">
        <v>514.43365960000006</v>
      </c>
      <c r="E224" s="10">
        <v>105.49611971049499</v>
      </c>
      <c r="F224">
        <v>1145.656643</v>
      </c>
      <c r="G224">
        <v>1145.656643</v>
      </c>
      <c r="H224">
        <v>475.01766400549297</v>
      </c>
      <c r="I224" s="7">
        <v>1059.3477820000001</v>
      </c>
      <c r="J224">
        <v>1059.3477820000001</v>
      </c>
      <c r="K224" s="10">
        <v>205.511864063247</v>
      </c>
      <c r="L224">
        <v>1151.299211</v>
      </c>
      <c r="M224">
        <v>1151.299211</v>
      </c>
      <c r="N224">
        <v>402.36701583368199</v>
      </c>
      <c r="O224" s="7">
        <v>1188.0668899621301</v>
      </c>
      <c r="P224">
        <v>1188.1267230000001</v>
      </c>
      <c r="Q224" s="10">
        <v>122.11384790639001</v>
      </c>
      <c r="R224" s="7">
        <v>1098.6004073302699</v>
      </c>
      <c r="S224">
        <v>978.88287092219798</v>
      </c>
      <c r="T224">
        <v>105.495841840699</v>
      </c>
      <c r="U224" s="7">
        <v>1752.370126</v>
      </c>
      <c r="V224">
        <v>1752.370126</v>
      </c>
      <c r="W224" s="10">
        <v>1752.370126</v>
      </c>
      <c r="X224">
        <v>1651.59122526494</v>
      </c>
      <c r="Y224">
        <v>1651.6826880000001</v>
      </c>
      <c r="Z224">
        <v>205.55385869748801</v>
      </c>
      <c r="AA224" s="7">
        <v>1751.2676039999999</v>
      </c>
      <c r="AB224">
        <v>1751.2676039999999</v>
      </c>
      <c r="AC224" s="10">
        <v>402.41923687835202</v>
      </c>
      <c r="AD224">
        <v>1780.3255488101599</v>
      </c>
      <c r="AE224">
        <v>1783.200554</v>
      </c>
      <c r="AF224" s="10">
        <v>122.32826669532901</v>
      </c>
    </row>
    <row r="225" spans="1:32" x14ac:dyDescent="0.2">
      <c r="A225" s="6">
        <f t="shared" si="3"/>
        <v>44.2</v>
      </c>
      <c r="B225">
        <v>16134</v>
      </c>
      <c r="C225" s="7">
        <v>514.40291685052796</v>
      </c>
      <c r="D225">
        <v>514.43365960000006</v>
      </c>
      <c r="E225" s="10">
        <v>105.496227798413</v>
      </c>
      <c r="F225">
        <v>1145.656643</v>
      </c>
      <c r="G225">
        <v>1145.656643</v>
      </c>
      <c r="H225">
        <v>475.017711957362</v>
      </c>
      <c r="I225" s="7">
        <v>1059.3477820000001</v>
      </c>
      <c r="J225">
        <v>1059.3477820000001</v>
      </c>
      <c r="K225" s="10">
        <v>205.51287806368899</v>
      </c>
      <c r="L225">
        <v>1151.299211</v>
      </c>
      <c r="M225">
        <v>1151.299211</v>
      </c>
      <c r="N225">
        <v>402.36822885069398</v>
      </c>
      <c r="O225" s="7">
        <v>1188.0695580346401</v>
      </c>
      <c r="P225">
        <v>1188.1267230000001</v>
      </c>
      <c r="Q225" s="10">
        <v>122.115131580241</v>
      </c>
      <c r="R225" s="7">
        <v>1098.88769689437</v>
      </c>
      <c r="S225">
        <v>980.14897321959904</v>
      </c>
      <c r="T225">
        <v>105.495855903902</v>
      </c>
      <c r="U225" s="7">
        <v>1752.370126</v>
      </c>
      <c r="V225">
        <v>1752.370126</v>
      </c>
      <c r="W225" s="10">
        <v>1752.370126</v>
      </c>
      <c r="X225">
        <v>1651.59525789443</v>
      </c>
      <c r="Y225">
        <v>1651.6826880000001</v>
      </c>
      <c r="Z225">
        <v>205.55486073062801</v>
      </c>
      <c r="AA225" s="7">
        <v>1751.2676039999999</v>
      </c>
      <c r="AB225">
        <v>1751.2676039999999</v>
      </c>
      <c r="AC225" s="10">
        <v>402.42085140424001</v>
      </c>
      <c r="AD225">
        <v>1780.4083446638699</v>
      </c>
      <c r="AE225">
        <v>1783.200554</v>
      </c>
      <c r="AF225" s="10">
        <v>122.33050517378901</v>
      </c>
    </row>
    <row r="226" spans="1:32" x14ac:dyDescent="0.2">
      <c r="A226" s="6">
        <f t="shared" si="3"/>
        <v>44.4</v>
      </c>
      <c r="B226">
        <v>16207</v>
      </c>
      <c r="C226" s="7">
        <v>514.404253598791</v>
      </c>
      <c r="D226">
        <v>514.43365960000006</v>
      </c>
      <c r="E226" s="10">
        <v>105.49633588630201</v>
      </c>
      <c r="F226">
        <v>1145.656643</v>
      </c>
      <c r="G226">
        <v>1145.656643</v>
      </c>
      <c r="H226">
        <v>475.017759909228</v>
      </c>
      <c r="I226" s="7">
        <v>1059.3477820000001</v>
      </c>
      <c r="J226">
        <v>1059.3477820000001</v>
      </c>
      <c r="K226" s="10">
        <v>205.51389206292799</v>
      </c>
      <c r="L226">
        <v>1151.299211</v>
      </c>
      <c r="M226">
        <v>1151.299211</v>
      </c>
      <c r="N226">
        <v>402.36944186574198</v>
      </c>
      <c r="O226" s="7">
        <v>1188.0721089236599</v>
      </c>
      <c r="P226">
        <v>1188.1267230000001</v>
      </c>
      <c r="Q226" s="10">
        <v>122.11641525255099</v>
      </c>
      <c r="R226" s="7">
        <v>1099.16939645403</v>
      </c>
      <c r="S226">
        <v>981.40315736348305</v>
      </c>
      <c r="T226">
        <v>105.49586996710499</v>
      </c>
      <c r="U226" s="7">
        <v>1752.370126</v>
      </c>
      <c r="V226">
        <v>1752.370126</v>
      </c>
      <c r="W226" s="10">
        <v>1752.370126</v>
      </c>
      <c r="X226">
        <v>1651.5991150362599</v>
      </c>
      <c r="Y226">
        <v>1651.6826880000001</v>
      </c>
      <c r="Z226">
        <v>205.555862763075</v>
      </c>
      <c r="AA226" s="7">
        <v>1751.2676039999999</v>
      </c>
      <c r="AB226">
        <v>1751.2676039999999</v>
      </c>
      <c r="AC226" s="10">
        <v>402.42246592819498</v>
      </c>
      <c r="AD226">
        <v>1780.4887555078301</v>
      </c>
      <c r="AE226">
        <v>1783.200554</v>
      </c>
      <c r="AF226" s="10">
        <v>122.33274364923901</v>
      </c>
    </row>
    <row r="227" spans="1:32" x14ac:dyDescent="0.2">
      <c r="A227" s="6">
        <f t="shared" si="3"/>
        <v>44.6</v>
      </c>
      <c r="B227">
        <v>16280</v>
      </c>
      <c r="C227" s="7">
        <v>514.40553286262798</v>
      </c>
      <c r="D227">
        <v>514.43365960000006</v>
      </c>
      <c r="E227" s="10">
        <v>105.496443974163</v>
      </c>
      <c r="F227">
        <v>1145.656643</v>
      </c>
      <c r="G227">
        <v>1145.656643</v>
      </c>
      <c r="H227">
        <v>475.01780786108998</v>
      </c>
      <c r="I227" s="7">
        <v>1059.3477820000001</v>
      </c>
      <c r="J227">
        <v>1059.3477820000001</v>
      </c>
      <c r="K227" s="10">
        <v>205.51490606096201</v>
      </c>
      <c r="L227">
        <v>1151.299211</v>
      </c>
      <c r="M227">
        <v>1151.299211</v>
      </c>
      <c r="N227">
        <v>402.37065487882501</v>
      </c>
      <c r="O227" s="7">
        <v>1188.0745477759599</v>
      </c>
      <c r="P227">
        <v>1188.1267230000001</v>
      </c>
      <c r="Q227" s="10">
        <v>122.117698923321</v>
      </c>
      <c r="R227" s="7">
        <v>1099.44561477807</v>
      </c>
      <c r="S227">
        <v>982.64553554255895</v>
      </c>
      <c r="T227">
        <v>105.49588403030801</v>
      </c>
      <c r="U227" s="7">
        <v>1752.370126</v>
      </c>
      <c r="V227">
        <v>1752.370126</v>
      </c>
      <c r="W227" s="10">
        <v>1752.370126</v>
      </c>
      <c r="X227">
        <v>1651.6028043271101</v>
      </c>
      <c r="Y227">
        <v>1651.6826880000001</v>
      </c>
      <c r="Z227">
        <v>205.55686479482699</v>
      </c>
      <c r="AA227" s="7">
        <v>1751.2676039999999</v>
      </c>
      <c r="AB227">
        <v>1751.2676039999999</v>
      </c>
      <c r="AC227" s="10">
        <v>402.42408045021699</v>
      </c>
      <c r="AD227">
        <v>1780.5668500444201</v>
      </c>
      <c r="AE227">
        <v>1783.200554</v>
      </c>
      <c r="AF227" s="10">
        <v>122.334982121677</v>
      </c>
    </row>
    <row r="228" spans="1:32" x14ac:dyDescent="0.2">
      <c r="A228" s="6">
        <f t="shared" si="3"/>
        <v>44.8</v>
      </c>
      <c r="B228">
        <v>16353</v>
      </c>
      <c r="C228" s="7">
        <v>514.40675711405197</v>
      </c>
      <c r="D228">
        <v>514.43365960000006</v>
      </c>
      <c r="E228" s="10">
        <v>105.496552061995</v>
      </c>
      <c r="F228">
        <v>1145.656643</v>
      </c>
      <c r="G228">
        <v>1145.656643</v>
      </c>
      <c r="H228">
        <v>475.01785581294899</v>
      </c>
      <c r="I228" s="7">
        <v>1059.3477820000001</v>
      </c>
      <c r="J228">
        <v>1059.3477820000001</v>
      </c>
      <c r="K228" s="10">
        <v>205.51592005779301</v>
      </c>
      <c r="L228">
        <v>1151.299211</v>
      </c>
      <c r="M228">
        <v>1151.299211</v>
      </c>
      <c r="N228">
        <v>402.37186788994399</v>
      </c>
      <c r="O228" s="7">
        <v>1188.0768795122499</v>
      </c>
      <c r="P228">
        <v>1188.1267230000001</v>
      </c>
      <c r="Q228" s="10">
        <v>122.118982592549</v>
      </c>
      <c r="R228" s="7">
        <v>1099.71645851894</v>
      </c>
      <c r="S228">
        <v>983.87621888947501</v>
      </c>
      <c r="T228">
        <v>105.495898093511</v>
      </c>
      <c r="U228" s="7">
        <v>1752.370126</v>
      </c>
      <c r="V228">
        <v>1752.370126</v>
      </c>
      <c r="W228" s="10">
        <v>1752.370126</v>
      </c>
      <c r="X228">
        <v>1651.60633307134</v>
      </c>
      <c r="Y228">
        <v>1651.6826880000001</v>
      </c>
      <c r="Z228">
        <v>205.55786682588601</v>
      </c>
      <c r="AA228" s="7">
        <v>1751.2676039999999</v>
      </c>
      <c r="AB228">
        <v>1751.2676039999999</v>
      </c>
      <c r="AC228" s="10">
        <v>402.42569497030701</v>
      </c>
      <c r="AD228">
        <v>1780.64269499696</v>
      </c>
      <c r="AE228">
        <v>1783.200554</v>
      </c>
      <c r="AF228" s="10">
        <v>122.33722059110499</v>
      </c>
    </row>
    <row r="229" spans="1:32" x14ac:dyDescent="0.2">
      <c r="A229" s="6">
        <f t="shared" si="3"/>
        <v>45</v>
      </c>
      <c r="B229">
        <v>16426</v>
      </c>
      <c r="C229" s="7">
        <v>514.40792871877204</v>
      </c>
      <c r="D229">
        <v>514.43365960000006</v>
      </c>
      <c r="E229" s="10">
        <v>105.496660149799</v>
      </c>
      <c r="F229">
        <v>1145.656643</v>
      </c>
      <c r="G229">
        <v>1145.656643</v>
      </c>
      <c r="H229">
        <v>475.01790376480398</v>
      </c>
      <c r="I229" s="7">
        <v>1059.3477820000001</v>
      </c>
      <c r="J229">
        <v>1059.3477820000001</v>
      </c>
      <c r="K229" s="10">
        <v>205.51693405341999</v>
      </c>
      <c r="L229">
        <v>1151.299211</v>
      </c>
      <c r="M229">
        <v>1151.299211</v>
      </c>
      <c r="N229">
        <v>402.373080899098</v>
      </c>
      <c r="O229" s="7">
        <v>1188.07910883716</v>
      </c>
      <c r="P229">
        <v>1188.1267230000001</v>
      </c>
      <c r="Q229" s="10">
        <v>122.120266260237</v>
      </c>
      <c r="R229" s="7">
        <v>1099.9820322538501</v>
      </c>
      <c r="S229">
        <v>985.09531749075904</v>
      </c>
      <c r="T229">
        <v>105.495912156714</v>
      </c>
      <c r="U229" s="7">
        <v>1752.370126</v>
      </c>
      <c r="V229">
        <v>1752.370126</v>
      </c>
      <c r="W229" s="10">
        <v>1752.370126</v>
      </c>
      <c r="X229">
        <v>1651.60970825546</v>
      </c>
      <c r="Y229">
        <v>1651.6826880000001</v>
      </c>
      <c r="Z229">
        <v>205.55886885625</v>
      </c>
      <c r="AA229" s="7">
        <v>1751.2676039999999</v>
      </c>
      <c r="AB229">
        <v>1751.2676039999999</v>
      </c>
      <c r="AC229" s="10">
        <v>402.42730948846503</v>
      </c>
      <c r="AD229">
        <v>1780.71635516678</v>
      </c>
      <c r="AE229">
        <v>1783.200554</v>
      </c>
      <c r="AF229" s="10">
        <v>122.33945905752201</v>
      </c>
    </row>
    <row r="230" spans="1:32" x14ac:dyDescent="0.2">
      <c r="A230" s="6">
        <f t="shared" si="3"/>
        <v>45.2</v>
      </c>
      <c r="B230">
        <v>16499</v>
      </c>
      <c r="C230" s="7">
        <v>514.40904994076504</v>
      </c>
      <c r="D230">
        <v>514.43365960000006</v>
      </c>
      <c r="E230" s="10">
        <v>105.496768237574</v>
      </c>
      <c r="F230">
        <v>1145.656643</v>
      </c>
      <c r="G230">
        <v>1145.656643</v>
      </c>
      <c r="H230">
        <v>475.017951716656</v>
      </c>
      <c r="I230" s="7">
        <v>1059.3477820000001</v>
      </c>
      <c r="J230">
        <v>1059.3477820000001</v>
      </c>
      <c r="K230" s="10">
        <v>205.51794804784299</v>
      </c>
      <c r="L230">
        <v>1151.299211</v>
      </c>
      <c r="M230">
        <v>1151.299211</v>
      </c>
      <c r="N230">
        <v>402.37429390628802</v>
      </c>
      <c r="O230" s="7">
        <v>1188.0812402486499</v>
      </c>
      <c r="P230">
        <v>1188.1267230000001</v>
      </c>
      <c r="Q230" s="10">
        <v>122.12154992638401</v>
      </c>
      <c r="R230" s="7">
        <v>1100.24243852518</v>
      </c>
      <c r="S230">
        <v>986.30294039666398</v>
      </c>
      <c r="T230">
        <v>105.495926219916</v>
      </c>
      <c r="U230" s="7">
        <v>1752.370126</v>
      </c>
      <c r="V230">
        <v>1752.370126</v>
      </c>
      <c r="W230" s="10">
        <v>1752.370126</v>
      </c>
      <c r="X230">
        <v>1651.6129365619199</v>
      </c>
      <c r="Y230">
        <v>1651.6826880000001</v>
      </c>
      <c r="Z230">
        <v>205.559870885919</v>
      </c>
      <c r="AA230" s="7">
        <v>1751.2676039999999</v>
      </c>
      <c r="AB230">
        <v>1751.2676039999999</v>
      </c>
      <c r="AC230" s="10">
        <v>402.428924004691</v>
      </c>
      <c r="AD230">
        <v>1780.78789348852</v>
      </c>
      <c r="AE230">
        <v>1783.200554</v>
      </c>
      <c r="AF230" s="10">
        <v>122.341697520929</v>
      </c>
    </row>
    <row r="231" spans="1:32" x14ac:dyDescent="0.2">
      <c r="A231" s="6">
        <f t="shared" si="3"/>
        <v>45.4</v>
      </c>
      <c r="B231">
        <v>16572</v>
      </c>
      <c r="C231" s="7">
        <v>514.41012294664597</v>
      </c>
      <c r="D231">
        <v>514.43365960000006</v>
      </c>
      <c r="E231" s="10">
        <v>105.496876325321</v>
      </c>
      <c r="F231">
        <v>1145.656643</v>
      </c>
      <c r="G231">
        <v>1145.656643</v>
      </c>
      <c r="H231">
        <v>475.01799966850501</v>
      </c>
      <c r="I231" s="7">
        <v>1059.3477820000001</v>
      </c>
      <c r="J231">
        <v>1059.3477820000001</v>
      </c>
      <c r="K231" s="10">
        <v>205.518962041062</v>
      </c>
      <c r="L231">
        <v>1151.299211</v>
      </c>
      <c r="M231">
        <v>1151.299211</v>
      </c>
      <c r="N231">
        <v>402.37550691151398</v>
      </c>
      <c r="O231" s="7">
        <v>1188.0832780471501</v>
      </c>
      <c r="P231">
        <v>1188.1267230000001</v>
      </c>
      <c r="Q231" s="10">
        <v>122.122833590989</v>
      </c>
      <c r="R231" s="7">
        <v>1100.4977778800801</v>
      </c>
      <c r="S231">
        <v>987.49919563092601</v>
      </c>
      <c r="T231">
        <v>105.495940283118</v>
      </c>
      <c r="U231" s="7">
        <v>1752.370126</v>
      </c>
      <c r="V231">
        <v>1752.370126</v>
      </c>
      <c r="W231" s="10">
        <v>1752.370126</v>
      </c>
      <c r="X231">
        <v>1651.6160243823899</v>
      </c>
      <c r="Y231">
        <v>1651.6826880000001</v>
      </c>
      <c r="Z231">
        <v>205.56087291489499</v>
      </c>
      <c r="AA231" s="7">
        <v>1751.2676039999999</v>
      </c>
      <c r="AB231">
        <v>1751.2676039999999</v>
      </c>
      <c r="AC231" s="10">
        <v>402.43053851898401</v>
      </c>
      <c r="AD231">
        <v>1780.8573710839501</v>
      </c>
      <c r="AE231">
        <v>1783.200554</v>
      </c>
      <c r="AF231" s="10">
        <v>122.34393598132399</v>
      </c>
    </row>
    <row r="232" spans="1:32" x14ac:dyDescent="0.2">
      <c r="A232" s="6">
        <f t="shared" si="3"/>
        <v>45.6</v>
      </c>
      <c r="B232">
        <v>16645</v>
      </c>
      <c r="C232" s="7">
        <v>514.41114980986401</v>
      </c>
      <c r="D232">
        <v>514.43365960000006</v>
      </c>
      <c r="E232" s="10">
        <v>105.496984413039</v>
      </c>
      <c r="F232">
        <v>1145.656643</v>
      </c>
      <c r="G232">
        <v>1145.656643</v>
      </c>
      <c r="H232">
        <v>475.01804762034999</v>
      </c>
      <c r="I232" s="7">
        <v>1059.3477820000001</v>
      </c>
      <c r="J232">
        <v>1059.3477820000001</v>
      </c>
      <c r="K232" s="10">
        <v>205.519976033077</v>
      </c>
      <c r="L232">
        <v>1151.299211</v>
      </c>
      <c r="M232">
        <v>1151.299211</v>
      </c>
      <c r="N232">
        <v>402.37671991477498</v>
      </c>
      <c r="O232" s="7">
        <v>1188.0852263442</v>
      </c>
      <c r="P232">
        <v>1188.1267230000001</v>
      </c>
      <c r="Q232" s="10">
        <v>122.124117254054</v>
      </c>
      <c r="R232" s="7">
        <v>1100.74814890927</v>
      </c>
      <c r="S232">
        <v>988.68419020042404</v>
      </c>
      <c r="T232">
        <v>105.49595434632</v>
      </c>
      <c r="U232" s="7">
        <v>1752.370126</v>
      </c>
      <c r="V232">
        <v>1752.370126</v>
      </c>
      <c r="W232" s="10">
        <v>1752.370126</v>
      </c>
      <c r="X232">
        <v>1651.6189778303799</v>
      </c>
      <c r="Y232">
        <v>1651.6826880000001</v>
      </c>
      <c r="Z232">
        <v>205.56187494317601</v>
      </c>
      <c r="AA232" s="7">
        <v>1751.2676039999999</v>
      </c>
      <c r="AB232">
        <v>1751.2676039999999</v>
      </c>
      <c r="AC232" s="10">
        <v>402.43215303134502</v>
      </c>
      <c r="AD232">
        <v>1780.9248473141499</v>
      </c>
      <c r="AE232">
        <v>1783.200554</v>
      </c>
      <c r="AF232" s="10">
        <v>122.346174438708</v>
      </c>
    </row>
    <row r="233" spans="1:32" x14ac:dyDescent="0.2">
      <c r="A233" s="6">
        <f t="shared" si="3"/>
        <v>45.8</v>
      </c>
      <c r="B233">
        <v>16718</v>
      </c>
      <c r="C233" s="7">
        <v>514.41213251469799</v>
      </c>
      <c r="D233">
        <v>514.43365960000006</v>
      </c>
      <c r="E233" s="10">
        <v>105.497092500729</v>
      </c>
      <c r="F233">
        <v>1145.656643</v>
      </c>
      <c r="G233">
        <v>1145.656643</v>
      </c>
      <c r="H233">
        <v>475.01809557219099</v>
      </c>
      <c r="I233" s="7">
        <v>1059.3477820000001</v>
      </c>
      <c r="J233">
        <v>1059.3477820000001</v>
      </c>
      <c r="K233" s="10">
        <v>205.520990023889</v>
      </c>
      <c r="L233">
        <v>1151.299211</v>
      </c>
      <c r="M233">
        <v>1151.299211</v>
      </c>
      <c r="N233">
        <v>402.37793291607198</v>
      </c>
      <c r="O233" s="7">
        <v>1188.0870890707599</v>
      </c>
      <c r="P233">
        <v>1188.1267230000001</v>
      </c>
      <c r="Q233" s="10">
        <v>122.125400915578</v>
      </c>
      <c r="R233" s="7">
        <v>1100.9936482851199</v>
      </c>
      <c r="S233">
        <v>989.85803010475297</v>
      </c>
      <c r="T233">
        <v>105.49596840952201</v>
      </c>
      <c r="U233" s="7">
        <v>1752.370126</v>
      </c>
      <c r="V233">
        <v>1752.370126</v>
      </c>
      <c r="W233" s="10">
        <v>1752.370126</v>
      </c>
      <c r="X233">
        <v>1651.6218027533901</v>
      </c>
      <c r="Y233">
        <v>1651.6826880000001</v>
      </c>
      <c r="Z233">
        <v>205.56287697076399</v>
      </c>
      <c r="AA233" s="7">
        <v>1751.2676039999999</v>
      </c>
      <c r="AB233">
        <v>1751.2676039999999</v>
      </c>
      <c r="AC233" s="10">
        <v>402.43376754177302</v>
      </c>
      <c r="AD233">
        <v>1780.9903798302601</v>
      </c>
      <c r="AE233">
        <v>1783.200554</v>
      </c>
      <c r="AF233" s="10">
        <v>122.348412893082</v>
      </c>
    </row>
    <row r="234" spans="1:32" x14ac:dyDescent="0.2">
      <c r="A234" s="6">
        <f t="shared" si="3"/>
        <v>46</v>
      </c>
      <c r="B234">
        <v>16791</v>
      </c>
      <c r="C234" s="7">
        <v>514.41307296009904</v>
      </c>
      <c r="D234">
        <v>514.43365960000006</v>
      </c>
      <c r="E234" s="10">
        <v>105.49720058839</v>
      </c>
      <c r="F234">
        <v>1145.656643</v>
      </c>
      <c r="G234">
        <v>1145.656643</v>
      </c>
      <c r="H234">
        <v>475.01814352402999</v>
      </c>
      <c r="I234" s="7">
        <v>1059.3477820000001</v>
      </c>
      <c r="J234">
        <v>1059.3477820000001</v>
      </c>
      <c r="K234" s="10">
        <v>205.522004013496</v>
      </c>
      <c r="L234">
        <v>1151.299211</v>
      </c>
      <c r="M234">
        <v>1151.299211</v>
      </c>
      <c r="N234">
        <v>402.37914591540499</v>
      </c>
      <c r="O234" s="7">
        <v>1188.08886998515</v>
      </c>
      <c r="P234">
        <v>1188.1267230000001</v>
      </c>
      <c r="Q234" s="10">
        <v>122.126684575562</v>
      </c>
      <c r="R234" s="7">
        <v>1101.2343707989601</v>
      </c>
      <c r="S234">
        <v>991.02082034570697</v>
      </c>
      <c r="T234">
        <v>105.49598247272399</v>
      </c>
      <c r="U234" s="7">
        <v>1752.370126</v>
      </c>
      <c r="V234">
        <v>1752.370126</v>
      </c>
      <c r="W234" s="10">
        <v>1752.370126</v>
      </c>
      <c r="X234">
        <v>1651.6245047444099</v>
      </c>
      <c r="Y234">
        <v>1651.6826880000001</v>
      </c>
      <c r="Z234">
        <v>205.56387899765701</v>
      </c>
      <c r="AA234" s="7">
        <v>1751.2676039999999</v>
      </c>
      <c r="AB234">
        <v>1751.2676039999999</v>
      </c>
      <c r="AC234" s="10">
        <v>402.43538205026903</v>
      </c>
      <c r="AD234">
        <v>1781.0540246227499</v>
      </c>
      <c r="AE234">
        <v>1783.200554</v>
      </c>
      <c r="AF234" s="10">
        <v>122.350651344445</v>
      </c>
    </row>
    <row r="235" spans="1:32" x14ac:dyDescent="0.2">
      <c r="A235" s="6">
        <f t="shared" si="3"/>
        <v>46.2</v>
      </c>
      <c r="B235">
        <v>16864</v>
      </c>
      <c r="C235" s="7">
        <v>514.41397296335799</v>
      </c>
      <c r="D235">
        <v>514.43365960000006</v>
      </c>
      <c r="E235" s="10">
        <v>105.497308676022</v>
      </c>
      <c r="F235">
        <v>1145.656643</v>
      </c>
      <c r="G235">
        <v>1145.656643</v>
      </c>
      <c r="H235">
        <v>475.01819147586502</v>
      </c>
      <c r="I235" s="7">
        <v>1059.3477820000001</v>
      </c>
      <c r="J235">
        <v>1059.3477820000001</v>
      </c>
      <c r="K235" s="10">
        <v>205.5230180019</v>
      </c>
      <c r="L235">
        <v>1151.299211</v>
      </c>
      <c r="M235">
        <v>1151.299211</v>
      </c>
      <c r="N235">
        <v>402.38035891277298</v>
      </c>
      <c r="O235" s="7">
        <v>1188.09057268061</v>
      </c>
      <c r="P235">
        <v>1188.1267230000001</v>
      </c>
      <c r="Q235" s="10">
        <v>122.127968234004</v>
      </c>
      <c r="R235" s="7">
        <v>1101.47040939773</v>
      </c>
      <c r="S235">
        <v>992.17266493666898</v>
      </c>
      <c r="T235">
        <v>105.495996535925</v>
      </c>
      <c r="U235" s="7">
        <v>1752.370126</v>
      </c>
      <c r="V235">
        <v>1752.370126</v>
      </c>
      <c r="W235" s="10">
        <v>1752.370126</v>
      </c>
      <c r="X235">
        <v>1651.6270891530801</v>
      </c>
      <c r="Y235">
        <v>1651.6826880000001</v>
      </c>
      <c r="Z235">
        <v>205.56488102385501</v>
      </c>
      <c r="AA235" s="7">
        <v>1751.2676039999999</v>
      </c>
      <c r="AB235">
        <v>1751.2676039999999</v>
      </c>
      <c r="AC235" s="10">
        <v>402.43699655683298</v>
      </c>
      <c r="AD235">
        <v>1781.11583606919</v>
      </c>
      <c r="AE235">
        <v>1783.200554</v>
      </c>
      <c r="AF235" s="10">
        <v>122.352889792797</v>
      </c>
    </row>
    <row r="236" spans="1:32" x14ac:dyDescent="0.2">
      <c r="A236" s="6">
        <f t="shared" si="3"/>
        <v>46.4</v>
      </c>
      <c r="B236">
        <v>16937</v>
      </c>
      <c r="C236" s="7">
        <v>514.41483426361503</v>
      </c>
      <c r="D236">
        <v>514.43365960000006</v>
      </c>
      <c r="E236" s="10">
        <v>105.49741676362601</v>
      </c>
      <c r="F236">
        <v>1145.656643</v>
      </c>
      <c r="G236">
        <v>1145.656643</v>
      </c>
      <c r="H236">
        <v>475.01823942769602</v>
      </c>
      <c r="I236" s="7">
        <v>1059.3477820000001</v>
      </c>
      <c r="J236">
        <v>1059.3477820000001</v>
      </c>
      <c r="K236" s="10">
        <v>205.5240319891</v>
      </c>
      <c r="L236">
        <v>1151.299211</v>
      </c>
      <c r="M236">
        <v>1151.299211</v>
      </c>
      <c r="N236">
        <v>402.38157190817702</v>
      </c>
      <c r="O236" s="7">
        <v>1188.0922005925599</v>
      </c>
      <c r="P236">
        <v>1188.1267230000001</v>
      </c>
      <c r="Q236" s="10">
        <v>122.129251890905</v>
      </c>
      <c r="R236" s="7">
        <v>1101.7018552198001</v>
      </c>
      <c r="S236">
        <v>993.31366691192</v>
      </c>
      <c r="T236">
        <v>105.496010599126</v>
      </c>
      <c r="U236" s="7">
        <v>1752.370126</v>
      </c>
      <c r="V236">
        <v>1752.370126</v>
      </c>
      <c r="W236" s="10">
        <v>1752.370126</v>
      </c>
      <c r="X236">
        <v>1651.62956109621</v>
      </c>
      <c r="Y236">
        <v>1651.6826880000001</v>
      </c>
      <c r="Z236">
        <v>205.56588304936</v>
      </c>
      <c r="AA236" s="7">
        <v>1751.2676039999999</v>
      </c>
      <c r="AB236">
        <v>1751.2676039999999</v>
      </c>
      <c r="AC236" s="10">
        <v>402.43861106146397</v>
      </c>
      <c r="AD236">
        <v>1781.17586698079</v>
      </c>
      <c r="AE236">
        <v>1783.200554</v>
      </c>
      <c r="AF236" s="10">
        <v>122.35512823813799</v>
      </c>
    </row>
    <row r="237" spans="1:32" x14ac:dyDescent="0.2">
      <c r="A237" s="6">
        <f t="shared" si="3"/>
        <v>46.6</v>
      </c>
      <c r="B237">
        <v>17010</v>
      </c>
      <c r="C237" s="7">
        <v>514.41565852522297</v>
      </c>
      <c r="D237">
        <v>514.43365960000006</v>
      </c>
      <c r="E237" s="10">
        <v>105.49752485120101</v>
      </c>
      <c r="F237">
        <v>1145.656643</v>
      </c>
      <c r="G237">
        <v>1145.656643</v>
      </c>
      <c r="H237">
        <v>475.018287379524</v>
      </c>
      <c r="I237" s="7">
        <v>1059.3477820000001</v>
      </c>
      <c r="J237">
        <v>1059.3477820000001</v>
      </c>
      <c r="K237" s="10">
        <v>205.52504597509599</v>
      </c>
      <c r="L237">
        <v>1151.299211</v>
      </c>
      <c r="M237">
        <v>1151.299211</v>
      </c>
      <c r="N237">
        <v>402.38278490161599</v>
      </c>
      <c r="O237" s="7">
        <v>1188.0937570055501</v>
      </c>
      <c r="P237">
        <v>1188.1267230000001</v>
      </c>
      <c r="Q237" s="10">
        <v>122.130535546266</v>
      </c>
      <c r="R237" s="7">
        <v>1101.9287976302001</v>
      </c>
      <c r="S237">
        <v>994.44392833584698</v>
      </c>
      <c r="T237">
        <v>105.496024662327</v>
      </c>
      <c r="U237" s="7">
        <v>1752.370126</v>
      </c>
      <c r="V237">
        <v>1752.370126</v>
      </c>
      <c r="W237" s="10">
        <v>1752.370126</v>
      </c>
      <c r="X237">
        <v>1651.6319254679699</v>
      </c>
      <c r="Y237">
        <v>1651.6826880000001</v>
      </c>
      <c r="Z237">
        <v>205.56688507416999</v>
      </c>
      <c r="AA237" s="7">
        <v>1751.2676039999999</v>
      </c>
      <c r="AB237">
        <v>1751.2676039999999</v>
      </c>
      <c r="AC237" s="10">
        <v>402.44022556416297</v>
      </c>
      <c r="AD237">
        <v>1781.2341686474799</v>
      </c>
      <c r="AE237">
        <v>1783.200554</v>
      </c>
      <c r="AF237" s="10">
        <v>122.357366680469</v>
      </c>
    </row>
    <row r="238" spans="1:32" x14ac:dyDescent="0.2">
      <c r="A238" s="6">
        <f t="shared" si="3"/>
        <v>46.8</v>
      </c>
      <c r="B238">
        <v>17083</v>
      </c>
      <c r="C238" s="7">
        <v>514.41644734096099</v>
      </c>
      <c r="D238">
        <v>514.43365960000006</v>
      </c>
      <c r="E238" s="10">
        <v>105.497632938748</v>
      </c>
      <c r="F238">
        <v>1145.656643</v>
      </c>
      <c r="G238">
        <v>1145.656643</v>
      </c>
      <c r="H238">
        <v>475.01833533134902</v>
      </c>
      <c r="I238" s="7">
        <v>1059.3477820000001</v>
      </c>
      <c r="J238">
        <v>1059.3477820000001</v>
      </c>
      <c r="K238" s="10">
        <v>205.52605995988799</v>
      </c>
      <c r="L238">
        <v>1151.299211</v>
      </c>
      <c r="M238">
        <v>1151.299211</v>
      </c>
      <c r="N238">
        <v>402.38399789309102</v>
      </c>
      <c r="O238" s="7">
        <v>1188.09524505986</v>
      </c>
      <c r="P238">
        <v>1188.1267230000001</v>
      </c>
      <c r="Q238" s="10">
        <v>122.131819200086</v>
      </c>
      <c r="R238" s="7">
        <v>1102.15132425514</v>
      </c>
      <c r="S238">
        <v>995.56355031208295</v>
      </c>
      <c r="T238">
        <v>105.496038725528</v>
      </c>
      <c r="U238" s="7">
        <v>1752.370126</v>
      </c>
      <c r="V238">
        <v>1752.370126</v>
      </c>
      <c r="W238" s="10">
        <v>1752.370126</v>
      </c>
      <c r="X238">
        <v>1651.63418694952</v>
      </c>
      <c r="Y238">
        <v>1651.6826880000001</v>
      </c>
      <c r="Z238">
        <v>205.567887098287</v>
      </c>
      <c r="AA238" s="7">
        <v>1751.2676039999999</v>
      </c>
      <c r="AB238">
        <v>1751.2676039999999</v>
      </c>
      <c r="AC238" s="10">
        <v>402.44184006492901</v>
      </c>
      <c r="AD238">
        <v>1781.2907908817101</v>
      </c>
      <c r="AE238">
        <v>1783.200554</v>
      </c>
      <c r="AF238" s="10">
        <v>122.359605119788</v>
      </c>
    </row>
    <row r="239" spans="1:32" x14ac:dyDescent="0.2">
      <c r="A239" s="6">
        <f t="shared" si="3"/>
        <v>47</v>
      </c>
      <c r="B239">
        <v>17156</v>
      </c>
      <c r="C239" s="7">
        <v>514.41720223511402</v>
      </c>
      <c r="D239">
        <v>514.43365960000006</v>
      </c>
      <c r="E239" s="10">
        <v>105.497741026266</v>
      </c>
      <c r="F239">
        <v>1145.656643</v>
      </c>
      <c r="G239">
        <v>1145.656643</v>
      </c>
      <c r="H239">
        <v>475.01838328317001</v>
      </c>
      <c r="I239" s="7">
        <v>1059.3477820000001</v>
      </c>
      <c r="J239">
        <v>1059.3477820000001</v>
      </c>
      <c r="K239" s="10">
        <v>205.52707394347701</v>
      </c>
      <c r="L239">
        <v>1151.299211</v>
      </c>
      <c r="M239">
        <v>1151.299211</v>
      </c>
      <c r="N239">
        <v>402.385210882602</v>
      </c>
      <c r="O239" s="7">
        <v>1188.0966677578399</v>
      </c>
      <c r="P239">
        <v>1188.1267230000001</v>
      </c>
      <c r="Q239" s="10">
        <v>122.133102852364</v>
      </c>
      <c r="R239" s="7">
        <v>1102.36952101579</v>
      </c>
      <c r="S239">
        <v>996.67263299254398</v>
      </c>
      <c r="T239">
        <v>105.496052788729</v>
      </c>
      <c r="U239" s="7">
        <v>1752.370126</v>
      </c>
      <c r="V239">
        <v>1752.370126</v>
      </c>
      <c r="W239" s="10">
        <v>1752.370126</v>
      </c>
      <c r="X239">
        <v>1651.6363500183299</v>
      </c>
      <c r="Y239">
        <v>1651.6826880000001</v>
      </c>
      <c r="Z239">
        <v>205.56888912170899</v>
      </c>
      <c r="AA239" s="7">
        <v>1751.2676039999999</v>
      </c>
      <c r="AB239">
        <v>1751.2676039999999</v>
      </c>
      <c r="AC239" s="10">
        <v>402.44345456376402</v>
      </c>
      <c r="AD239">
        <v>1781.3457820610699</v>
      </c>
      <c r="AE239">
        <v>1783.200554</v>
      </c>
      <c r="AF239" s="10">
        <v>122.361843556097</v>
      </c>
    </row>
    <row r="240" spans="1:32" x14ac:dyDescent="0.2">
      <c r="A240" s="6">
        <f t="shared" si="3"/>
        <v>47.2</v>
      </c>
      <c r="B240">
        <v>17229</v>
      </c>
      <c r="C240" s="7">
        <v>514.417924666418</v>
      </c>
      <c r="D240">
        <v>514.43365960000006</v>
      </c>
      <c r="E240" s="10">
        <v>105.497849113755</v>
      </c>
      <c r="F240">
        <v>1145.656643</v>
      </c>
      <c r="G240">
        <v>1145.656643</v>
      </c>
      <c r="H240">
        <v>475.01843123498702</v>
      </c>
      <c r="I240" s="7">
        <v>1059.3477820000001</v>
      </c>
      <c r="J240">
        <v>1059.3477820000001</v>
      </c>
      <c r="K240" s="10">
        <v>205.528087925861</v>
      </c>
      <c r="L240">
        <v>1151.299211</v>
      </c>
      <c r="M240">
        <v>1151.299211</v>
      </c>
      <c r="N240">
        <v>402.38642387014801</v>
      </c>
      <c r="O240" s="7">
        <v>1188.09802797</v>
      </c>
      <c r="P240">
        <v>1188.1267230000001</v>
      </c>
      <c r="Q240" s="10">
        <v>122.13438650310199</v>
      </c>
      <c r="R240" s="7">
        <v>1102.5834721615199</v>
      </c>
      <c r="S240">
        <v>997.77127558638801</v>
      </c>
      <c r="T240">
        <v>105.496066851929</v>
      </c>
      <c r="U240" s="7">
        <v>1752.370126</v>
      </c>
      <c r="V240">
        <v>1752.370126</v>
      </c>
      <c r="W240" s="10">
        <v>1752.370126</v>
      </c>
      <c r="X240">
        <v>1651.6384189570299</v>
      </c>
      <c r="Y240">
        <v>1651.6826880000001</v>
      </c>
      <c r="Z240">
        <v>205.56989114443701</v>
      </c>
      <c r="AA240" s="7">
        <v>1751.2676039999999</v>
      </c>
      <c r="AB240">
        <v>1751.2676039999999</v>
      </c>
      <c r="AC240" s="10">
        <v>402.44506906066499</v>
      </c>
      <c r="AD240">
        <v>1781.39918916958</v>
      </c>
      <c r="AE240">
        <v>1783.200554</v>
      </c>
      <c r="AF240" s="10">
        <v>122.364081989395</v>
      </c>
    </row>
    <row r="241" spans="1:32" x14ac:dyDescent="0.2">
      <c r="A241" s="6">
        <f t="shared" si="3"/>
        <v>47.4</v>
      </c>
      <c r="B241">
        <v>17302</v>
      </c>
      <c r="C241" s="7">
        <v>514.41861603087898</v>
      </c>
      <c r="D241">
        <v>514.43365960000006</v>
      </c>
      <c r="E241" s="10">
        <v>105.497957201216</v>
      </c>
      <c r="F241">
        <v>1145.656643</v>
      </c>
      <c r="G241">
        <v>1145.656643</v>
      </c>
      <c r="H241">
        <v>475.01847918680198</v>
      </c>
      <c r="I241" s="7">
        <v>1059.3477820000001</v>
      </c>
      <c r="J241">
        <v>1059.3477820000001</v>
      </c>
      <c r="K241" s="10">
        <v>205.52910190704199</v>
      </c>
      <c r="L241">
        <v>1151.299211</v>
      </c>
      <c r="M241">
        <v>1151.299211</v>
      </c>
      <c r="N241">
        <v>402.38763685573002</v>
      </c>
      <c r="O241" s="7">
        <v>1188.09932844074</v>
      </c>
      <c r="P241">
        <v>1188.1267230000001</v>
      </c>
      <c r="Q241" s="10">
        <v>122.135670152299</v>
      </c>
      <c r="R241" s="7">
        <v>1102.7932603023801</v>
      </c>
      <c r="S241">
        <v>998.85957636889498</v>
      </c>
      <c r="T241">
        <v>105.496080915129</v>
      </c>
      <c r="U241" s="7">
        <v>1752.370126</v>
      </c>
      <c r="V241">
        <v>1752.370126</v>
      </c>
      <c r="W241" s="10">
        <v>1752.370126</v>
      </c>
      <c r="X241">
        <v>1651.64039786186</v>
      </c>
      <c r="Y241">
        <v>1651.6826880000001</v>
      </c>
      <c r="Z241">
        <v>205.57089316647</v>
      </c>
      <c r="AA241" s="7">
        <v>1751.2676039999999</v>
      </c>
      <c r="AB241">
        <v>1751.2676039999999</v>
      </c>
      <c r="AC241" s="10">
        <v>402.44668355563499</v>
      </c>
      <c r="AD241">
        <v>1781.4510578378199</v>
      </c>
      <c r="AE241">
        <v>1783.200554</v>
      </c>
      <c r="AF241" s="10">
        <v>122.36632041968301</v>
      </c>
    </row>
    <row r="242" spans="1:32" x14ac:dyDescent="0.2">
      <c r="A242" s="6">
        <f t="shared" si="3"/>
        <v>47.6</v>
      </c>
      <c r="B242">
        <v>17375</v>
      </c>
      <c r="C242" s="7">
        <v>514.41927766446997</v>
      </c>
      <c r="D242">
        <v>514.43365960000006</v>
      </c>
      <c r="E242" s="10">
        <v>105.49806528864799</v>
      </c>
      <c r="F242">
        <v>1145.656643</v>
      </c>
      <c r="G242">
        <v>1145.656643</v>
      </c>
      <c r="H242">
        <v>475.018527138612</v>
      </c>
      <c r="I242" s="7">
        <v>1059.3477820000001</v>
      </c>
      <c r="J242">
        <v>1059.3477820000001</v>
      </c>
      <c r="K242" s="10">
        <v>205.53011588701901</v>
      </c>
      <c r="L242">
        <v>1151.299211</v>
      </c>
      <c r="M242">
        <v>1151.299211</v>
      </c>
      <c r="N242">
        <v>402.38884983934798</v>
      </c>
      <c r="O242" s="7">
        <v>1188.1005717939499</v>
      </c>
      <c r="P242">
        <v>1188.1267230000001</v>
      </c>
      <c r="Q242" s="10">
        <v>122.13695379995499</v>
      </c>
      <c r="R242" s="7">
        <v>1102.99896644102</v>
      </c>
      <c r="S242">
        <v>999.93763269024998</v>
      </c>
      <c r="T242">
        <v>105.496094978329</v>
      </c>
      <c r="U242" s="7">
        <v>1752.370126</v>
      </c>
      <c r="V242">
        <v>1752.370126</v>
      </c>
      <c r="W242" s="10">
        <v>1752.370126</v>
      </c>
      <c r="X242">
        <v>1651.6422906508301</v>
      </c>
      <c r="Y242">
        <v>1651.6826880000001</v>
      </c>
      <c r="Z242">
        <v>205.57189518780999</v>
      </c>
      <c r="AA242" s="7">
        <v>1751.2676039999999</v>
      </c>
      <c r="AB242">
        <v>1751.2676039999999</v>
      </c>
      <c r="AC242" s="10">
        <v>402.44829804867197</v>
      </c>
      <c r="AD242">
        <v>1781.5014323819901</v>
      </c>
      <c r="AE242">
        <v>1783.200554</v>
      </c>
      <c r="AF242" s="10">
        <v>122.368558846959</v>
      </c>
    </row>
    <row r="243" spans="1:32" x14ac:dyDescent="0.2">
      <c r="A243" s="6">
        <f t="shared" si="3"/>
        <v>47.8</v>
      </c>
      <c r="B243">
        <v>17448</v>
      </c>
      <c r="C243" s="7">
        <v>514.41991084571305</v>
      </c>
      <c r="D243">
        <v>514.43365960000006</v>
      </c>
      <c r="E243" s="10">
        <v>105.49817337605199</v>
      </c>
      <c r="F243">
        <v>1145.656643</v>
      </c>
      <c r="G243">
        <v>1145.656643</v>
      </c>
      <c r="H243">
        <v>475.01857509041997</v>
      </c>
      <c r="I243" s="7">
        <v>1059.3477820000001</v>
      </c>
      <c r="J243">
        <v>1059.3477820000001</v>
      </c>
      <c r="K243" s="10">
        <v>205.531129865792</v>
      </c>
      <c r="L243">
        <v>1151.299211</v>
      </c>
      <c r="M243">
        <v>1151.299211</v>
      </c>
      <c r="N243">
        <v>402.39006282100098</v>
      </c>
      <c r="O243" s="7">
        <v>1188.1017605382699</v>
      </c>
      <c r="P243">
        <v>1188.1267230000001</v>
      </c>
      <c r="Q243" s="10">
        <v>122.138237446071</v>
      </c>
      <c r="R243" s="7">
        <v>1103.2006700039501</v>
      </c>
      <c r="S243">
        <v>1001.0055409842601</v>
      </c>
      <c r="T243">
        <v>105.496109041529</v>
      </c>
      <c r="U243" s="7">
        <v>1752.370126</v>
      </c>
      <c r="V243">
        <v>1752.370126</v>
      </c>
      <c r="W243" s="10">
        <v>1752.370126</v>
      </c>
      <c r="X243">
        <v>1651.64410107143</v>
      </c>
      <c r="Y243">
        <v>1651.6826880000001</v>
      </c>
      <c r="Z243">
        <v>205.572897208455</v>
      </c>
      <c r="AA243" s="7">
        <v>1751.2676039999999</v>
      </c>
      <c r="AB243">
        <v>1751.2676039999999</v>
      </c>
      <c r="AC243" s="10">
        <v>402.44991253977702</v>
      </c>
      <c r="AD243">
        <v>1781.5503558416599</v>
      </c>
      <c r="AE243">
        <v>1783.200554</v>
      </c>
      <c r="AF243" s="10">
        <v>122.370797271225</v>
      </c>
    </row>
    <row r="244" spans="1:32" x14ac:dyDescent="0.2">
      <c r="A244" s="6">
        <f t="shared" si="3"/>
        <v>48</v>
      </c>
      <c r="B244">
        <v>17521</v>
      </c>
      <c r="C244" s="7">
        <v>514.42051679814904</v>
      </c>
      <c r="D244">
        <v>514.43365960000006</v>
      </c>
      <c r="E244" s="10">
        <v>105.498281463428</v>
      </c>
      <c r="F244">
        <v>1145.656643</v>
      </c>
      <c r="G244">
        <v>1145.656643</v>
      </c>
      <c r="H244">
        <v>475.01862304222402</v>
      </c>
      <c r="I244" s="7">
        <v>1059.3477820000001</v>
      </c>
      <c r="J244">
        <v>1059.3477820000001</v>
      </c>
      <c r="K244" s="10">
        <v>205.53214384336101</v>
      </c>
      <c r="L244">
        <v>1151.299211</v>
      </c>
      <c r="M244">
        <v>1151.299211</v>
      </c>
      <c r="N244">
        <v>402.39127580068998</v>
      </c>
      <c r="O244" s="7">
        <v>1188.10289707217</v>
      </c>
      <c r="P244">
        <v>1188.1267230000001</v>
      </c>
      <c r="Q244" s="10">
        <v>122.139521090645</v>
      </c>
      <c r="R244" s="7">
        <v>1103.3984488722399</v>
      </c>
      <c r="S244">
        <v>1002.06339677697</v>
      </c>
      <c r="T244">
        <v>105.49612310472899</v>
      </c>
      <c r="U244" s="7">
        <v>1752.370126</v>
      </c>
      <c r="V244">
        <v>1752.370126</v>
      </c>
      <c r="W244" s="10">
        <v>1752.370126</v>
      </c>
      <c r="X244">
        <v>1651.64583270809</v>
      </c>
      <c r="Y244">
        <v>1651.6826880000001</v>
      </c>
      <c r="Z244">
        <v>205.57389922840599</v>
      </c>
      <c r="AA244" s="7">
        <v>1751.2676039999999</v>
      </c>
      <c r="AB244">
        <v>1751.2676039999999</v>
      </c>
      <c r="AC244" s="10">
        <v>402.45152702894899</v>
      </c>
      <c r="AD244">
        <v>1781.5978700166499</v>
      </c>
      <c r="AE244">
        <v>1783.200554</v>
      </c>
      <c r="AF244" s="10">
        <v>122.37303569248</v>
      </c>
    </row>
    <row r="245" spans="1:32" x14ac:dyDescent="0.2">
      <c r="A245" s="6">
        <f t="shared" si="3"/>
        <v>48.2</v>
      </c>
      <c r="B245">
        <v>17594</v>
      </c>
      <c r="C245" s="7">
        <v>514.42109669270405</v>
      </c>
      <c r="D245">
        <v>514.43365960000006</v>
      </c>
      <c r="E245" s="10">
        <v>105.49838955077399</v>
      </c>
      <c r="F245">
        <v>1145.656643</v>
      </c>
      <c r="G245">
        <v>1145.656643</v>
      </c>
      <c r="H245">
        <v>475.01867099402398</v>
      </c>
      <c r="I245" s="7">
        <v>1059.3477820000001</v>
      </c>
      <c r="J245">
        <v>1059.3477820000001</v>
      </c>
      <c r="K245" s="10">
        <v>205.53315781972699</v>
      </c>
      <c r="L245">
        <v>1151.299211</v>
      </c>
      <c r="M245">
        <v>1151.299211</v>
      </c>
      <c r="N245">
        <v>402.39248877841402</v>
      </c>
      <c r="O245" s="7">
        <v>1188.1039836887401</v>
      </c>
      <c r="P245">
        <v>1188.1267230000001</v>
      </c>
      <c r="Q245" s="10">
        <v>122.140804733679</v>
      </c>
      <c r="R245" s="7">
        <v>1103.5923794115699</v>
      </c>
      <c r="S245">
        <v>1003.1112946952099</v>
      </c>
      <c r="T245">
        <v>105.496137167928</v>
      </c>
      <c r="U245" s="7">
        <v>1752.370126</v>
      </c>
      <c r="V245">
        <v>1752.370126</v>
      </c>
      <c r="W245" s="10">
        <v>1752.370126</v>
      </c>
      <c r="X245">
        <v>1651.6474889892199</v>
      </c>
      <c r="Y245">
        <v>1651.6826880000001</v>
      </c>
      <c r="Z245">
        <v>205.57490124766301</v>
      </c>
      <c r="AA245" s="7">
        <v>1751.2676039999999</v>
      </c>
      <c r="AB245">
        <v>1751.2676039999999</v>
      </c>
      <c r="AC245" s="10">
        <v>402.45314151618902</v>
      </c>
      <c r="AD245">
        <v>1781.6440155026901</v>
      </c>
      <c r="AE245">
        <v>1783.200554</v>
      </c>
      <c r="AF245" s="10">
        <v>122.37527411072401</v>
      </c>
    </row>
    <row r="246" spans="1:32" x14ac:dyDescent="0.2">
      <c r="A246" s="6">
        <f t="shared" si="3"/>
        <v>48.4</v>
      </c>
      <c r="B246">
        <v>17667</v>
      </c>
      <c r="C246" s="7">
        <v>514.42165164995004</v>
      </c>
      <c r="D246">
        <v>514.43365960000006</v>
      </c>
      <c r="E246" s="10">
        <v>105.498497638092</v>
      </c>
      <c r="F246">
        <v>1145.656643</v>
      </c>
      <c r="G246">
        <v>1145.656643</v>
      </c>
      <c r="H246">
        <v>475.01871894582098</v>
      </c>
      <c r="I246" s="7">
        <v>1059.3477820000001</v>
      </c>
      <c r="J246">
        <v>1059.3477820000001</v>
      </c>
      <c r="K246" s="10">
        <v>205.53417179488801</v>
      </c>
      <c r="L246">
        <v>1151.299211</v>
      </c>
      <c r="M246">
        <v>1151.299211</v>
      </c>
      <c r="N246">
        <v>402.39370175417503</v>
      </c>
      <c r="O246" s="7">
        <v>1188.1050225803999</v>
      </c>
      <c r="P246">
        <v>1188.1267230000001</v>
      </c>
      <c r="Q246" s="10">
        <v>122.142088375171</v>
      </c>
      <c r="R246" s="7">
        <v>1103.7825365016899</v>
      </c>
      <c r="S246">
        <v>1004.14932847508</v>
      </c>
      <c r="T246">
        <v>105.496151231128</v>
      </c>
      <c r="U246" s="7">
        <v>1752.370126</v>
      </c>
      <c r="V246">
        <v>1752.370126</v>
      </c>
      <c r="W246" s="10">
        <v>1752.370126</v>
      </c>
      <c r="X246">
        <v>1651.6490731940901</v>
      </c>
      <c r="Y246">
        <v>1651.6826880000001</v>
      </c>
      <c r="Z246">
        <v>205.57590326622599</v>
      </c>
      <c r="AA246" s="7">
        <v>1751.2676039999999</v>
      </c>
      <c r="AB246">
        <v>1751.2676039999999</v>
      </c>
      <c r="AC246" s="10">
        <v>402.454756001497</v>
      </c>
      <c r="AD246">
        <v>1781.6888317261</v>
      </c>
      <c r="AE246">
        <v>1783.200554</v>
      </c>
      <c r="AF246" s="10">
        <v>122.377512525957</v>
      </c>
    </row>
    <row r="247" spans="1:32" x14ac:dyDescent="0.2">
      <c r="A247" s="6">
        <f t="shared" si="3"/>
        <v>48.6</v>
      </c>
      <c r="B247">
        <v>17740</v>
      </c>
      <c r="C247" s="7">
        <v>514.422182742269</v>
      </c>
      <c r="D247">
        <v>514.43365960000006</v>
      </c>
      <c r="E247" s="10">
        <v>105.49860572538201</v>
      </c>
      <c r="F247">
        <v>1145.656643</v>
      </c>
      <c r="G247">
        <v>1145.656643</v>
      </c>
      <c r="H247">
        <v>475.01876689761502</v>
      </c>
      <c r="I247" s="7">
        <v>1059.3477820000001</v>
      </c>
      <c r="J247">
        <v>1059.3477820000001</v>
      </c>
      <c r="K247" s="10">
        <v>205.53518576884599</v>
      </c>
      <c r="L247">
        <v>1151.299211</v>
      </c>
      <c r="M247">
        <v>1151.299211</v>
      </c>
      <c r="N247">
        <v>402.39491472796999</v>
      </c>
      <c r="O247" s="7">
        <v>1188.1060158432599</v>
      </c>
      <c r="P247">
        <v>1188.1267230000001</v>
      </c>
      <c r="Q247" s="10">
        <v>122.14337201512301</v>
      </c>
      <c r="R247" s="7">
        <v>1103.9689935653801</v>
      </c>
      <c r="S247">
        <v>1005.17759097029</v>
      </c>
      <c r="T247">
        <v>105.496165294327</v>
      </c>
      <c r="U247" s="7">
        <v>1752.370126</v>
      </c>
      <c r="V247">
        <v>1752.370126</v>
      </c>
      <c r="W247" s="10">
        <v>1752.370126</v>
      </c>
      <c r="X247">
        <v>1651.65058845922</v>
      </c>
      <c r="Y247">
        <v>1651.6826880000001</v>
      </c>
      <c r="Z247">
        <v>205.57690528409501</v>
      </c>
      <c r="AA247" s="7">
        <v>1751.2676039999999</v>
      </c>
      <c r="AB247">
        <v>1751.2676039999999</v>
      </c>
      <c r="AC247" s="10">
        <v>402.45637048487299</v>
      </c>
      <c r="AD247">
        <v>1781.7323569775101</v>
      </c>
      <c r="AE247">
        <v>1783.200554</v>
      </c>
      <c r="AF247" s="10">
        <v>122.37975093818</v>
      </c>
    </row>
    <row r="248" spans="1:32" x14ac:dyDescent="0.2">
      <c r="A248" s="6">
        <f t="shared" si="3"/>
        <v>48.8</v>
      </c>
      <c r="B248">
        <v>17813</v>
      </c>
      <c r="C248" s="7">
        <v>514.42269099593</v>
      </c>
      <c r="D248">
        <v>514.43365960000006</v>
      </c>
      <c r="E248" s="10">
        <v>105.498713812643</v>
      </c>
      <c r="F248">
        <v>1145.656643</v>
      </c>
      <c r="G248">
        <v>1145.656643</v>
      </c>
      <c r="H248">
        <v>475.01881484940498</v>
      </c>
      <c r="I248" s="7">
        <v>1059.3477820000001</v>
      </c>
      <c r="J248">
        <v>1059.3477820000001</v>
      </c>
      <c r="K248" s="10">
        <v>205.5361997416</v>
      </c>
      <c r="L248">
        <v>1151.299211</v>
      </c>
      <c r="M248">
        <v>1151.299211</v>
      </c>
      <c r="N248">
        <v>402.39612769980198</v>
      </c>
      <c r="O248" s="7">
        <v>1188.10696548136</v>
      </c>
      <c r="P248">
        <v>1188.1267230000001</v>
      </c>
      <c r="Q248" s="10">
        <v>122.144655653534</v>
      </c>
      <c r="R248" s="7">
        <v>1104.15182259679</v>
      </c>
      <c r="S248">
        <v>1006.1961741605299</v>
      </c>
      <c r="T248">
        <v>105.49617935752499</v>
      </c>
      <c r="U248" s="7">
        <v>1752.370126</v>
      </c>
      <c r="V248">
        <v>1752.370126</v>
      </c>
      <c r="W248" s="10">
        <v>1752.370126</v>
      </c>
      <c r="X248">
        <v>1651.65203778467</v>
      </c>
      <c r="Y248">
        <v>1651.6826880000001</v>
      </c>
      <c r="Z248">
        <v>205.57790730126899</v>
      </c>
      <c r="AA248" s="7">
        <v>1751.2676039999999</v>
      </c>
      <c r="AB248">
        <v>1751.2676039999999</v>
      </c>
      <c r="AC248" s="10">
        <v>402.45798496631602</v>
      </c>
      <c r="AD248">
        <v>1781.77462844452</v>
      </c>
      <c r="AE248">
        <v>1783.200554</v>
      </c>
      <c r="AF248" s="10">
        <v>122.38198934739199</v>
      </c>
    </row>
    <row r="249" spans="1:32" x14ac:dyDescent="0.2">
      <c r="A249" s="6">
        <f t="shared" si="3"/>
        <v>49</v>
      </c>
      <c r="B249">
        <v>17886</v>
      </c>
      <c r="C249" s="7">
        <v>514.42317739306702</v>
      </c>
      <c r="D249">
        <v>514.43365960000006</v>
      </c>
      <c r="E249" s="10">
        <v>105.498821899875</v>
      </c>
      <c r="F249">
        <v>1145.656643</v>
      </c>
      <c r="G249">
        <v>1145.656643</v>
      </c>
      <c r="H249">
        <v>475.01886280119197</v>
      </c>
      <c r="I249" s="7">
        <v>1059.3477820000001</v>
      </c>
      <c r="J249">
        <v>1059.3477820000001</v>
      </c>
      <c r="K249" s="10">
        <v>205.53721371315001</v>
      </c>
      <c r="L249">
        <v>1151.299211</v>
      </c>
      <c r="M249">
        <v>1151.299211</v>
      </c>
      <c r="N249">
        <v>402.39734066966901</v>
      </c>
      <c r="O249" s="7">
        <v>1188.10787341073</v>
      </c>
      <c r="P249">
        <v>1188.1267230000001</v>
      </c>
      <c r="Q249" s="10">
        <v>122.145939290404</v>
      </c>
      <c r="R249" s="7">
        <v>1104.33109418921</v>
      </c>
      <c r="S249">
        <v>1007.20516915962</v>
      </c>
      <c r="T249">
        <v>105.496193420724</v>
      </c>
      <c r="U249" s="7">
        <v>1752.370126</v>
      </c>
      <c r="V249">
        <v>1752.370126</v>
      </c>
      <c r="W249" s="10">
        <v>1752.370126</v>
      </c>
      <c r="X249">
        <v>1651.6534240399201</v>
      </c>
      <c r="Y249">
        <v>1651.6826880000001</v>
      </c>
      <c r="Z249">
        <v>205.57890931774901</v>
      </c>
      <c r="AA249" s="7">
        <v>1751.2676039999999</v>
      </c>
      <c r="AB249">
        <v>1751.2676039999999</v>
      </c>
      <c r="AC249" s="10">
        <v>402.459599445827</v>
      </c>
      <c r="AD249">
        <v>1781.8156822435401</v>
      </c>
      <c r="AE249">
        <v>1783.200554</v>
      </c>
      <c r="AF249" s="10">
        <v>122.384227753593</v>
      </c>
    </row>
    <row r="250" spans="1:32" x14ac:dyDescent="0.2">
      <c r="A250" s="6">
        <f t="shared" si="3"/>
        <v>49.2</v>
      </c>
      <c r="B250">
        <v>17959</v>
      </c>
      <c r="C250" s="7">
        <v>514.423642873581</v>
      </c>
      <c r="D250">
        <v>514.43365960000006</v>
      </c>
      <c r="E250" s="10">
        <v>105.49892998707899</v>
      </c>
      <c r="F250">
        <v>1145.656643</v>
      </c>
      <c r="G250">
        <v>1145.656643</v>
      </c>
      <c r="H250">
        <v>475.01891075297601</v>
      </c>
      <c r="I250" s="7">
        <v>1059.3477820000001</v>
      </c>
      <c r="J250">
        <v>1059.3477820000001</v>
      </c>
      <c r="K250" s="10">
        <v>205.53822768349701</v>
      </c>
      <c r="L250">
        <v>1151.299211</v>
      </c>
      <c r="M250">
        <v>1151.299211</v>
      </c>
      <c r="N250">
        <v>402.39855363757198</v>
      </c>
      <c r="O250" s="7">
        <v>1188.10874146325</v>
      </c>
      <c r="P250">
        <v>1188.1267230000001</v>
      </c>
      <c r="Q250" s="10">
        <v>122.147222925733</v>
      </c>
      <c r="R250" s="7">
        <v>1104.5068775623399</v>
      </c>
      <c r="S250">
        <v>1008.20466622374</v>
      </c>
      <c r="T250">
        <v>105.496207483923</v>
      </c>
      <c r="U250" s="7">
        <v>1752.370126</v>
      </c>
      <c r="V250">
        <v>1752.370126</v>
      </c>
      <c r="W250" s="10">
        <v>1752.370126</v>
      </c>
      <c r="X250">
        <v>1651.6547499695901</v>
      </c>
      <c r="Y250">
        <v>1651.6826880000001</v>
      </c>
      <c r="Z250">
        <v>205.57991133353499</v>
      </c>
      <c r="AA250" s="7">
        <v>1751.2676039999999</v>
      </c>
      <c r="AB250">
        <v>1751.2676039999999</v>
      </c>
      <c r="AC250" s="10">
        <v>402.46121392340501</v>
      </c>
      <c r="AD250">
        <v>1781.8555534505999</v>
      </c>
      <c r="AE250">
        <v>1783.200554</v>
      </c>
      <c r="AF250" s="10">
        <v>122.386466156783</v>
      </c>
    </row>
    <row r="251" spans="1:32" x14ac:dyDescent="0.2">
      <c r="A251" s="6">
        <f t="shared" si="3"/>
        <v>49.4</v>
      </c>
      <c r="B251">
        <v>18032</v>
      </c>
      <c r="C251" s="7">
        <v>514.42408833695299</v>
      </c>
      <c r="D251">
        <v>514.43365960000006</v>
      </c>
      <c r="E251" s="10">
        <v>105.499038074254</v>
      </c>
      <c r="F251">
        <v>1145.656643</v>
      </c>
      <c r="G251">
        <v>1145.656643</v>
      </c>
      <c r="H251">
        <v>475.01895870475602</v>
      </c>
      <c r="I251" s="7">
        <v>1059.3477820000001</v>
      </c>
      <c r="J251">
        <v>1059.3477820000001</v>
      </c>
      <c r="K251" s="10">
        <v>205.53924165263899</v>
      </c>
      <c r="L251">
        <v>1151.299211</v>
      </c>
      <c r="M251">
        <v>1151.299211</v>
      </c>
      <c r="N251">
        <v>402.39976660350999</v>
      </c>
      <c r="O251" s="7">
        <v>1188.1095713903201</v>
      </c>
      <c r="P251">
        <v>1188.1267230000001</v>
      </c>
      <c r="Q251" s="10">
        <v>122.148506559522</v>
      </c>
      <c r="R251" s="7">
        <v>1104.6792405890301</v>
      </c>
      <c r="S251">
        <v>1009.19475475943</v>
      </c>
      <c r="T251">
        <v>105.496221547121</v>
      </c>
      <c r="U251" s="7">
        <v>1752.370126</v>
      </c>
      <c r="V251">
        <v>1752.370126</v>
      </c>
      <c r="W251" s="10">
        <v>1752.370126</v>
      </c>
      <c r="X251">
        <v>1651.65601819888</v>
      </c>
      <c r="Y251">
        <v>1651.6826880000001</v>
      </c>
      <c r="Z251">
        <v>205.58091334862701</v>
      </c>
      <c r="AA251" s="7">
        <v>1751.2676039999999</v>
      </c>
      <c r="AB251">
        <v>1751.2676039999999</v>
      </c>
      <c r="AC251" s="10">
        <v>402.46282839905098</v>
      </c>
      <c r="AD251">
        <v>1781.8942761313299</v>
      </c>
      <c r="AE251">
        <v>1783.200554</v>
      </c>
      <c r="AF251" s="10">
        <v>122.38870455696301</v>
      </c>
    </row>
    <row r="252" spans="1:32" x14ac:dyDescent="0.2">
      <c r="A252" s="6">
        <f t="shared" si="3"/>
        <v>49.6</v>
      </c>
      <c r="B252">
        <v>18105</v>
      </c>
      <c r="C252" s="7">
        <v>514.424514643983</v>
      </c>
      <c r="D252">
        <v>514.43365960000006</v>
      </c>
      <c r="E252" s="10">
        <v>105.499146161401</v>
      </c>
      <c r="F252">
        <v>1145.656643</v>
      </c>
      <c r="G252">
        <v>1145.656643</v>
      </c>
      <c r="H252">
        <v>475.01900665653199</v>
      </c>
      <c r="I252" s="7">
        <v>1059.3477820000001</v>
      </c>
      <c r="J252">
        <v>1059.3477820000001</v>
      </c>
      <c r="K252" s="10">
        <v>205.54025562057799</v>
      </c>
      <c r="L252">
        <v>1151.299211</v>
      </c>
      <c r="M252">
        <v>1151.299211</v>
      </c>
      <c r="N252">
        <v>402.40097956748502</v>
      </c>
      <c r="O252" s="7">
        <v>1188.11036486646</v>
      </c>
      <c r="P252">
        <v>1188.1267230000001</v>
      </c>
      <c r="Q252" s="10">
        <v>122.149790191769</v>
      </c>
      <c r="R252" s="7">
        <v>1104.8482498214901</v>
      </c>
      <c r="S252">
        <v>1010.17552333165</v>
      </c>
      <c r="T252">
        <v>105.496235610319</v>
      </c>
      <c r="U252" s="7">
        <v>1752.370126</v>
      </c>
      <c r="V252">
        <v>1752.370126</v>
      </c>
      <c r="W252" s="10">
        <v>1752.370126</v>
      </c>
      <c r="X252">
        <v>1651.65723123872</v>
      </c>
      <c r="Y252">
        <v>1651.6826880000001</v>
      </c>
      <c r="Z252">
        <v>205.58191536302499</v>
      </c>
      <c r="AA252" s="7">
        <v>1751.2676039999999</v>
      </c>
      <c r="AB252">
        <v>1751.2676039999999</v>
      </c>
      <c r="AC252" s="10">
        <v>402.46444287276501</v>
      </c>
      <c r="AD252">
        <v>1781.93188337009</v>
      </c>
      <c r="AE252">
        <v>1783.200554</v>
      </c>
      <c r="AF252" s="10">
        <v>122.390942954132</v>
      </c>
    </row>
    <row r="253" spans="1:32" x14ac:dyDescent="0.2">
      <c r="A253" s="6">
        <f t="shared" si="3"/>
        <v>49.8</v>
      </c>
      <c r="B253">
        <v>18178</v>
      </c>
      <c r="C253" s="7">
        <v>514.42492261845598</v>
      </c>
      <c r="D253">
        <v>514.43365960000006</v>
      </c>
      <c r="E253" s="10">
        <v>105.49925424851899</v>
      </c>
      <c r="F253">
        <v>1145.656643</v>
      </c>
      <c r="G253">
        <v>1145.656643</v>
      </c>
      <c r="H253">
        <v>475.019054608305</v>
      </c>
      <c r="I253" s="7">
        <v>1059.3477820000001</v>
      </c>
      <c r="J253">
        <v>1059.3477820000001</v>
      </c>
      <c r="K253" s="10">
        <v>205.541269587313</v>
      </c>
      <c r="L253">
        <v>1151.299211</v>
      </c>
      <c r="M253">
        <v>1151.299211</v>
      </c>
      <c r="N253">
        <v>402.40219252949498</v>
      </c>
      <c r="O253" s="7">
        <v>1188.1111234926</v>
      </c>
      <c r="P253">
        <v>1188.1267230000001</v>
      </c>
      <c r="Q253" s="10">
        <v>122.15107382247599</v>
      </c>
      <c r="R253" s="7">
        <v>1105.0139705169499</v>
      </c>
      <c r="S253">
        <v>1011.14705967166</v>
      </c>
      <c r="T253">
        <v>105.496249673517</v>
      </c>
      <c r="U253" s="7">
        <v>1752.370126</v>
      </c>
      <c r="V253">
        <v>1752.370126</v>
      </c>
      <c r="W253" s="10">
        <v>1752.370126</v>
      </c>
      <c r="X253">
        <v>1651.6583914907801</v>
      </c>
      <c r="Y253">
        <v>1651.6826880000001</v>
      </c>
      <c r="Z253">
        <v>205.58291737672801</v>
      </c>
      <c r="AA253" s="7">
        <v>1751.2676039999999</v>
      </c>
      <c r="AB253">
        <v>1751.2676039999999</v>
      </c>
      <c r="AC253" s="10">
        <v>402.46605734454602</v>
      </c>
      <c r="AD253">
        <v>1781.96840729819</v>
      </c>
      <c r="AE253">
        <v>1783.200554</v>
      </c>
      <c r="AF253" s="10">
        <v>122.39318134829</v>
      </c>
    </row>
    <row r="254" spans="1:32" x14ac:dyDescent="0.2">
      <c r="A254" s="6">
        <f t="shared" si="3"/>
        <v>50</v>
      </c>
      <c r="B254">
        <v>18251</v>
      </c>
      <c r="C254" s="7">
        <v>514.42531304872898</v>
      </c>
      <c r="D254">
        <v>514.43365960000006</v>
      </c>
      <c r="E254" s="10">
        <v>105.49936233560901</v>
      </c>
      <c r="F254">
        <v>1145.656643</v>
      </c>
      <c r="G254">
        <v>1145.656643</v>
      </c>
      <c r="H254">
        <v>475.019102560075</v>
      </c>
      <c r="I254" s="7">
        <v>1059.3477820000001</v>
      </c>
      <c r="J254">
        <v>1059.3477820000001</v>
      </c>
      <c r="K254" s="10">
        <v>205.542283552844</v>
      </c>
      <c r="L254">
        <v>1151.299211</v>
      </c>
      <c r="M254">
        <v>1151.299211</v>
      </c>
      <c r="N254">
        <v>402.40340548953998</v>
      </c>
      <c r="O254" s="7">
        <v>1188.1118487993899</v>
      </c>
      <c r="P254">
        <v>1188.1267230000001</v>
      </c>
      <c r="Q254" s="10">
        <v>122.152357451642</v>
      </c>
      <c r="R254" s="7">
        <v>1105.1764666629001</v>
      </c>
      <c r="S254">
        <v>1012.10945068489</v>
      </c>
      <c r="T254">
        <v>105.496263736714</v>
      </c>
      <c r="U254" s="7">
        <v>1752.370126</v>
      </c>
      <c r="V254">
        <v>1752.370126</v>
      </c>
      <c r="W254" s="10">
        <v>1752.370126</v>
      </c>
      <c r="X254">
        <v>1651.65950125224</v>
      </c>
      <c r="Y254">
        <v>1651.6826880000001</v>
      </c>
      <c r="Z254">
        <v>205.58391938973699</v>
      </c>
      <c r="AA254" s="7">
        <v>1751.2676039999999</v>
      </c>
      <c r="AB254">
        <v>1751.2676039999999</v>
      </c>
      <c r="AC254" s="10">
        <v>402.467671814396</v>
      </c>
      <c r="AD254">
        <v>1782.0038791213699</v>
      </c>
      <c r="AE254">
        <v>1783.200554</v>
      </c>
      <c r="AF254" s="10">
        <v>122.395419739437</v>
      </c>
    </row>
    <row r="255" spans="1:32" x14ac:dyDescent="0.2">
      <c r="A255" s="6">
        <f t="shared" si="3"/>
        <v>50.2</v>
      </c>
      <c r="B255">
        <v>18324</v>
      </c>
      <c r="C255" s="7">
        <v>514.42568668925901</v>
      </c>
      <c r="D255">
        <v>514.43365960000006</v>
      </c>
      <c r="E255" s="10">
        <v>105.49947042267</v>
      </c>
      <c r="F255">
        <v>1145.656643</v>
      </c>
      <c r="G255">
        <v>1145.656643</v>
      </c>
      <c r="H255">
        <v>475.01915051184102</v>
      </c>
      <c r="I255" s="7">
        <v>1059.3477820000001</v>
      </c>
      <c r="J255">
        <v>1059.3477820000001</v>
      </c>
      <c r="K255" s="10">
        <v>205.543297517171</v>
      </c>
      <c r="L255">
        <v>1151.299211</v>
      </c>
      <c r="M255">
        <v>1151.299211</v>
      </c>
      <c r="N255">
        <v>402.40461844762098</v>
      </c>
      <c r="O255" s="7">
        <v>1188.11254225022</v>
      </c>
      <c r="P255">
        <v>1188.1267230000001</v>
      </c>
      <c r="Q255" s="10">
        <v>122.153641079267</v>
      </c>
      <c r="R255" s="7">
        <v>1105.33580100176</v>
      </c>
      <c r="S255">
        <v>1013.0627824587</v>
      </c>
      <c r="T255">
        <v>105.49627779991199</v>
      </c>
      <c r="U255" s="7">
        <v>1752.370126</v>
      </c>
      <c r="V255">
        <v>1752.370126</v>
      </c>
      <c r="W255" s="10">
        <v>1752.370126</v>
      </c>
      <c r="X255">
        <v>1651.66056272029</v>
      </c>
      <c r="Y255">
        <v>1651.6826880000001</v>
      </c>
      <c r="Z255">
        <v>205.584921402052</v>
      </c>
      <c r="AA255" s="7">
        <v>1751.2676039999999</v>
      </c>
      <c r="AB255">
        <v>1751.2676039999999</v>
      </c>
      <c r="AC255" s="10">
        <v>402.469286282312</v>
      </c>
      <c r="AD255">
        <v>1782.03832914647</v>
      </c>
      <c r="AE255">
        <v>1783.200554</v>
      </c>
      <c r="AF255" s="10">
        <v>122.397658127574</v>
      </c>
    </row>
    <row r="256" spans="1:32" x14ac:dyDescent="0.2">
      <c r="A256" s="6">
        <f t="shared" si="3"/>
        <v>50.4</v>
      </c>
      <c r="B256">
        <v>18397</v>
      </c>
      <c r="C256" s="7">
        <v>514.42604426205799</v>
      </c>
      <c r="D256">
        <v>514.43365960000006</v>
      </c>
      <c r="E256" s="10">
        <v>105.499578509702</v>
      </c>
      <c r="F256">
        <v>1145.656643</v>
      </c>
      <c r="G256">
        <v>1145.656643</v>
      </c>
      <c r="H256">
        <v>475.01919846360403</v>
      </c>
      <c r="I256" s="7">
        <v>1059.3477820000001</v>
      </c>
      <c r="J256">
        <v>1059.3477820000001</v>
      </c>
      <c r="K256" s="10">
        <v>205.544311480294</v>
      </c>
      <c r="L256">
        <v>1151.299211</v>
      </c>
      <c r="M256">
        <v>1151.299211</v>
      </c>
      <c r="N256">
        <v>402.40583140373798</v>
      </c>
      <c r="O256" s="7">
        <v>1188.1132052442399</v>
      </c>
      <c r="P256">
        <v>1188.1267230000001</v>
      </c>
      <c r="Q256" s="10">
        <v>122.15492470535099</v>
      </c>
      <c r="R256" s="7">
        <v>1105.4920350551599</v>
      </c>
      <c r="S256">
        <v>1014.0071402701</v>
      </c>
      <c r="T256">
        <v>105.49629186310899</v>
      </c>
      <c r="U256" s="7">
        <v>1752.370126</v>
      </c>
      <c r="V256">
        <v>1752.370126</v>
      </c>
      <c r="W256" s="10">
        <v>1752.370126</v>
      </c>
      <c r="X256">
        <v>1651.6615779965</v>
      </c>
      <c r="Y256">
        <v>1651.6826880000001</v>
      </c>
      <c r="Z256">
        <v>205.58592341367299</v>
      </c>
      <c r="AA256" s="7">
        <v>1751.2676039999999</v>
      </c>
      <c r="AB256">
        <v>1751.2676039999999</v>
      </c>
      <c r="AC256" s="10">
        <v>402.47090074829703</v>
      </c>
      <c r="AD256">
        <v>1782.07178680732</v>
      </c>
      <c r="AE256">
        <v>1783.200554</v>
      </c>
      <c r="AF256" s="10">
        <v>122.3998965127</v>
      </c>
    </row>
    <row r="257" spans="1:32" x14ac:dyDescent="0.2">
      <c r="A257" s="6">
        <f t="shared" si="3"/>
        <v>50.6</v>
      </c>
      <c r="B257">
        <v>18470</v>
      </c>
      <c r="C257" s="7">
        <v>514.42638645808995</v>
      </c>
      <c r="D257">
        <v>514.43365960000006</v>
      </c>
      <c r="E257" s="10">
        <v>105.499686596706</v>
      </c>
      <c r="F257">
        <v>1145.656643</v>
      </c>
      <c r="G257">
        <v>1145.656643</v>
      </c>
      <c r="H257">
        <v>475.019246415363</v>
      </c>
      <c r="I257" s="7">
        <v>1059.3477820000001</v>
      </c>
      <c r="J257">
        <v>1059.3477820000001</v>
      </c>
      <c r="K257" s="10">
        <v>205.54532544221399</v>
      </c>
      <c r="L257">
        <v>1151.299211</v>
      </c>
      <c r="M257">
        <v>1151.299211</v>
      </c>
      <c r="N257">
        <v>402.40704435789098</v>
      </c>
      <c r="O257" s="7">
        <v>1188.11383911912</v>
      </c>
      <c r="P257">
        <v>1188.1267230000001</v>
      </c>
      <c r="Q257" s="10">
        <v>122.156208329894</v>
      </c>
      <c r="R257" s="7">
        <v>1105.6452291476201</v>
      </c>
      <c r="S257">
        <v>1014.94260859334</v>
      </c>
      <c r="T257">
        <v>105.49630592630599</v>
      </c>
      <c r="U257" s="7">
        <v>1752.370126</v>
      </c>
      <c r="V257">
        <v>1752.370126</v>
      </c>
      <c r="W257" s="10">
        <v>1752.370126</v>
      </c>
      <c r="X257">
        <v>1651.6625490910101</v>
      </c>
      <c r="Y257">
        <v>1651.6826880000001</v>
      </c>
      <c r="Z257">
        <v>205.5869254246</v>
      </c>
      <c r="AA257" s="7">
        <v>1751.2676039999999</v>
      </c>
      <c r="AB257">
        <v>1751.2676039999999</v>
      </c>
      <c r="AC257" s="10">
        <v>402.47251521234898</v>
      </c>
      <c r="AD257">
        <v>1782.1042806898699</v>
      </c>
      <c r="AE257">
        <v>1783.200554</v>
      </c>
      <c r="AF257" s="10">
        <v>122.40213489481501</v>
      </c>
    </row>
    <row r="258" spans="1:32" x14ac:dyDescent="0.2">
      <c r="A258" s="6">
        <f t="shared" si="3"/>
        <v>50.8</v>
      </c>
      <c r="B258">
        <v>18543</v>
      </c>
      <c r="C258" s="7">
        <v>514.42671393860496</v>
      </c>
      <c r="D258">
        <v>514.43365960000006</v>
      </c>
      <c r="E258" s="10">
        <v>105.499794683681</v>
      </c>
      <c r="F258">
        <v>1145.656643</v>
      </c>
      <c r="G258">
        <v>1145.656643</v>
      </c>
      <c r="H258">
        <v>475.01929436711902</v>
      </c>
      <c r="I258" s="7">
        <v>1059.3477820000001</v>
      </c>
      <c r="J258">
        <v>1059.3477820000001</v>
      </c>
      <c r="K258" s="10">
        <v>205.54633940292999</v>
      </c>
      <c r="L258">
        <v>1151.299211</v>
      </c>
      <c r="M258">
        <v>1151.299211</v>
      </c>
      <c r="N258">
        <v>402.40825731007902</v>
      </c>
      <c r="O258" s="7">
        <v>1188.1144451538</v>
      </c>
      <c r="P258">
        <v>1188.1267230000001</v>
      </c>
      <c r="Q258" s="10">
        <v>122.157491952897</v>
      </c>
      <c r="R258" s="7">
        <v>1105.7954424299</v>
      </c>
      <c r="S258">
        <v>1015.86927110752</v>
      </c>
      <c r="T258">
        <v>105.49631998950299</v>
      </c>
      <c r="U258" s="7">
        <v>1752.370126</v>
      </c>
      <c r="V258">
        <v>1752.370126</v>
      </c>
      <c r="W258" s="10">
        <v>1752.370126</v>
      </c>
      <c r="X258">
        <v>1651.66347792646</v>
      </c>
      <c r="Y258">
        <v>1651.6826880000001</v>
      </c>
      <c r="Z258">
        <v>205.58792743483301</v>
      </c>
      <c r="AA258" s="7">
        <v>1751.2676039999999</v>
      </c>
      <c r="AB258">
        <v>1751.2676039999999</v>
      </c>
      <c r="AC258" s="10">
        <v>402.474129674469</v>
      </c>
      <c r="AD258">
        <v>1782.13583855662</v>
      </c>
      <c r="AE258">
        <v>1783.200554</v>
      </c>
      <c r="AF258" s="10">
        <v>122.40437327391901</v>
      </c>
    </row>
    <row r="259" spans="1:32" x14ac:dyDescent="0.2">
      <c r="A259" s="6">
        <f t="shared" si="3"/>
        <v>51</v>
      </c>
      <c r="B259">
        <v>18616</v>
      </c>
      <c r="C259" s="7">
        <v>514.42702733641602</v>
      </c>
      <c r="D259">
        <v>514.43365960000006</v>
      </c>
      <c r="E259" s="10">
        <v>105.499902770628</v>
      </c>
      <c r="F259">
        <v>1145.656643</v>
      </c>
      <c r="G259">
        <v>1145.656643</v>
      </c>
      <c r="H259">
        <v>475.01934231887202</v>
      </c>
      <c r="I259" s="7">
        <v>1059.3477820000001</v>
      </c>
      <c r="J259">
        <v>1059.3477820000001</v>
      </c>
      <c r="K259" s="10">
        <v>205.54735336244201</v>
      </c>
      <c r="L259">
        <v>1151.299211</v>
      </c>
      <c r="M259">
        <v>1151.299211</v>
      </c>
      <c r="N259">
        <v>402.40947026030301</v>
      </c>
      <c r="O259" s="7">
        <v>1188.1150245710501</v>
      </c>
      <c r="P259">
        <v>1188.1267230000001</v>
      </c>
      <c r="Q259" s="10">
        <v>122.158775574358</v>
      </c>
      <c r="R259" s="7">
        <v>1105.9427329018099</v>
      </c>
      <c r="S259">
        <v>1016.78721070403</v>
      </c>
      <c r="T259">
        <v>105.49633405270001</v>
      </c>
      <c r="U259" s="7">
        <v>1752.370126</v>
      </c>
      <c r="V259">
        <v>1752.370126</v>
      </c>
      <c r="W259" s="10">
        <v>1752.370126</v>
      </c>
      <c r="X259">
        <v>1651.6643663418499</v>
      </c>
      <c r="Y259">
        <v>1651.6826880000001</v>
      </c>
      <c r="Z259">
        <v>205.58892944437099</v>
      </c>
      <c r="AA259" s="7">
        <v>1751.2676039999999</v>
      </c>
      <c r="AB259">
        <v>1751.2676039999999</v>
      </c>
      <c r="AC259" s="10">
        <v>402.47574413465702</v>
      </c>
      <c r="AD259">
        <v>1782.1664873703701</v>
      </c>
      <c r="AE259">
        <v>1783.200554</v>
      </c>
      <c r="AF259" s="10">
        <v>122.40661165001301</v>
      </c>
    </row>
    <row r="260" spans="1:32" x14ac:dyDescent="0.2">
      <c r="A260" s="6">
        <f t="shared" si="3"/>
        <v>51.2</v>
      </c>
      <c r="B260">
        <v>18689</v>
      </c>
      <c r="C260" s="7">
        <v>514.42732725712494</v>
      </c>
      <c r="D260">
        <v>514.43365960000006</v>
      </c>
      <c r="E260" s="10">
        <v>105.500010857546</v>
      </c>
      <c r="F260">
        <v>1145.656643</v>
      </c>
      <c r="G260">
        <v>1145.656643</v>
      </c>
      <c r="H260">
        <v>475.01939027062099</v>
      </c>
      <c r="I260" s="7">
        <v>1059.3477820000001</v>
      </c>
      <c r="J260">
        <v>1059.3477820000001</v>
      </c>
      <c r="K260" s="10">
        <v>205.54836732075</v>
      </c>
      <c r="L260">
        <v>1151.299211</v>
      </c>
      <c r="M260">
        <v>1151.299211</v>
      </c>
      <c r="N260">
        <v>402.410683208563</v>
      </c>
      <c r="O260" s="7">
        <v>1188.1155785399001</v>
      </c>
      <c r="P260">
        <v>1188.1267230000001</v>
      </c>
      <c r="Q260" s="10">
        <v>122.160059194279</v>
      </c>
      <c r="R260" s="7">
        <v>1106.0871574346299</v>
      </c>
      <c r="S260">
        <v>1017.69650949398</v>
      </c>
      <c r="T260">
        <v>105.496348115896</v>
      </c>
      <c r="U260" s="7">
        <v>1752.370126</v>
      </c>
      <c r="V260">
        <v>1752.370126</v>
      </c>
      <c r="W260" s="10">
        <v>1752.370126</v>
      </c>
      <c r="X260">
        <v>1651.6652160961301</v>
      </c>
      <c r="Y260">
        <v>1651.6826880000001</v>
      </c>
      <c r="Z260">
        <v>205.589931453215</v>
      </c>
      <c r="AA260" s="7">
        <v>1751.2676039999999</v>
      </c>
      <c r="AB260">
        <v>1751.2676039999999</v>
      </c>
      <c r="AC260" s="10">
        <v>402.47735859291203</v>
      </c>
      <c r="AD260">
        <v>1782.19625331721</v>
      </c>
      <c r="AE260">
        <v>1783.200554</v>
      </c>
      <c r="AF260" s="10">
        <v>122.40885002309599</v>
      </c>
    </row>
    <row r="261" spans="1:32" x14ac:dyDescent="0.2">
      <c r="A261" s="6">
        <f t="shared" ref="A261:A324" si="4">(B261-1)/365</f>
        <v>51.4</v>
      </c>
      <c r="B261">
        <v>18762</v>
      </c>
      <c r="C261" s="7">
        <v>514.42761428028996</v>
      </c>
      <c r="D261">
        <v>514.43365960000006</v>
      </c>
      <c r="E261" s="10">
        <v>105.500118944436</v>
      </c>
      <c r="F261">
        <v>1145.656643</v>
      </c>
      <c r="G261">
        <v>1145.656643</v>
      </c>
      <c r="H261">
        <v>475.019438222367</v>
      </c>
      <c r="I261" s="7">
        <v>1059.3477820000001</v>
      </c>
      <c r="J261">
        <v>1059.3477820000001</v>
      </c>
      <c r="K261" s="10">
        <v>205.54938127785499</v>
      </c>
      <c r="L261">
        <v>1151.299211</v>
      </c>
      <c r="M261">
        <v>1151.299211</v>
      </c>
      <c r="N261">
        <v>402.41189615485803</v>
      </c>
      <c r="O261" s="7">
        <v>1188.1161081780799</v>
      </c>
      <c r="P261">
        <v>1188.1267230000001</v>
      </c>
      <c r="Q261" s="10">
        <v>122.161342812659</v>
      </c>
      <c r="R261" s="7">
        <v>1106.2287717930501</v>
      </c>
      <c r="S261">
        <v>1018.59724881556</v>
      </c>
      <c r="T261">
        <v>105.496362179093</v>
      </c>
      <c r="U261" s="7">
        <v>1752.370126</v>
      </c>
      <c r="V261">
        <v>1752.370126</v>
      </c>
      <c r="W261" s="10">
        <v>1752.370126</v>
      </c>
      <c r="X261">
        <v>1651.6660288717001</v>
      </c>
      <c r="Y261">
        <v>1651.6826880000001</v>
      </c>
      <c r="Z261">
        <v>205.59093346136501</v>
      </c>
      <c r="AA261" s="7">
        <v>1751.2676039999999</v>
      </c>
      <c r="AB261">
        <v>1751.2676039999999</v>
      </c>
      <c r="AC261" s="10">
        <v>402.47897304923498</v>
      </c>
      <c r="AD261">
        <v>1782.2251618289199</v>
      </c>
      <c r="AE261">
        <v>1783.200554</v>
      </c>
      <c r="AF261" s="10">
        <v>122.411088393168</v>
      </c>
    </row>
    <row r="262" spans="1:32" x14ac:dyDescent="0.2">
      <c r="A262" s="6">
        <f t="shared" si="4"/>
        <v>51.6</v>
      </c>
      <c r="B262">
        <v>18835</v>
      </c>
      <c r="C262" s="7">
        <v>514.42788896054606</v>
      </c>
      <c r="D262">
        <v>514.43365960000006</v>
      </c>
      <c r="E262" s="10">
        <v>105.500227031297</v>
      </c>
      <c r="F262">
        <v>1145.656643</v>
      </c>
      <c r="G262">
        <v>1145.656643</v>
      </c>
      <c r="H262">
        <v>475.01948617410898</v>
      </c>
      <c r="I262" s="7">
        <v>1059.3477820000001</v>
      </c>
      <c r="J262">
        <v>1059.3477820000001</v>
      </c>
      <c r="K262" s="10">
        <v>205.55039523375501</v>
      </c>
      <c r="L262">
        <v>1151.299211</v>
      </c>
      <c r="M262">
        <v>1151.299211</v>
      </c>
      <c r="N262">
        <v>402.41310909919002</v>
      </c>
      <c r="O262" s="7">
        <v>1188.1166145541999</v>
      </c>
      <c r="P262">
        <v>1188.1267230000001</v>
      </c>
      <c r="Q262" s="10">
        <v>122.162626429498</v>
      </c>
      <c r="R262" s="7">
        <v>1106.3676306566999</v>
      </c>
      <c r="S262">
        <v>1019.48950924129</v>
      </c>
      <c r="T262">
        <v>105.496376242289</v>
      </c>
      <c r="U262" s="7">
        <v>1752.370126</v>
      </c>
      <c r="V262">
        <v>1752.370126</v>
      </c>
      <c r="W262" s="10">
        <v>1752.370126</v>
      </c>
      <c r="X262">
        <v>1651.6668062777801</v>
      </c>
      <c r="Y262">
        <v>1651.6826880000001</v>
      </c>
      <c r="Z262">
        <v>205.59193546882099</v>
      </c>
      <c r="AA262" s="7">
        <v>1751.2676039999999</v>
      </c>
      <c r="AB262">
        <v>1751.2676039999999</v>
      </c>
      <c r="AC262" s="10">
        <v>402.480587503626</v>
      </c>
      <c r="AD262">
        <v>1782.2532376047</v>
      </c>
      <c r="AE262">
        <v>1783.200554</v>
      </c>
      <c r="AF262" s="10">
        <v>122.41332676023001</v>
      </c>
    </row>
    <row r="263" spans="1:32" x14ac:dyDescent="0.2">
      <c r="A263" s="6">
        <f t="shared" si="4"/>
        <v>51.8</v>
      </c>
      <c r="B263">
        <v>18908</v>
      </c>
      <c r="C263" s="7">
        <v>514.42815182867696</v>
      </c>
      <c r="D263">
        <v>514.43365960000006</v>
      </c>
      <c r="E263" s="10">
        <v>105.500335118129</v>
      </c>
      <c r="F263">
        <v>1145.656643</v>
      </c>
      <c r="G263">
        <v>1145.656643</v>
      </c>
      <c r="H263">
        <v>475.019534125848</v>
      </c>
      <c r="I263" s="7">
        <v>1059.3477820000001</v>
      </c>
      <c r="J263">
        <v>1059.3477820000001</v>
      </c>
      <c r="K263" s="10">
        <v>205.551409188452</v>
      </c>
      <c r="L263">
        <v>1151.299211</v>
      </c>
      <c r="M263">
        <v>1151.299211</v>
      </c>
      <c r="N263">
        <v>402.41432204155598</v>
      </c>
      <c r="O263" s="7">
        <v>1188.1170986899499</v>
      </c>
      <c r="P263">
        <v>1188.1267230000001</v>
      </c>
      <c r="Q263" s="10">
        <v>122.163910044796</v>
      </c>
      <c r="R263" s="7">
        <v>1106.50378764125</v>
      </c>
      <c r="S263">
        <v>1020.37337058524</v>
      </c>
      <c r="T263">
        <v>105.49639030548499</v>
      </c>
      <c r="U263" s="7">
        <v>1752.370126</v>
      </c>
      <c r="V263">
        <v>1752.370126</v>
      </c>
      <c r="W263" s="10">
        <v>1752.370126</v>
      </c>
      <c r="X263">
        <v>1651.6675498535401</v>
      </c>
      <c r="Y263">
        <v>1651.6826880000001</v>
      </c>
      <c r="Z263">
        <v>205.592937475583</v>
      </c>
      <c r="AA263" s="7">
        <v>1751.2676039999999</v>
      </c>
      <c r="AB263">
        <v>1751.2676039999999</v>
      </c>
      <c r="AC263" s="10">
        <v>402.482201956084</v>
      </c>
      <c r="AD263">
        <v>1782.2805046322601</v>
      </c>
      <c r="AE263">
        <v>1783.200554</v>
      </c>
      <c r="AF263" s="10">
        <v>122.415565124281</v>
      </c>
    </row>
    <row r="264" spans="1:32" x14ac:dyDescent="0.2">
      <c r="A264" s="6">
        <f t="shared" si="4"/>
        <v>52</v>
      </c>
      <c r="B264">
        <v>18981</v>
      </c>
      <c r="C264" s="7">
        <v>514.42840339264399</v>
      </c>
      <c r="D264">
        <v>514.43365960000006</v>
      </c>
      <c r="E264" s="10">
        <v>105.50044320493301</v>
      </c>
      <c r="F264">
        <v>1145.656643</v>
      </c>
      <c r="G264">
        <v>1145.656643</v>
      </c>
      <c r="H264">
        <v>475.01958207758298</v>
      </c>
      <c r="I264" s="7">
        <v>1059.3477820000001</v>
      </c>
      <c r="J264">
        <v>1059.3477820000001</v>
      </c>
      <c r="K264" s="10">
        <v>205.55242314194501</v>
      </c>
      <c r="L264">
        <v>1151.299211</v>
      </c>
      <c r="M264">
        <v>1151.299211</v>
      </c>
      <c r="N264">
        <v>402.41553498195901</v>
      </c>
      <c r="O264" s="7">
        <v>1188.1175615621401</v>
      </c>
      <c r="P264">
        <v>1188.1267230000001</v>
      </c>
      <c r="Q264" s="10">
        <v>122.165193658554</v>
      </c>
      <c r="R264" s="7">
        <v>1106.6372953191801</v>
      </c>
      <c r="S264">
        <v>1021.24891191019</v>
      </c>
      <c r="T264">
        <v>105.49640436868</v>
      </c>
      <c r="U264" s="7">
        <v>1752.370126</v>
      </c>
      <c r="V264">
        <v>1752.370126</v>
      </c>
      <c r="W264" s="10">
        <v>1752.370126</v>
      </c>
      <c r="X264">
        <v>1651.66826107115</v>
      </c>
      <c r="Y264">
        <v>1651.6826880000001</v>
      </c>
      <c r="Z264">
        <v>205.59393948165001</v>
      </c>
      <c r="AA264" s="7">
        <v>1751.2676039999999</v>
      </c>
      <c r="AB264">
        <v>1751.2676039999999</v>
      </c>
      <c r="AC264" s="10">
        <v>402.48381640661</v>
      </c>
      <c r="AD264">
        <v>1782.30698620834</v>
      </c>
      <c r="AE264">
        <v>1783.200554</v>
      </c>
      <c r="AF264" s="10">
        <v>122.417803485321</v>
      </c>
    </row>
    <row r="265" spans="1:32" x14ac:dyDescent="0.2">
      <c r="A265" s="6">
        <f t="shared" si="4"/>
        <v>52.2</v>
      </c>
      <c r="B265">
        <v>19054</v>
      </c>
      <c r="C265" s="7">
        <v>514.42864413856</v>
      </c>
      <c r="D265">
        <v>514.43365960000006</v>
      </c>
      <c r="E265" s="10">
        <v>105.50055129170801</v>
      </c>
      <c r="F265">
        <v>1145.656643</v>
      </c>
      <c r="G265">
        <v>1145.656643</v>
      </c>
      <c r="H265">
        <v>475.01963002931501</v>
      </c>
      <c r="I265" s="7">
        <v>1059.3477820000001</v>
      </c>
      <c r="J265">
        <v>1059.3477820000001</v>
      </c>
      <c r="K265" s="10">
        <v>205.553437094234</v>
      </c>
      <c r="L265">
        <v>1151.299211</v>
      </c>
      <c r="M265">
        <v>1151.299211</v>
      </c>
      <c r="N265">
        <v>402.41674792039697</v>
      </c>
      <c r="O265" s="7">
        <v>1188.11800410468</v>
      </c>
      <c r="P265">
        <v>1188.1267230000001</v>
      </c>
      <c r="Q265" s="10">
        <v>122.166477270771</v>
      </c>
      <c r="R265" s="7">
        <v>1106.76820523997</v>
      </c>
      <c r="S265">
        <v>1022.11621153464</v>
      </c>
      <c r="T265">
        <v>105.49641843187599</v>
      </c>
      <c r="U265" s="7">
        <v>1752.370126</v>
      </c>
      <c r="V265">
        <v>1752.370126</v>
      </c>
      <c r="W265" s="10">
        <v>1752.370126</v>
      </c>
      <c r="X265">
        <v>1651.6689413387601</v>
      </c>
      <c r="Y265">
        <v>1651.6826880000001</v>
      </c>
      <c r="Z265">
        <v>205.59494148702399</v>
      </c>
      <c r="AA265" s="7">
        <v>1751.2676039999999</v>
      </c>
      <c r="AB265">
        <v>1751.2676039999999</v>
      </c>
      <c r="AC265" s="10">
        <v>402.48543085520402</v>
      </c>
      <c r="AD265">
        <v>1782.33270495857</v>
      </c>
      <c r="AE265">
        <v>1783.200554</v>
      </c>
      <c r="AF265" s="10">
        <v>122.42004184335001</v>
      </c>
    </row>
    <row r="266" spans="1:32" x14ac:dyDescent="0.2">
      <c r="A266" s="6">
        <f t="shared" si="4"/>
        <v>52.4</v>
      </c>
      <c r="B266">
        <v>19127</v>
      </c>
      <c r="C266" s="7">
        <v>514.42887453163598</v>
      </c>
      <c r="D266">
        <v>514.43365960000006</v>
      </c>
      <c r="E266" s="10">
        <v>105.500659378455</v>
      </c>
      <c r="F266">
        <v>1145.656643</v>
      </c>
      <c r="G266">
        <v>1145.656643</v>
      </c>
      <c r="H266">
        <v>475.01967798104403</v>
      </c>
      <c r="I266" s="7">
        <v>1059.3477820000001</v>
      </c>
      <c r="J266">
        <v>1059.3477820000001</v>
      </c>
      <c r="K266" s="10">
        <v>205.55445104532001</v>
      </c>
      <c r="L266">
        <v>1151.299211</v>
      </c>
      <c r="M266">
        <v>1151.299211</v>
      </c>
      <c r="N266">
        <v>402.41796085687099</v>
      </c>
      <c r="O266" s="7">
        <v>1188.1184272104599</v>
      </c>
      <c r="P266">
        <v>1188.1267230000001</v>
      </c>
      <c r="Q266" s="10">
        <v>122.167760881446</v>
      </c>
      <c r="R266" s="7">
        <v>1106.89656795011</v>
      </c>
      <c r="S266">
        <v>1022.9753470399</v>
      </c>
      <c r="T266">
        <v>105.49643249507101</v>
      </c>
      <c r="U266" s="7">
        <v>1752.370126</v>
      </c>
      <c r="V266">
        <v>1752.370126</v>
      </c>
      <c r="W266" s="10">
        <v>1752.370126</v>
      </c>
      <c r="X266">
        <v>1651.66959200321</v>
      </c>
      <c r="Y266">
        <v>1651.6826880000001</v>
      </c>
      <c r="Z266">
        <v>205.595943491703</v>
      </c>
      <c r="AA266" s="7">
        <v>1751.2676039999999</v>
      </c>
      <c r="AB266">
        <v>1751.2676039999999</v>
      </c>
      <c r="AC266" s="10">
        <v>402.48704530186501</v>
      </c>
      <c r="AD266">
        <v>1782.35768285684</v>
      </c>
      <c r="AE266">
        <v>1783.200554</v>
      </c>
      <c r="AF266" s="10">
        <v>122.42228019836899</v>
      </c>
    </row>
    <row r="267" spans="1:32" x14ac:dyDescent="0.2">
      <c r="A267" s="6">
        <f t="shared" si="4"/>
        <v>52.6</v>
      </c>
      <c r="B267">
        <v>19200</v>
      </c>
      <c r="C267" s="7">
        <v>514.42909501707697</v>
      </c>
      <c r="D267">
        <v>514.43365960000006</v>
      </c>
      <c r="E267" s="10">
        <v>105.500767465173</v>
      </c>
      <c r="F267">
        <v>1145.656643</v>
      </c>
      <c r="G267">
        <v>1145.656643</v>
      </c>
      <c r="H267">
        <v>475.01972593276901</v>
      </c>
      <c r="I267" s="7">
        <v>1059.3477820000001</v>
      </c>
      <c r="J267">
        <v>1059.3477820000001</v>
      </c>
      <c r="K267" s="10">
        <v>205.55546499520099</v>
      </c>
      <c r="L267">
        <v>1151.299211</v>
      </c>
      <c r="M267">
        <v>1151.299211</v>
      </c>
      <c r="N267">
        <v>402.41917379138101</v>
      </c>
      <c r="O267" s="7">
        <v>1188.1188317331601</v>
      </c>
      <c r="P267">
        <v>1188.1267230000001</v>
      </c>
      <c r="Q267" s="10">
        <v>122.169044490581</v>
      </c>
      <c r="R267" s="7">
        <v>1107.02243301255</v>
      </c>
      <c r="S267">
        <v>1023.8263952769699</v>
      </c>
      <c r="T267">
        <v>105.496446558266</v>
      </c>
      <c r="U267" s="7">
        <v>1752.370126</v>
      </c>
      <c r="V267">
        <v>1752.370126</v>
      </c>
      <c r="W267" s="10">
        <v>1752.370126</v>
      </c>
      <c r="X267">
        <v>1651.67021435274</v>
      </c>
      <c r="Y267">
        <v>1651.6826880000001</v>
      </c>
      <c r="Z267">
        <v>205.596945495688</v>
      </c>
      <c r="AA267" s="7">
        <v>1751.2676039999999</v>
      </c>
      <c r="AB267">
        <v>1751.2676039999999</v>
      </c>
      <c r="AC267" s="10">
        <v>402.48865974659498</v>
      </c>
      <c r="AD267">
        <v>1782.3819412440801</v>
      </c>
      <c r="AE267">
        <v>1783.200554</v>
      </c>
      <c r="AF267" s="10">
        <v>122.424518550377</v>
      </c>
    </row>
    <row r="268" spans="1:32" x14ac:dyDescent="0.2">
      <c r="A268" s="6">
        <f t="shared" si="4"/>
        <v>52.8</v>
      </c>
      <c r="B268">
        <v>19273</v>
      </c>
      <c r="C268" s="7">
        <v>514.42930602094305</v>
      </c>
      <c r="D268">
        <v>514.43365960000006</v>
      </c>
      <c r="E268" s="10">
        <v>105.500875551863</v>
      </c>
      <c r="F268">
        <v>1145.656643</v>
      </c>
      <c r="G268">
        <v>1145.656643</v>
      </c>
      <c r="H268">
        <v>475.01977388449097</v>
      </c>
      <c r="I268" s="7">
        <v>1059.3477820000001</v>
      </c>
      <c r="J268">
        <v>1059.3477820000001</v>
      </c>
      <c r="K268" s="10">
        <v>205.556478943879</v>
      </c>
      <c r="L268">
        <v>1151.299211</v>
      </c>
      <c r="M268">
        <v>1151.299211</v>
      </c>
      <c r="N268">
        <v>402.42038672392601</v>
      </c>
      <c r="O268" s="7">
        <v>1188.1192184889501</v>
      </c>
      <c r="P268">
        <v>1188.1267230000001</v>
      </c>
      <c r="Q268" s="10">
        <v>122.17032809817501</v>
      </c>
      <c r="R268" s="7">
        <v>1107.1458490258501</v>
      </c>
      <c r="S268">
        <v>1024.66943237341</v>
      </c>
      <c r="T268">
        <v>105.496460621461</v>
      </c>
      <c r="U268" s="7">
        <v>1752.370126</v>
      </c>
      <c r="V268">
        <v>1752.370126</v>
      </c>
      <c r="W268" s="10">
        <v>1752.370126</v>
      </c>
      <c r="X268">
        <v>1651.67080961953</v>
      </c>
      <c r="Y268">
        <v>1651.6826880000001</v>
      </c>
      <c r="Z268">
        <v>205.59794749897901</v>
      </c>
      <c r="AA268" s="7">
        <v>1751.2676039999999</v>
      </c>
      <c r="AB268">
        <v>1751.2676039999999</v>
      </c>
      <c r="AC268" s="10">
        <v>402.49027418939102</v>
      </c>
      <c r="AD268">
        <v>1782.40550084644</v>
      </c>
      <c r="AE268">
        <v>1783.200554</v>
      </c>
      <c r="AF268" s="10">
        <v>122.42675689937499</v>
      </c>
    </row>
    <row r="269" spans="1:32" x14ac:dyDescent="0.2">
      <c r="A269" s="6">
        <f t="shared" si="4"/>
        <v>53</v>
      </c>
      <c r="B269">
        <v>19346</v>
      </c>
      <c r="C269" s="7">
        <v>514.42950795097204</v>
      </c>
      <c r="D269">
        <v>514.43365960000006</v>
      </c>
      <c r="E269" s="10">
        <v>105.500983638524</v>
      </c>
      <c r="F269">
        <v>1145.656643</v>
      </c>
      <c r="G269">
        <v>1145.656643</v>
      </c>
      <c r="H269">
        <v>475.01982183620902</v>
      </c>
      <c r="I269" s="7">
        <v>1059.3477820000001</v>
      </c>
      <c r="J269">
        <v>1059.3477820000001</v>
      </c>
      <c r="K269" s="10">
        <v>205.55749289135301</v>
      </c>
      <c r="L269">
        <v>1151.299211</v>
      </c>
      <c r="M269">
        <v>1151.299211</v>
      </c>
      <c r="N269">
        <v>402.42159965450799</v>
      </c>
      <c r="O269" s="7">
        <v>1188.1195882581701</v>
      </c>
      <c r="P269">
        <v>1188.1267230000001</v>
      </c>
      <c r="Q269" s="10">
        <v>122.17161170422899</v>
      </c>
      <c r="R269" s="7">
        <v>1107.2668636429801</v>
      </c>
      <c r="S269">
        <v>1025.50453374021</v>
      </c>
      <c r="T269">
        <v>105.49647468465599</v>
      </c>
      <c r="U269" s="7">
        <v>1752.370126</v>
      </c>
      <c r="V269">
        <v>1752.370126</v>
      </c>
      <c r="W269" s="10">
        <v>1752.370126</v>
      </c>
      <c r="X269">
        <v>1651.6713789821399</v>
      </c>
      <c r="Y269">
        <v>1651.6826880000001</v>
      </c>
      <c r="Z269">
        <v>205.59894950157499</v>
      </c>
      <c r="AA269" s="7">
        <v>1751.2676039999999</v>
      </c>
      <c r="AB269">
        <v>1751.2676039999999</v>
      </c>
      <c r="AC269" s="10">
        <v>402.49188863025603</v>
      </c>
      <c r="AD269">
        <v>1782.42838179307</v>
      </c>
      <c r="AE269">
        <v>1783.200554</v>
      </c>
      <c r="AF269" s="10">
        <v>122.428995245362</v>
      </c>
    </row>
    <row r="270" spans="1:32" x14ac:dyDescent="0.2">
      <c r="A270" s="6">
        <f t="shared" si="4"/>
        <v>53.2</v>
      </c>
      <c r="B270">
        <v>19419</v>
      </c>
      <c r="C270" s="7">
        <v>514.42970119736799</v>
      </c>
      <c r="D270">
        <v>514.43365960000006</v>
      </c>
      <c r="E270" s="10">
        <v>105.501091725156</v>
      </c>
      <c r="F270">
        <v>1145.656643</v>
      </c>
      <c r="G270">
        <v>1145.656643</v>
      </c>
      <c r="H270">
        <v>475.01986978792399</v>
      </c>
      <c r="I270" s="7">
        <v>1059.3477820000001</v>
      </c>
      <c r="J270">
        <v>1059.3477820000001</v>
      </c>
      <c r="K270" s="10">
        <v>205.55850683762301</v>
      </c>
      <c r="L270">
        <v>1151.299211</v>
      </c>
      <c r="M270">
        <v>1151.299211</v>
      </c>
      <c r="N270">
        <v>402.42281258312403</v>
      </c>
      <c r="O270" s="7">
        <v>1188.11994178689</v>
      </c>
      <c r="P270">
        <v>1188.1267230000001</v>
      </c>
      <c r="Q270" s="10">
        <v>122.172895308741</v>
      </c>
      <c r="R270" s="7">
        <v>1107.3855235896499</v>
      </c>
      <c r="S270">
        <v>1026.3317740784701</v>
      </c>
      <c r="T270">
        <v>105.496488747851</v>
      </c>
      <c r="U270" s="7">
        <v>1752.370126</v>
      </c>
      <c r="V270">
        <v>1752.370126</v>
      </c>
      <c r="W270" s="10">
        <v>1752.370126</v>
      </c>
      <c r="X270">
        <v>1651.6719235678299</v>
      </c>
      <c r="Y270">
        <v>1651.6826880000001</v>
      </c>
      <c r="Z270">
        <v>205.599951503478</v>
      </c>
      <c r="AA270" s="7">
        <v>1751.2676039999999</v>
      </c>
      <c r="AB270">
        <v>1751.2676039999999</v>
      </c>
      <c r="AC270" s="10">
        <v>402.49350306918802</v>
      </c>
      <c r="AD270">
        <v>1782.45060363325</v>
      </c>
      <c r="AE270">
        <v>1783.200554</v>
      </c>
      <c r="AF270" s="10">
        <v>122.431233588338</v>
      </c>
    </row>
    <row r="271" spans="1:32" x14ac:dyDescent="0.2">
      <c r="A271" s="6">
        <f t="shared" si="4"/>
        <v>53.4</v>
      </c>
      <c r="B271">
        <v>19492</v>
      </c>
      <c r="C271" s="7">
        <v>514.42988613355396</v>
      </c>
      <c r="D271">
        <v>514.43365960000006</v>
      </c>
      <c r="E271" s="10">
        <v>105.50119981176</v>
      </c>
      <c r="F271">
        <v>1145.656643</v>
      </c>
      <c r="G271">
        <v>1145.656643</v>
      </c>
      <c r="H271">
        <v>475.01991773963499</v>
      </c>
      <c r="I271" s="7">
        <v>1059.3477820000001</v>
      </c>
      <c r="J271">
        <v>1059.3477820000001</v>
      </c>
      <c r="K271" s="10">
        <v>205.55952078268999</v>
      </c>
      <c r="L271">
        <v>1151.299211</v>
      </c>
      <c r="M271">
        <v>1151.299211</v>
      </c>
      <c r="N271">
        <v>402.42402550977698</v>
      </c>
      <c r="O271" s="7">
        <v>1188.1202797884</v>
      </c>
      <c r="P271">
        <v>1188.1267230000001</v>
      </c>
      <c r="Q271" s="10">
        <v>122.174178911713</v>
      </c>
      <c r="R271" s="7">
        <v>1107.5018746824201</v>
      </c>
      <c r="S271">
        <v>1027.1512273861199</v>
      </c>
      <c r="T271">
        <v>105.496502811045</v>
      </c>
      <c r="U271" s="7">
        <v>1752.370126</v>
      </c>
      <c r="V271">
        <v>1752.370126</v>
      </c>
      <c r="W271" s="10">
        <v>1752.370126</v>
      </c>
      <c r="X271">
        <v>1651.6724444548199</v>
      </c>
      <c r="Y271">
        <v>1651.6826880000001</v>
      </c>
      <c r="Z271">
        <v>205.600953504686</v>
      </c>
      <c r="AA271" s="7">
        <v>1751.2676039999999</v>
      </c>
      <c r="AB271">
        <v>1751.2676039999999</v>
      </c>
      <c r="AC271" s="10">
        <v>402.49511750618899</v>
      </c>
      <c r="AD271">
        <v>1782.47218535314</v>
      </c>
      <c r="AE271">
        <v>1783.200554</v>
      </c>
      <c r="AF271" s="10">
        <v>122.43347192830301</v>
      </c>
    </row>
    <row r="272" spans="1:32" x14ac:dyDescent="0.2">
      <c r="A272" s="6">
        <f t="shared" si="4"/>
        <v>53.6</v>
      </c>
      <c r="B272">
        <v>19565</v>
      </c>
      <c r="C272" s="7">
        <v>514.43006311689601</v>
      </c>
      <c r="D272">
        <v>514.43365960000006</v>
      </c>
      <c r="E272" s="10">
        <v>105.501307898335</v>
      </c>
      <c r="F272">
        <v>1145.656643</v>
      </c>
      <c r="G272">
        <v>1145.656643</v>
      </c>
      <c r="H272">
        <v>475.01996569134297</v>
      </c>
      <c r="I272" s="7">
        <v>1059.3477820000001</v>
      </c>
      <c r="J272">
        <v>1059.3477820000001</v>
      </c>
      <c r="K272" s="10">
        <v>205.56053472655199</v>
      </c>
      <c r="L272">
        <v>1151.299211</v>
      </c>
      <c r="M272">
        <v>1151.299211</v>
      </c>
      <c r="N272">
        <v>402.42523843446497</v>
      </c>
      <c r="O272" s="7">
        <v>1188.12060294465</v>
      </c>
      <c r="P272">
        <v>1188.1267230000001</v>
      </c>
      <c r="Q272" s="10">
        <v>122.175462513144</v>
      </c>
      <c r="R272" s="7">
        <v>1107.6159618463701</v>
      </c>
      <c r="S272">
        <v>1027.9629669645301</v>
      </c>
      <c r="T272">
        <v>105.49651687423901</v>
      </c>
      <c r="U272" s="7">
        <v>1752.370126</v>
      </c>
      <c r="V272">
        <v>1752.370126</v>
      </c>
      <c r="W272" s="10">
        <v>1752.370126</v>
      </c>
      <c r="X272">
        <v>1651.67294267442</v>
      </c>
      <c r="Y272">
        <v>1651.6826880000001</v>
      </c>
      <c r="Z272">
        <v>205.60195550520001</v>
      </c>
      <c r="AA272" s="7">
        <v>1751.2676039999999</v>
      </c>
      <c r="AB272">
        <v>1751.2676039999999</v>
      </c>
      <c r="AC272" s="10">
        <v>402.49673194125597</v>
      </c>
      <c r="AD272">
        <v>1782.4931453920001</v>
      </c>
      <c r="AE272">
        <v>1783.200554</v>
      </c>
      <c r="AF272" s="10">
        <v>122.435710265258</v>
      </c>
    </row>
    <row r="273" spans="1:32" x14ac:dyDescent="0.2">
      <c r="A273" s="6">
        <f t="shared" si="4"/>
        <v>53.8</v>
      </c>
      <c r="B273">
        <v>19638</v>
      </c>
      <c r="C273" s="7">
        <v>514.43023248939198</v>
      </c>
      <c r="D273">
        <v>514.43365960000006</v>
      </c>
      <c r="E273" s="10">
        <v>105.501415984882</v>
      </c>
      <c r="F273">
        <v>1145.656643</v>
      </c>
      <c r="G273">
        <v>1145.656643</v>
      </c>
      <c r="H273">
        <v>475.020013643048</v>
      </c>
      <c r="I273" s="7">
        <v>1059.3477820000001</v>
      </c>
      <c r="J273">
        <v>1059.3477820000001</v>
      </c>
      <c r="K273" s="10">
        <v>205.56154866921099</v>
      </c>
      <c r="L273">
        <v>1151.299211</v>
      </c>
      <c r="M273">
        <v>1151.299211</v>
      </c>
      <c r="N273">
        <v>402.42645135718999</v>
      </c>
      <c r="O273" s="7">
        <v>1188.12091190767</v>
      </c>
      <c r="P273">
        <v>1188.1267230000001</v>
      </c>
      <c r="Q273" s="10">
        <v>122.176746113034</v>
      </c>
      <c r="R273" s="7">
        <v>1107.7278291324301</v>
      </c>
      <c r="S273">
        <v>1028.7670654250401</v>
      </c>
      <c r="T273">
        <v>105.49653093743299</v>
      </c>
      <c r="U273" s="7">
        <v>1752.370126</v>
      </c>
      <c r="V273">
        <v>1752.370126</v>
      </c>
      <c r="W273" s="10">
        <v>1752.370126</v>
      </c>
      <c r="X273">
        <v>1651.67341921302</v>
      </c>
      <c r="Y273">
        <v>1651.6826880000001</v>
      </c>
      <c r="Z273">
        <v>205.60295750501999</v>
      </c>
      <c r="AA273" s="7">
        <v>1751.2676039999999</v>
      </c>
      <c r="AB273">
        <v>1751.2676039999999</v>
      </c>
      <c r="AC273" s="10">
        <v>402.49834637439199</v>
      </c>
      <c r="AD273">
        <v>1782.51350165791</v>
      </c>
      <c r="AE273">
        <v>1783.200554</v>
      </c>
      <c r="AF273" s="10">
        <v>122.437948599202</v>
      </c>
    </row>
    <row r="274" spans="1:32" x14ac:dyDescent="0.2">
      <c r="A274" s="6">
        <f t="shared" si="4"/>
        <v>54</v>
      </c>
      <c r="B274">
        <v>19711</v>
      </c>
      <c r="C274" s="7">
        <v>514.43039457833197</v>
      </c>
      <c r="D274">
        <v>514.43365960000006</v>
      </c>
      <c r="E274" s="10">
        <v>105.5015240714</v>
      </c>
      <c r="F274">
        <v>1145.656643</v>
      </c>
      <c r="G274">
        <v>1145.656643</v>
      </c>
      <c r="H274">
        <v>475.020061594749</v>
      </c>
      <c r="I274" s="7">
        <v>1059.3477820000001</v>
      </c>
      <c r="J274">
        <v>1059.3477820000001</v>
      </c>
      <c r="K274" s="10">
        <v>205.56256261066599</v>
      </c>
      <c r="L274">
        <v>1151.299211</v>
      </c>
      <c r="M274">
        <v>1151.299211</v>
      </c>
      <c r="N274">
        <v>402.42766427794902</v>
      </c>
      <c r="O274" s="7">
        <v>1188.1212073008301</v>
      </c>
      <c r="P274">
        <v>1188.1267230000001</v>
      </c>
      <c r="Q274" s="10">
        <v>122.178029711383</v>
      </c>
      <c r="R274" s="7">
        <v>1107.8375197343801</v>
      </c>
      <c r="S274">
        <v>1029.5635946955199</v>
      </c>
      <c r="T274">
        <v>105.49654500062699</v>
      </c>
      <c r="U274" s="7">
        <v>1752.370126</v>
      </c>
      <c r="V274">
        <v>1752.370126</v>
      </c>
      <c r="W274" s="10">
        <v>1752.370126</v>
      </c>
      <c r="X274">
        <v>1651.6738750141201</v>
      </c>
      <c r="Y274">
        <v>1651.6826880000001</v>
      </c>
      <c r="Z274">
        <v>205.60395950414599</v>
      </c>
      <c r="AA274" s="7">
        <v>1751.2676039999999</v>
      </c>
      <c r="AB274">
        <v>1751.2676039999999</v>
      </c>
      <c r="AC274" s="10">
        <v>402.49996080559498</v>
      </c>
      <c r="AD274">
        <v>1782.53327154309</v>
      </c>
      <c r="AE274">
        <v>1783.200554</v>
      </c>
      <c r="AF274" s="10">
        <v>122.44018693013599</v>
      </c>
    </row>
    <row r="275" spans="1:32" x14ac:dyDescent="0.2">
      <c r="A275" s="6">
        <f t="shared" si="4"/>
        <v>54.2</v>
      </c>
      <c r="B275">
        <v>19784</v>
      </c>
      <c r="C275" s="7">
        <v>514.43054969693196</v>
      </c>
      <c r="D275">
        <v>514.43365960000006</v>
      </c>
      <c r="E275" s="10">
        <v>105.50163215789</v>
      </c>
      <c r="F275">
        <v>1145.656643</v>
      </c>
      <c r="G275">
        <v>1145.656643</v>
      </c>
      <c r="H275">
        <v>475.02010954644697</v>
      </c>
      <c r="I275" s="7">
        <v>1059.3477820000001</v>
      </c>
      <c r="J275">
        <v>1059.3477820000001</v>
      </c>
      <c r="K275" s="10">
        <v>205.56357655091799</v>
      </c>
      <c r="L275">
        <v>1151.299211</v>
      </c>
      <c r="M275">
        <v>1151.299211</v>
      </c>
      <c r="N275">
        <v>402.42887719674502</v>
      </c>
      <c r="O275" s="7">
        <v>1188.1214897201301</v>
      </c>
      <c r="P275">
        <v>1188.1267230000001</v>
      </c>
      <c r="Q275" s="10">
        <v>122.179313308191</v>
      </c>
      <c r="R275" s="7">
        <v>1107.9450760055799</v>
      </c>
      <c r="S275">
        <v>1030.3526260267399</v>
      </c>
      <c r="T275">
        <v>105.49655906382</v>
      </c>
      <c r="U275" s="7">
        <v>1752.370126</v>
      </c>
      <c r="V275">
        <v>1752.370126</v>
      </c>
      <c r="W275" s="10">
        <v>1752.370126</v>
      </c>
      <c r="X275">
        <v>1651.67431098016</v>
      </c>
      <c r="Y275">
        <v>1651.6826880000001</v>
      </c>
      <c r="Z275">
        <v>205.604961502577</v>
      </c>
      <c r="AA275" s="7">
        <v>1751.2676039999999</v>
      </c>
      <c r="AB275">
        <v>1751.2676039999999</v>
      </c>
      <c r="AC275" s="10">
        <v>402.50157523486598</v>
      </c>
      <c r="AD275">
        <v>1782.5524719387699</v>
      </c>
      <c r="AE275">
        <v>1783.200554</v>
      </c>
      <c r="AF275" s="10">
        <v>122.44242525805799</v>
      </c>
    </row>
    <row r="276" spans="1:32" x14ac:dyDescent="0.2">
      <c r="A276" s="6">
        <f t="shared" si="4"/>
        <v>54.4</v>
      </c>
      <c r="B276">
        <v>19857</v>
      </c>
      <c r="C276" s="7">
        <v>514.43069814493902</v>
      </c>
      <c r="D276">
        <v>514.43365960000006</v>
      </c>
      <c r="E276" s="10">
        <v>105.501740244351</v>
      </c>
      <c r="F276">
        <v>1145.656643</v>
      </c>
      <c r="G276">
        <v>1145.656643</v>
      </c>
      <c r="H276">
        <v>475.02015749814097</v>
      </c>
      <c r="I276" s="7">
        <v>1059.3477820000001</v>
      </c>
      <c r="J276">
        <v>1059.3477820000001</v>
      </c>
      <c r="K276" s="10">
        <v>205.56459048996501</v>
      </c>
      <c r="L276">
        <v>1151.299211</v>
      </c>
      <c r="M276">
        <v>1151.299211</v>
      </c>
      <c r="N276">
        <v>402.43009011357702</v>
      </c>
      <c r="O276" s="7">
        <v>1188.12175973539</v>
      </c>
      <c r="P276">
        <v>1188.1267230000001</v>
      </c>
      <c r="Q276" s="10">
        <v>122.180596903459</v>
      </c>
      <c r="R276" s="7">
        <v>1108.0505394752699</v>
      </c>
      <c r="S276">
        <v>1031.13422999876</v>
      </c>
      <c r="T276">
        <v>105.496573127014</v>
      </c>
      <c r="U276" s="7">
        <v>1752.370126</v>
      </c>
      <c r="V276">
        <v>1752.370126</v>
      </c>
      <c r="W276" s="10">
        <v>1752.370126</v>
      </c>
      <c r="X276">
        <v>1651.6747279742999</v>
      </c>
      <c r="Y276">
        <v>1651.6826880000001</v>
      </c>
      <c r="Z276">
        <v>205.605963500315</v>
      </c>
      <c r="AA276" s="7">
        <v>1751.2676039999999</v>
      </c>
      <c r="AB276">
        <v>1751.2676039999999</v>
      </c>
      <c r="AC276" s="10">
        <v>402.50318966220499</v>
      </c>
      <c r="AD276">
        <v>1782.5711192496301</v>
      </c>
      <c r="AE276">
        <v>1783.200554</v>
      </c>
      <c r="AF276" s="10">
        <v>122.444663582971</v>
      </c>
    </row>
    <row r="277" spans="1:32" x14ac:dyDescent="0.2">
      <c r="A277" s="6">
        <f t="shared" si="4"/>
        <v>54.6</v>
      </c>
      <c r="B277">
        <v>19930</v>
      </c>
      <c r="C277" s="7">
        <v>514.43084020921003</v>
      </c>
      <c r="D277">
        <v>514.43365960000006</v>
      </c>
      <c r="E277" s="10">
        <v>105.50184833078301</v>
      </c>
      <c r="F277">
        <v>1145.656643</v>
      </c>
      <c r="G277">
        <v>1145.656643</v>
      </c>
      <c r="H277">
        <v>475.02020544983202</v>
      </c>
      <c r="I277" s="7">
        <v>1059.3477820000001</v>
      </c>
      <c r="J277">
        <v>1059.3477820000001</v>
      </c>
      <c r="K277" s="10">
        <v>205.56560442780901</v>
      </c>
      <c r="L277">
        <v>1151.299211</v>
      </c>
      <c r="M277">
        <v>1151.299211</v>
      </c>
      <c r="N277">
        <v>402.43130302844401</v>
      </c>
      <c r="O277" s="7">
        <v>1188.1220178914</v>
      </c>
      <c r="P277">
        <v>1188.1267230000001</v>
      </c>
      <c r="Q277" s="10">
        <v>122.181880497186</v>
      </c>
      <c r="R277" s="7">
        <v>1108.1539508646299</v>
      </c>
      <c r="S277">
        <v>1031.9084765272801</v>
      </c>
      <c r="T277">
        <v>105.49658719020699</v>
      </c>
      <c r="U277" s="7">
        <v>1752.370126</v>
      </c>
      <c r="V277">
        <v>1752.370126</v>
      </c>
      <c r="W277" s="10">
        <v>1752.370126</v>
      </c>
      <c r="X277">
        <v>1651.6751268221301</v>
      </c>
      <c r="Y277">
        <v>1651.6826880000001</v>
      </c>
      <c r="Z277">
        <v>205.606965497358</v>
      </c>
      <c r="AA277" s="7">
        <v>1751.2676039999999</v>
      </c>
      <c r="AB277">
        <v>1751.2676039999999</v>
      </c>
      <c r="AC277" s="10">
        <v>402.50480408761098</v>
      </c>
      <c r="AD277">
        <v>1782.5892294077601</v>
      </c>
      <c r="AE277">
        <v>1783.200554</v>
      </c>
      <c r="AF277" s="10">
        <v>122.44690190487201</v>
      </c>
    </row>
    <row r="278" spans="1:32" x14ac:dyDescent="0.2">
      <c r="A278" s="6">
        <f t="shared" si="4"/>
        <v>54.8</v>
      </c>
      <c r="B278">
        <v>20003</v>
      </c>
      <c r="C278" s="7">
        <v>514.43097616426599</v>
      </c>
      <c r="D278">
        <v>514.43365960000006</v>
      </c>
      <c r="E278" s="10">
        <v>105.501956417187</v>
      </c>
      <c r="F278">
        <v>1145.656643</v>
      </c>
      <c r="G278">
        <v>1145.656643</v>
      </c>
      <c r="H278">
        <v>475.02025340151903</v>
      </c>
      <c r="I278" s="7">
        <v>1059.3477820000001</v>
      </c>
      <c r="J278">
        <v>1059.3477820000001</v>
      </c>
      <c r="K278" s="10">
        <v>205.566618364449</v>
      </c>
      <c r="L278">
        <v>1151.299211</v>
      </c>
      <c r="M278">
        <v>1151.299211</v>
      </c>
      <c r="N278">
        <v>402.43251594134603</v>
      </c>
      <c r="O278" s="7">
        <v>1188.1222647090301</v>
      </c>
      <c r="P278">
        <v>1188.1267230000001</v>
      </c>
      <c r="Q278" s="10">
        <v>122.183164089372</v>
      </c>
      <c r="R278" s="7">
        <v>1108.25535010249</v>
      </c>
      <c r="S278">
        <v>1032.67543486983</v>
      </c>
      <c r="T278">
        <v>105.4966012534</v>
      </c>
      <c r="U278" s="7">
        <v>1752.370126</v>
      </c>
      <c r="V278">
        <v>1752.370126</v>
      </c>
      <c r="W278" s="10">
        <v>1752.370126</v>
      </c>
      <c r="X278">
        <v>1651.6755083133301</v>
      </c>
      <c r="Y278">
        <v>1651.6826880000001</v>
      </c>
      <c r="Z278">
        <v>205.60796749370701</v>
      </c>
      <c r="AA278" s="7">
        <v>1751.2676039999999</v>
      </c>
      <c r="AB278">
        <v>1751.2676039999999</v>
      </c>
      <c r="AC278" s="10">
        <v>402.50641851108497</v>
      </c>
      <c r="AD278">
        <v>1782.60681788634</v>
      </c>
      <c r="AE278">
        <v>1783.200554</v>
      </c>
      <c r="AF278" s="10">
        <v>122.449140223763</v>
      </c>
    </row>
    <row r="279" spans="1:32" x14ac:dyDescent="0.2">
      <c r="A279" s="6">
        <f t="shared" si="4"/>
        <v>55</v>
      </c>
      <c r="B279">
        <v>20076</v>
      </c>
      <c r="C279" s="7">
        <v>514.43110627282101</v>
      </c>
      <c r="D279">
        <v>514.43365960000006</v>
      </c>
      <c r="E279" s="10">
        <v>105.50206450356301</v>
      </c>
      <c r="F279">
        <v>1145.656643</v>
      </c>
      <c r="G279">
        <v>1145.656643</v>
      </c>
      <c r="H279">
        <v>475.02030135320302</v>
      </c>
      <c r="I279" s="7">
        <v>1059.3477820000001</v>
      </c>
      <c r="J279">
        <v>1059.3477820000001</v>
      </c>
      <c r="K279" s="10">
        <v>205.56763229988499</v>
      </c>
      <c r="L279">
        <v>1151.299211</v>
      </c>
      <c r="M279">
        <v>1151.299211</v>
      </c>
      <c r="N279">
        <v>402.43372885228501</v>
      </c>
      <c r="O279" s="7">
        <v>1188.1225006862701</v>
      </c>
      <c r="P279">
        <v>1188.1267230000001</v>
      </c>
      <c r="Q279" s="10">
        <v>122.184447680017</v>
      </c>
      <c r="R279" s="7">
        <v>1108.3547763407701</v>
      </c>
      <c r="S279">
        <v>1033.43517363204</v>
      </c>
      <c r="T279">
        <v>105.49661531659299</v>
      </c>
      <c r="U279" s="7">
        <v>1752.370126</v>
      </c>
      <c r="V279">
        <v>1752.370126</v>
      </c>
      <c r="W279" s="10">
        <v>1752.370126</v>
      </c>
      <c r="X279">
        <v>1651.6758732031999</v>
      </c>
      <c r="Y279">
        <v>1651.6826880000001</v>
      </c>
      <c r="Z279">
        <v>205.60896948936201</v>
      </c>
      <c r="AA279" s="7">
        <v>1751.2676039999999</v>
      </c>
      <c r="AB279">
        <v>1751.2676039999999</v>
      </c>
      <c r="AC279" s="10">
        <v>402.50803293262697</v>
      </c>
      <c r="AD279">
        <v>1782.6238997128301</v>
      </c>
      <c r="AE279">
        <v>1783.200554</v>
      </c>
      <c r="AF279" s="10">
        <v>122.451378539643</v>
      </c>
    </row>
    <row r="280" spans="1:32" x14ac:dyDescent="0.2">
      <c r="A280" s="6">
        <f t="shared" si="4"/>
        <v>55.2</v>
      </c>
      <c r="B280">
        <v>20149</v>
      </c>
      <c r="C280" s="7">
        <v>514.43123078629606</v>
      </c>
      <c r="D280">
        <v>514.43365960000006</v>
      </c>
      <c r="E280" s="10">
        <v>105.50217258990899</v>
      </c>
      <c r="F280">
        <v>1145.656643</v>
      </c>
      <c r="G280">
        <v>1145.656643</v>
      </c>
      <c r="H280">
        <v>475.02034930488401</v>
      </c>
      <c r="I280" s="7">
        <v>1059.3477820000001</v>
      </c>
      <c r="J280">
        <v>1059.3477820000001</v>
      </c>
      <c r="K280" s="10">
        <v>205.56864623411701</v>
      </c>
      <c r="L280">
        <v>1151.299211</v>
      </c>
      <c r="M280">
        <v>1151.299211</v>
      </c>
      <c r="N280">
        <v>402.43494176126001</v>
      </c>
      <c r="O280" s="7">
        <v>1188.12272629923</v>
      </c>
      <c r="P280">
        <v>1188.1267230000001</v>
      </c>
      <c r="Q280" s="10">
        <v>122.18573126912101</v>
      </c>
      <c r="R280" s="7">
        <v>1108.4522679695699</v>
      </c>
      <c r="S280">
        <v>1034.1877607736999</v>
      </c>
      <c r="T280">
        <v>105.49662937978501</v>
      </c>
      <c r="U280" s="7">
        <v>1752.370126</v>
      </c>
      <c r="V280">
        <v>1752.370126</v>
      </c>
      <c r="W280" s="10">
        <v>1752.370126</v>
      </c>
      <c r="X280">
        <v>1651.6762222141799</v>
      </c>
      <c r="Y280">
        <v>1651.6826880000001</v>
      </c>
      <c r="Z280">
        <v>205.60997148432301</v>
      </c>
      <c r="AA280" s="7">
        <v>1751.2676039999999</v>
      </c>
      <c r="AB280">
        <v>1751.2676039999999</v>
      </c>
      <c r="AC280" s="10">
        <v>402.50964735223698</v>
      </c>
      <c r="AD280">
        <v>1782.6404894817899</v>
      </c>
      <c r="AE280">
        <v>1783.200554</v>
      </c>
      <c r="AF280" s="10">
        <v>122.45361685251299</v>
      </c>
    </row>
    <row r="281" spans="1:32" x14ac:dyDescent="0.2">
      <c r="A281" s="6">
        <f t="shared" si="4"/>
        <v>55.4</v>
      </c>
      <c r="B281">
        <v>20222</v>
      </c>
      <c r="C281" s="7">
        <v>514.43134994529498</v>
      </c>
      <c r="D281">
        <v>514.43365960000006</v>
      </c>
      <c r="E281" s="10">
        <v>105.502280676227</v>
      </c>
      <c r="F281">
        <v>1145.656643</v>
      </c>
      <c r="G281">
        <v>1145.656643</v>
      </c>
      <c r="H281">
        <v>475.02039725656101</v>
      </c>
      <c r="I281" s="7">
        <v>1059.3477820000001</v>
      </c>
      <c r="J281">
        <v>1059.3477820000001</v>
      </c>
      <c r="K281" s="10">
        <v>205.569660167146</v>
      </c>
      <c r="L281">
        <v>1151.299211</v>
      </c>
      <c r="M281">
        <v>1151.299211</v>
      </c>
      <c r="N281">
        <v>402.43615466826998</v>
      </c>
      <c r="O281" s="7">
        <v>1188.12294200312</v>
      </c>
      <c r="P281">
        <v>1188.1267230000001</v>
      </c>
      <c r="Q281" s="10">
        <v>122.187014856685</v>
      </c>
      <c r="R281" s="7">
        <v>1108.54786263201</v>
      </c>
      <c r="S281">
        <v>1034.9332636148999</v>
      </c>
      <c r="T281">
        <v>105.496643442978</v>
      </c>
      <c r="U281" s="7">
        <v>1752.370126</v>
      </c>
      <c r="V281">
        <v>1752.370126</v>
      </c>
      <c r="W281" s="10">
        <v>1752.370126</v>
      </c>
      <c r="X281">
        <v>1651.6765560372801</v>
      </c>
      <c r="Y281">
        <v>1651.6826880000001</v>
      </c>
      <c r="Z281">
        <v>205.61097347858899</v>
      </c>
      <c r="AA281" s="7">
        <v>1751.2676039999999</v>
      </c>
      <c r="AB281">
        <v>1751.2676039999999</v>
      </c>
      <c r="AC281" s="10">
        <v>402.51126176991397</v>
      </c>
      <c r="AD281">
        <v>1782.6566013674001</v>
      </c>
      <c r="AE281">
        <v>1783.200554</v>
      </c>
      <c r="AF281" s="10">
        <v>122.455855162372</v>
      </c>
    </row>
    <row r="282" spans="1:32" x14ac:dyDescent="0.2">
      <c r="A282" s="6">
        <f t="shared" si="4"/>
        <v>55.6</v>
      </c>
      <c r="B282">
        <v>20295</v>
      </c>
      <c r="C282" s="7">
        <v>514.43146398007798</v>
      </c>
      <c r="D282">
        <v>514.43365960000006</v>
      </c>
      <c r="E282" s="10">
        <v>105.502388762517</v>
      </c>
      <c r="F282">
        <v>1145.656643</v>
      </c>
      <c r="G282">
        <v>1145.656643</v>
      </c>
      <c r="H282">
        <v>475.02044520823398</v>
      </c>
      <c r="I282" s="7">
        <v>1059.3477820000001</v>
      </c>
      <c r="J282">
        <v>1059.3477820000001</v>
      </c>
      <c r="K282" s="10">
        <v>205.57067409897101</v>
      </c>
      <c r="L282">
        <v>1151.299211</v>
      </c>
      <c r="M282">
        <v>1151.299211</v>
      </c>
      <c r="N282">
        <v>402.43736757331601</v>
      </c>
      <c r="O282" s="7">
        <v>1188.12314823316</v>
      </c>
      <c r="P282">
        <v>1188.1267230000001</v>
      </c>
      <c r="Q282" s="10">
        <v>122.188298442708</v>
      </c>
      <c r="R282" s="7">
        <v>1108.6415972387699</v>
      </c>
      <c r="S282">
        <v>1035.67174884202</v>
      </c>
      <c r="T282">
        <v>105.49665750617</v>
      </c>
      <c r="U282" s="7">
        <v>1752.370126</v>
      </c>
      <c r="V282">
        <v>1752.370126</v>
      </c>
      <c r="W282" s="10">
        <v>1752.370126</v>
      </c>
      <c r="X282">
        <v>1651.67687533342</v>
      </c>
      <c r="Y282">
        <v>1651.6826880000001</v>
      </c>
      <c r="Z282">
        <v>205.61197547216099</v>
      </c>
      <c r="AA282" s="7">
        <v>1751.2676039999999</v>
      </c>
      <c r="AB282">
        <v>1751.2676039999999</v>
      </c>
      <c r="AC282" s="10">
        <v>402.51287618565902</v>
      </c>
      <c r="AD282">
        <v>1782.6722491355099</v>
      </c>
      <c r="AE282">
        <v>1783.200554</v>
      </c>
      <c r="AF282" s="10">
        <v>122.45809346922</v>
      </c>
    </row>
    <row r="283" spans="1:32" x14ac:dyDescent="0.2">
      <c r="A283" s="6">
        <f t="shared" si="4"/>
        <v>55.8</v>
      </c>
      <c r="B283">
        <v>20368</v>
      </c>
      <c r="C283" s="7">
        <v>514.43157311100299</v>
      </c>
      <c r="D283">
        <v>514.43365960000006</v>
      </c>
      <c r="E283" s="10">
        <v>105.50249684877799</v>
      </c>
      <c r="F283">
        <v>1145.656643</v>
      </c>
      <c r="G283">
        <v>1145.656643</v>
      </c>
      <c r="H283">
        <v>475.02049315990502</v>
      </c>
      <c r="I283" s="7">
        <v>1059.3477820000001</v>
      </c>
      <c r="J283">
        <v>1059.3477820000001</v>
      </c>
      <c r="K283" s="10">
        <v>205.571688029592</v>
      </c>
      <c r="L283">
        <v>1151.299211</v>
      </c>
      <c r="M283">
        <v>1151.299211</v>
      </c>
      <c r="N283">
        <v>402.43858047639702</v>
      </c>
      <c r="O283" s="7">
        <v>1188.12334540543</v>
      </c>
      <c r="P283">
        <v>1188.1267230000001</v>
      </c>
      <c r="Q283" s="10">
        <v>122.18958202719</v>
      </c>
      <c r="R283" s="7">
        <v>1108.7335079823099</v>
      </c>
      <c r="S283">
        <v>1036.4032825137101</v>
      </c>
      <c r="T283">
        <v>105.49667156936199</v>
      </c>
      <c r="U283" s="7">
        <v>1752.370126</v>
      </c>
      <c r="V283">
        <v>1752.370126</v>
      </c>
      <c r="W283" s="10">
        <v>1752.370126</v>
      </c>
      <c r="X283">
        <v>1651.67718073477</v>
      </c>
      <c r="Y283">
        <v>1651.6826880000001</v>
      </c>
      <c r="Z283">
        <v>205.61297746503999</v>
      </c>
      <c r="AA283" s="7">
        <v>1751.2676039999999</v>
      </c>
      <c r="AB283">
        <v>1751.2676039999999</v>
      </c>
      <c r="AC283" s="10">
        <v>402.51449059947203</v>
      </c>
      <c r="AD283">
        <v>1782.6874461554501</v>
      </c>
      <c r="AE283">
        <v>1783.200554</v>
      </c>
      <c r="AF283" s="10">
        <v>122.460331773058</v>
      </c>
    </row>
    <row r="284" spans="1:32" x14ac:dyDescent="0.2">
      <c r="A284" s="6">
        <f t="shared" si="4"/>
        <v>56</v>
      </c>
      <c r="B284">
        <v>20441</v>
      </c>
      <c r="C284" s="7">
        <v>514.43167754895103</v>
      </c>
      <c r="D284">
        <v>514.43365960000006</v>
      </c>
      <c r="E284" s="10">
        <v>105.50260493501099</v>
      </c>
      <c r="F284">
        <v>1145.656643</v>
      </c>
      <c r="G284">
        <v>1145.656643</v>
      </c>
      <c r="H284">
        <v>475.02054111157202</v>
      </c>
      <c r="I284" s="7">
        <v>1059.3477820000001</v>
      </c>
      <c r="J284">
        <v>1059.3477820000001</v>
      </c>
      <c r="K284" s="10">
        <v>205.57270195900901</v>
      </c>
      <c r="L284">
        <v>1151.299211</v>
      </c>
      <c r="M284">
        <v>1151.299211</v>
      </c>
      <c r="N284">
        <v>402.439793377515</v>
      </c>
      <c r="O284" s="7">
        <v>1188.1235339177799</v>
      </c>
      <c r="P284">
        <v>1188.1267230000001</v>
      </c>
      <c r="Q284" s="10">
        <v>122.190865610131</v>
      </c>
      <c r="R284" s="7">
        <v>1108.82363035088</v>
      </c>
      <c r="S284">
        <v>1037.12793006677</v>
      </c>
      <c r="T284">
        <v>105.496685632554</v>
      </c>
      <c r="U284" s="7">
        <v>1752.370126</v>
      </c>
      <c r="V284">
        <v>1752.370126</v>
      </c>
      <c r="W284" s="10">
        <v>1752.370126</v>
      </c>
      <c r="X284">
        <v>1651.67747284599</v>
      </c>
      <c r="Y284">
        <v>1651.6826880000001</v>
      </c>
      <c r="Z284">
        <v>205.61397945722399</v>
      </c>
      <c r="AA284" s="7">
        <v>1751.2676039999999</v>
      </c>
      <c r="AB284">
        <v>1751.2676039999999</v>
      </c>
      <c r="AC284" s="10">
        <v>402.51610501135298</v>
      </c>
      <c r="AD284">
        <v>1782.70220541143</v>
      </c>
      <c r="AE284">
        <v>1783.200554</v>
      </c>
      <c r="AF284" s="10">
        <v>122.462570073885</v>
      </c>
    </row>
    <row r="285" spans="1:32" x14ac:dyDescent="0.2">
      <c r="A285" s="6">
        <f t="shared" si="4"/>
        <v>56.2</v>
      </c>
      <c r="B285">
        <v>20514</v>
      </c>
      <c r="C285" s="7">
        <v>514.43177749573499</v>
      </c>
      <c r="D285">
        <v>514.43365960000006</v>
      </c>
      <c r="E285" s="10">
        <v>105.502713021215</v>
      </c>
      <c r="F285">
        <v>1145.656643</v>
      </c>
      <c r="G285">
        <v>1145.656643</v>
      </c>
      <c r="H285">
        <v>475.02058906323498</v>
      </c>
      <c r="I285" s="7">
        <v>1059.3477820000001</v>
      </c>
      <c r="J285">
        <v>1059.3477820000001</v>
      </c>
      <c r="K285" s="10">
        <v>205.57371588722299</v>
      </c>
      <c r="L285">
        <v>1151.299211</v>
      </c>
      <c r="M285">
        <v>1151.299211</v>
      </c>
      <c r="N285">
        <v>402.44100627666802</v>
      </c>
      <c r="O285" s="7">
        <v>1188.1237141505301</v>
      </c>
      <c r="P285">
        <v>1188.1267230000001</v>
      </c>
      <c r="Q285" s="10">
        <v>122.192149191531</v>
      </c>
      <c r="R285" s="7">
        <v>1108.9119991422201</v>
      </c>
      <c r="S285">
        <v>1037.84575632207</v>
      </c>
      <c r="T285">
        <v>105.49669969574499</v>
      </c>
      <c r="U285" s="7">
        <v>1752.370126</v>
      </c>
      <c r="V285">
        <v>1752.370126</v>
      </c>
      <c r="W285" s="10">
        <v>1752.370126</v>
      </c>
      <c r="X285">
        <v>1651.6777522454299</v>
      </c>
      <c r="Y285">
        <v>1651.6826880000001</v>
      </c>
      <c r="Z285">
        <v>205.61498144871399</v>
      </c>
      <c r="AA285" s="7">
        <v>1751.2676039999999</v>
      </c>
      <c r="AB285">
        <v>1751.2676039999999</v>
      </c>
      <c r="AC285" s="10">
        <v>402.51771942130102</v>
      </c>
      <c r="AD285">
        <v>1782.7165395136401</v>
      </c>
      <c r="AE285">
        <v>1783.200554</v>
      </c>
      <c r="AF285" s="10">
        <v>122.464808371701</v>
      </c>
    </row>
    <row r="286" spans="1:32" x14ac:dyDescent="0.2">
      <c r="A286" s="6">
        <f t="shared" si="4"/>
        <v>56.4</v>
      </c>
      <c r="B286">
        <v>20587</v>
      </c>
      <c r="C286" s="7">
        <v>514.43187314449005</v>
      </c>
      <c r="D286">
        <v>514.43365960000006</v>
      </c>
      <c r="E286" s="10">
        <v>105.50282110739001</v>
      </c>
      <c r="F286">
        <v>1145.656643</v>
      </c>
      <c r="G286">
        <v>1145.656643</v>
      </c>
      <c r="H286">
        <v>475.02063701489499</v>
      </c>
      <c r="I286" s="7">
        <v>1059.3477820000001</v>
      </c>
      <c r="J286">
        <v>1059.3477820000001</v>
      </c>
      <c r="K286" s="10">
        <v>205.574729814232</v>
      </c>
      <c r="L286">
        <v>1151.299211</v>
      </c>
      <c r="M286">
        <v>1151.299211</v>
      </c>
      <c r="N286">
        <v>402.44221917385698</v>
      </c>
      <c r="O286" s="7">
        <v>1188.1238864673401</v>
      </c>
      <c r="P286">
        <v>1188.1267230000001</v>
      </c>
      <c r="Q286" s="10">
        <v>122.193432771391</v>
      </c>
      <c r="R286" s="7">
        <v>1108.9986484769599</v>
      </c>
      <c r="S286">
        <v>1038.55682549025</v>
      </c>
      <c r="T286">
        <v>105.49671375893701</v>
      </c>
      <c r="U286" s="7">
        <v>1752.370126</v>
      </c>
      <c r="V286">
        <v>1752.370126</v>
      </c>
      <c r="W286" s="10">
        <v>1752.370126</v>
      </c>
      <c r="X286">
        <v>1651.6780194862699</v>
      </c>
      <c r="Y286">
        <v>1651.6826880000001</v>
      </c>
      <c r="Z286">
        <v>205.61598343950899</v>
      </c>
      <c r="AA286" s="7">
        <v>1751.2676039999999</v>
      </c>
      <c r="AB286">
        <v>1751.2676039999999</v>
      </c>
      <c r="AC286" s="10">
        <v>402.51933382931702</v>
      </c>
      <c r="AD286">
        <v>1782.73046070902</v>
      </c>
      <c r="AE286">
        <v>1783.200554</v>
      </c>
      <c r="AF286" s="10">
        <v>122.467046666507</v>
      </c>
    </row>
    <row r="287" spans="1:32" x14ac:dyDescent="0.2">
      <c r="A287" s="6">
        <f t="shared" si="4"/>
        <v>56.6</v>
      </c>
      <c r="B287">
        <v>20660</v>
      </c>
      <c r="C287" s="7">
        <v>514.43196468004396</v>
      </c>
      <c r="D287">
        <v>514.43365960000006</v>
      </c>
      <c r="E287" s="10">
        <v>105.502929193537</v>
      </c>
      <c r="F287">
        <v>1145.656643</v>
      </c>
      <c r="G287">
        <v>1145.656643</v>
      </c>
      <c r="H287">
        <v>475.02068496655198</v>
      </c>
      <c r="I287" s="7">
        <v>1059.3477820000001</v>
      </c>
      <c r="J287">
        <v>1059.3477820000001</v>
      </c>
      <c r="K287" s="10">
        <v>205.57574374003801</v>
      </c>
      <c r="L287">
        <v>1151.299211</v>
      </c>
      <c r="M287">
        <v>1151.299211</v>
      </c>
      <c r="N287">
        <v>402.44343206908201</v>
      </c>
      <c r="O287" s="7">
        <v>1188.1240512158899</v>
      </c>
      <c r="P287">
        <v>1188.1267230000001</v>
      </c>
      <c r="Q287" s="10">
        <v>122.19471634971001</v>
      </c>
      <c r="R287" s="7">
        <v>1109.08361181183</v>
      </c>
      <c r="S287">
        <v>1039.26120117757</v>
      </c>
      <c r="T287">
        <v>105.49672782212799</v>
      </c>
      <c r="U287" s="7">
        <v>1752.370126</v>
      </c>
      <c r="V287">
        <v>1752.370126</v>
      </c>
      <c r="W287" s="10">
        <v>1752.370126</v>
      </c>
      <c r="X287">
        <v>1651.6782750975999</v>
      </c>
      <c r="Y287">
        <v>1651.6826880000001</v>
      </c>
      <c r="Z287">
        <v>205.61698542961099</v>
      </c>
      <c r="AA287" s="7">
        <v>1751.2676039999999</v>
      </c>
      <c r="AB287">
        <v>1751.2676039999999</v>
      </c>
      <c r="AC287" s="10">
        <v>402.52094823540102</v>
      </c>
      <c r="AD287">
        <v>1782.74398089172</v>
      </c>
      <c r="AE287">
        <v>1783.200554</v>
      </c>
      <c r="AF287" s="10">
        <v>122.46928495830301</v>
      </c>
    </row>
    <row r="288" spans="1:32" x14ac:dyDescent="0.2">
      <c r="A288" s="6">
        <f t="shared" si="4"/>
        <v>56.8</v>
      </c>
      <c r="B288">
        <v>20733</v>
      </c>
      <c r="C288" s="7">
        <v>514.43205227927797</v>
      </c>
      <c r="D288">
        <v>514.43365960000006</v>
      </c>
      <c r="E288" s="10">
        <v>105.503037279655</v>
      </c>
      <c r="F288">
        <v>1145.656643</v>
      </c>
      <c r="G288">
        <v>1145.656643</v>
      </c>
      <c r="H288">
        <v>475.020732918205</v>
      </c>
      <c r="I288" s="7">
        <v>1059.3477820000001</v>
      </c>
      <c r="J288">
        <v>1059.3477820000001</v>
      </c>
      <c r="K288" s="10">
        <v>205.57675766464101</v>
      </c>
      <c r="L288">
        <v>1151.299211</v>
      </c>
      <c r="M288">
        <v>1151.299211</v>
      </c>
      <c r="N288">
        <v>402.44464496234298</v>
      </c>
      <c r="O288" s="7">
        <v>1188.12420872857</v>
      </c>
      <c r="P288">
        <v>1188.1267230000001</v>
      </c>
      <c r="Q288" s="10">
        <v>122.195999926488</v>
      </c>
      <c r="R288" s="7">
        <v>1109.16692195258</v>
      </c>
      <c r="S288">
        <v>1039.9589463915099</v>
      </c>
      <c r="T288">
        <v>105.496741885319</v>
      </c>
      <c r="U288" s="7">
        <v>1752.370126</v>
      </c>
      <c r="V288">
        <v>1752.370126</v>
      </c>
      <c r="W288" s="10">
        <v>1752.370126</v>
      </c>
      <c r="X288">
        <v>1651.67851958551</v>
      </c>
      <c r="Y288">
        <v>1651.6826880000001</v>
      </c>
      <c r="Z288">
        <v>205.61798741901799</v>
      </c>
      <c r="AA288" s="7">
        <v>1751.2676039999999</v>
      </c>
      <c r="AB288">
        <v>1751.2676039999999</v>
      </c>
      <c r="AC288" s="10">
        <v>402.52256263955297</v>
      </c>
      <c r="AD288">
        <v>1782.7571116132899</v>
      </c>
      <c r="AE288">
        <v>1783.200554</v>
      </c>
      <c r="AF288" s="10">
        <v>122.47152324708701</v>
      </c>
    </row>
    <row r="289" spans="1:32" x14ac:dyDescent="0.2">
      <c r="A289" s="6">
        <f t="shared" si="4"/>
        <v>57</v>
      </c>
      <c r="B289">
        <v>20806</v>
      </c>
      <c r="C289" s="7">
        <v>514.432136111467</v>
      </c>
      <c r="D289">
        <v>514.43365960000006</v>
      </c>
      <c r="E289" s="10">
        <v>105.503145365745</v>
      </c>
      <c r="F289">
        <v>1145.656643</v>
      </c>
      <c r="G289">
        <v>1145.656643</v>
      </c>
      <c r="H289">
        <v>475.02078086985398</v>
      </c>
      <c r="I289" s="7">
        <v>1059.3477820000001</v>
      </c>
      <c r="J289">
        <v>1059.3477820000001</v>
      </c>
      <c r="K289" s="10">
        <v>205.57777158803901</v>
      </c>
      <c r="L289">
        <v>1151.299211</v>
      </c>
      <c r="M289">
        <v>1151.299211</v>
      </c>
      <c r="N289">
        <v>402.44585785363898</v>
      </c>
      <c r="O289" s="7">
        <v>1188.12435932319</v>
      </c>
      <c r="P289">
        <v>1188.1267230000001</v>
      </c>
      <c r="Q289" s="10">
        <v>122.197283501725</v>
      </c>
      <c r="R289" s="7">
        <v>1109.24861106662</v>
      </c>
      <c r="S289">
        <v>1040.65012354645</v>
      </c>
      <c r="T289">
        <v>105.49675594851</v>
      </c>
      <c r="U289" s="7">
        <v>1752.370126</v>
      </c>
      <c r="V289">
        <v>1752.370126</v>
      </c>
      <c r="W289" s="10">
        <v>1752.370126</v>
      </c>
      <c r="X289">
        <v>1651.6787534340599</v>
      </c>
      <c r="Y289">
        <v>1651.6826880000001</v>
      </c>
      <c r="Z289">
        <v>205.61898940773199</v>
      </c>
      <c r="AA289" s="7">
        <v>1751.2676039999999</v>
      </c>
      <c r="AB289">
        <v>1751.2676039999999</v>
      </c>
      <c r="AC289" s="10">
        <v>402.52417704177202</v>
      </c>
      <c r="AD289">
        <v>1782.7698640925</v>
      </c>
      <c r="AE289">
        <v>1783.200554</v>
      </c>
      <c r="AF289" s="10">
        <v>122.473761532861</v>
      </c>
    </row>
    <row r="290" spans="1:32" x14ac:dyDescent="0.2">
      <c r="A290" s="6">
        <f t="shared" si="4"/>
        <v>57.2</v>
      </c>
      <c r="B290">
        <v>20879</v>
      </c>
      <c r="C290" s="7">
        <v>514.43221633860503</v>
      </c>
      <c r="D290">
        <v>514.43365960000006</v>
      </c>
      <c r="E290" s="10">
        <v>105.503253451806</v>
      </c>
      <c r="F290">
        <v>1145.656643</v>
      </c>
      <c r="G290">
        <v>1145.656643</v>
      </c>
      <c r="H290">
        <v>475.02082882150103</v>
      </c>
      <c r="I290" s="7">
        <v>1059.3477820000001</v>
      </c>
      <c r="J290">
        <v>1059.3477820000001</v>
      </c>
      <c r="K290" s="10">
        <v>205.57878551023401</v>
      </c>
      <c r="L290">
        <v>1151.299211</v>
      </c>
      <c r="M290">
        <v>1151.299211</v>
      </c>
      <c r="N290">
        <v>402.44707074297099</v>
      </c>
      <c r="O290" s="7">
        <v>1188.1245033036</v>
      </c>
      <c r="P290">
        <v>1188.1267230000001</v>
      </c>
      <c r="Q290" s="10">
        <v>122.198567075421</v>
      </c>
      <c r="R290" s="7">
        <v>1109.3287106954599</v>
      </c>
      <c r="S290">
        <v>1041.33479446928</v>
      </c>
      <c r="T290">
        <v>105.49677001169999</v>
      </c>
      <c r="U290" s="7">
        <v>1752.370126</v>
      </c>
      <c r="V290">
        <v>1752.370126</v>
      </c>
      <c r="W290" s="10">
        <v>1752.370126</v>
      </c>
      <c r="X290">
        <v>1651.6789771062299</v>
      </c>
      <c r="Y290">
        <v>1651.6826880000001</v>
      </c>
      <c r="Z290">
        <v>205.61999139575099</v>
      </c>
      <c r="AA290" s="7">
        <v>1751.2676039999999</v>
      </c>
      <c r="AB290">
        <v>1751.2676039999999</v>
      </c>
      <c r="AC290" s="10">
        <v>402.52579144205902</v>
      </c>
      <c r="AD290">
        <v>1782.78224922496</v>
      </c>
      <c r="AE290">
        <v>1783.200554</v>
      </c>
      <c r="AF290" s="10">
        <v>122.475999815625</v>
      </c>
    </row>
    <row r="291" spans="1:32" x14ac:dyDescent="0.2">
      <c r="A291" s="6">
        <f t="shared" si="4"/>
        <v>57.4</v>
      </c>
      <c r="B291">
        <v>20952</v>
      </c>
      <c r="C291" s="7">
        <v>514.432293115721</v>
      </c>
      <c r="D291">
        <v>514.43365960000006</v>
      </c>
      <c r="E291" s="10">
        <v>105.503361537838</v>
      </c>
      <c r="F291">
        <v>1145.656643</v>
      </c>
      <c r="G291">
        <v>1145.656643</v>
      </c>
      <c r="H291">
        <v>475.02087677314398</v>
      </c>
      <c r="I291" s="7">
        <v>1059.3477820000001</v>
      </c>
      <c r="J291">
        <v>1059.3477820000001</v>
      </c>
      <c r="K291" s="10">
        <v>205.57979943122501</v>
      </c>
      <c r="L291">
        <v>1151.299211</v>
      </c>
      <c r="M291">
        <v>1151.299211</v>
      </c>
      <c r="N291">
        <v>402.44828363033997</v>
      </c>
      <c r="O291" s="7">
        <v>1188.12464096029</v>
      </c>
      <c r="P291">
        <v>1188.1267230000001</v>
      </c>
      <c r="Q291" s="10">
        <v>122.19985064757699</v>
      </c>
      <c r="R291" s="7">
        <v>1109.4072517668801</v>
      </c>
      <c r="S291">
        <v>1042.0130204048501</v>
      </c>
      <c r="T291">
        <v>105.496784074891</v>
      </c>
      <c r="U291" s="7">
        <v>1752.370126</v>
      </c>
      <c r="V291">
        <v>1752.370126</v>
      </c>
      <c r="W291" s="10">
        <v>1752.370126</v>
      </c>
      <c r="X291">
        <v>1651.6791910448801</v>
      </c>
      <c r="Y291">
        <v>1651.6826880000001</v>
      </c>
      <c r="Z291">
        <v>205.62099338307499</v>
      </c>
      <c r="AA291" s="7">
        <v>1751.2676039999999</v>
      </c>
      <c r="AB291">
        <v>1751.2676039999999</v>
      </c>
      <c r="AC291" s="10">
        <v>402.52740584041402</v>
      </c>
      <c r="AD291">
        <v>1782.79427759244</v>
      </c>
      <c r="AE291">
        <v>1783.200554</v>
      </c>
      <c r="AF291" s="10">
        <v>122.478238095378</v>
      </c>
    </row>
    <row r="292" spans="1:32" x14ac:dyDescent="0.2">
      <c r="A292" s="6">
        <f t="shared" si="4"/>
        <v>57.6</v>
      </c>
      <c r="B292">
        <v>21025</v>
      </c>
      <c r="C292" s="7">
        <v>514.43236659117701</v>
      </c>
      <c r="D292">
        <v>514.43365960000006</v>
      </c>
      <c r="E292" s="10">
        <v>105.50346962384199</v>
      </c>
      <c r="F292">
        <v>1145.656643</v>
      </c>
      <c r="G292">
        <v>1145.656643</v>
      </c>
      <c r="H292">
        <v>475.02092472478301</v>
      </c>
      <c r="I292" s="7">
        <v>1059.3477820000001</v>
      </c>
      <c r="J292">
        <v>1059.3477820000001</v>
      </c>
      <c r="K292" s="10">
        <v>205.58081335101201</v>
      </c>
      <c r="L292">
        <v>1151.299211</v>
      </c>
      <c r="M292">
        <v>1151.299211</v>
      </c>
      <c r="N292">
        <v>402.44949651574302</v>
      </c>
      <c r="O292" s="7">
        <v>1188.12477257101</v>
      </c>
      <c r="P292">
        <v>1188.1267230000001</v>
      </c>
      <c r="Q292" s="10">
        <v>122.201134218192</v>
      </c>
      <c r="R292" s="7">
        <v>1109.4842646068801</v>
      </c>
      <c r="S292">
        <v>1042.6848620215301</v>
      </c>
      <c r="T292">
        <v>105.496798138081</v>
      </c>
      <c r="U292" s="7">
        <v>1752.370126</v>
      </c>
      <c r="V292">
        <v>1752.370126</v>
      </c>
      <c r="W292" s="10">
        <v>1752.370126</v>
      </c>
      <c r="X292">
        <v>1651.6793956735801</v>
      </c>
      <c r="Y292">
        <v>1651.6826880000001</v>
      </c>
      <c r="Z292">
        <v>205.62199536970601</v>
      </c>
      <c r="AA292" s="7">
        <v>1751.2676039999999</v>
      </c>
      <c r="AB292">
        <v>1751.2676039999999</v>
      </c>
      <c r="AC292" s="10">
        <v>402.52902023683703</v>
      </c>
      <c r="AD292">
        <v>1782.80595947187</v>
      </c>
      <c r="AE292">
        <v>1783.200554</v>
      </c>
      <c r="AF292" s="10">
        <v>122.48047637211999</v>
      </c>
    </row>
    <row r="293" spans="1:32" x14ac:dyDescent="0.2">
      <c r="A293" s="6">
        <f t="shared" si="4"/>
        <v>57.8</v>
      </c>
      <c r="B293">
        <v>21098</v>
      </c>
      <c r="C293" s="7">
        <v>514.43243690695499</v>
      </c>
      <c r="D293">
        <v>514.43365960000006</v>
      </c>
      <c r="E293" s="10">
        <v>105.503577709818</v>
      </c>
      <c r="F293">
        <v>1145.656643</v>
      </c>
      <c r="G293">
        <v>1145.656643</v>
      </c>
      <c r="H293">
        <v>475.02097267641898</v>
      </c>
      <c r="I293" s="7">
        <v>1059.3477820000001</v>
      </c>
      <c r="J293">
        <v>1059.3477820000001</v>
      </c>
      <c r="K293" s="10">
        <v>205.58182726959501</v>
      </c>
      <c r="L293">
        <v>1151.299211</v>
      </c>
      <c r="M293">
        <v>1151.299211</v>
      </c>
      <c r="N293">
        <v>402.45070939918298</v>
      </c>
      <c r="O293" s="7">
        <v>1188.1248984013</v>
      </c>
      <c r="P293">
        <v>1188.1267230000001</v>
      </c>
      <c r="Q293" s="10">
        <v>122.202417787266</v>
      </c>
      <c r="R293" s="7">
        <v>1109.5597789513899</v>
      </c>
      <c r="S293">
        <v>1043.3503794165799</v>
      </c>
      <c r="T293">
        <v>105.496812201271</v>
      </c>
      <c r="U293" s="7">
        <v>1752.370126</v>
      </c>
      <c r="V293">
        <v>1752.370126</v>
      </c>
      <c r="W293" s="10">
        <v>1752.370126</v>
      </c>
      <c r="X293">
        <v>1651.6795913974599</v>
      </c>
      <c r="Y293">
        <v>1651.6826880000001</v>
      </c>
      <c r="Z293">
        <v>205.62299735564301</v>
      </c>
      <c r="AA293" s="7">
        <v>1751.2676039999999</v>
      </c>
      <c r="AB293">
        <v>1751.2676039999999</v>
      </c>
      <c r="AC293" s="10">
        <v>402.53063463132798</v>
      </c>
      <c r="AD293">
        <v>1782.8173048441599</v>
      </c>
      <c r="AE293">
        <v>1783.200554</v>
      </c>
      <c r="AF293" s="10">
        <v>122.482714645852</v>
      </c>
    </row>
    <row r="294" spans="1:32" x14ac:dyDescent="0.2">
      <c r="A294" s="6">
        <f t="shared" si="4"/>
        <v>58</v>
      </c>
      <c r="B294">
        <v>21171</v>
      </c>
      <c r="C294" s="7">
        <v>514.43250419893104</v>
      </c>
      <c r="D294">
        <v>514.43365960000006</v>
      </c>
      <c r="E294" s="10">
        <v>105.503685795764</v>
      </c>
      <c r="F294">
        <v>1145.656643</v>
      </c>
      <c r="G294">
        <v>1145.656643</v>
      </c>
      <c r="H294">
        <v>475.02102062805199</v>
      </c>
      <c r="I294" s="7">
        <v>1059.3477820000001</v>
      </c>
      <c r="J294">
        <v>1059.3477820000001</v>
      </c>
      <c r="K294" s="10">
        <v>205.582841186975</v>
      </c>
      <c r="L294">
        <v>1151.299211</v>
      </c>
      <c r="M294">
        <v>1151.299211</v>
      </c>
      <c r="N294">
        <v>402.45192228065798</v>
      </c>
      <c r="O294" s="7">
        <v>1188.12501870504</v>
      </c>
      <c r="P294">
        <v>1188.1267230000001</v>
      </c>
      <c r="Q294" s="10">
        <v>122.20370135479899</v>
      </c>
      <c r="R294" s="7">
        <v>1109.6338239577301</v>
      </c>
      <c r="S294">
        <v>1044.0096321215699</v>
      </c>
      <c r="T294">
        <v>105.49682626446101</v>
      </c>
      <c r="U294" s="7">
        <v>1752.370126</v>
      </c>
      <c r="V294">
        <v>1752.370126</v>
      </c>
      <c r="W294" s="10">
        <v>1752.370126</v>
      </c>
      <c r="X294">
        <v>1651.6797786040399</v>
      </c>
      <c r="Y294">
        <v>1651.6826880000001</v>
      </c>
      <c r="Z294">
        <v>205.62399934088501</v>
      </c>
      <c r="AA294" s="7">
        <v>1751.2676039999999</v>
      </c>
      <c r="AB294">
        <v>1751.2676039999999</v>
      </c>
      <c r="AC294" s="10">
        <v>402.53224902388598</v>
      </c>
      <c r="AD294">
        <v>1782.8283234027001</v>
      </c>
      <c r="AE294">
        <v>1783.200554</v>
      </c>
      <c r="AF294" s="10">
        <v>122.48495291657299</v>
      </c>
    </row>
    <row r="295" spans="1:32" x14ac:dyDescent="0.2">
      <c r="A295" s="6">
        <f t="shared" si="4"/>
        <v>58.2</v>
      </c>
      <c r="B295">
        <v>21244</v>
      </c>
      <c r="C295" s="7">
        <v>514.43256859713699</v>
      </c>
      <c r="D295">
        <v>514.43365960000006</v>
      </c>
      <c r="E295" s="10">
        <v>105.50379388168299</v>
      </c>
      <c r="F295">
        <v>1145.656643</v>
      </c>
      <c r="G295">
        <v>1145.656643</v>
      </c>
      <c r="H295">
        <v>475.02106857968101</v>
      </c>
      <c r="I295" s="7">
        <v>1059.3477820000001</v>
      </c>
      <c r="J295">
        <v>1059.3477820000001</v>
      </c>
      <c r="K295" s="10">
        <v>205.583855103151</v>
      </c>
      <c r="L295">
        <v>1151.299211</v>
      </c>
      <c r="M295">
        <v>1151.299211</v>
      </c>
      <c r="N295">
        <v>402.45313516017001</v>
      </c>
      <c r="O295" s="7">
        <v>1188.1251337249701</v>
      </c>
      <c r="P295">
        <v>1188.1267230000001</v>
      </c>
      <c r="Q295" s="10">
        <v>122.204984920792</v>
      </c>
      <c r="R295" s="7">
        <v>1109.7064282158999</v>
      </c>
      <c r="S295">
        <v>1044.6626791076701</v>
      </c>
      <c r="T295">
        <v>105.49684032765001</v>
      </c>
      <c r="U295" s="7">
        <v>1752.370126</v>
      </c>
      <c r="V295">
        <v>1752.370126</v>
      </c>
      <c r="W295" s="10">
        <v>1752.370126</v>
      </c>
      <c r="X295">
        <v>1651.6799576639701</v>
      </c>
      <c r="Y295">
        <v>1651.6826880000001</v>
      </c>
      <c r="Z295">
        <v>205.625001325433</v>
      </c>
      <c r="AA295" s="7">
        <v>1751.2676039999999</v>
      </c>
      <c r="AB295">
        <v>1751.2676039999999</v>
      </c>
      <c r="AC295" s="10">
        <v>402.53386341451198</v>
      </c>
      <c r="AD295">
        <v>1782.8390245616499</v>
      </c>
      <c r="AE295">
        <v>1783.200554</v>
      </c>
      <c r="AF295" s="10">
        <v>122.487191184284</v>
      </c>
    </row>
    <row r="296" spans="1:32" x14ac:dyDescent="0.2">
      <c r="A296" s="6">
        <f t="shared" si="4"/>
        <v>58.4</v>
      </c>
      <c r="B296">
        <v>21317</v>
      </c>
      <c r="C296" s="7">
        <v>514.43263022601604</v>
      </c>
      <c r="D296">
        <v>514.43365960000006</v>
      </c>
      <c r="E296" s="10">
        <v>105.50390196757201</v>
      </c>
      <c r="F296">
        <v>1145.656643</v>
      </c>
      <c r="G296">
        <v>1145.656643</v>
      </c>
      <c r="H296">
        <v>475.02111653130601</v>
      </c>
      <c r="I296" s="7">
        <v>1059.3477820000001</v>
      </c>
      <c r="J296">
        <v>1059.3477820000001</v>
      </c>
      <c r="K296" s="10">
        <v>205.58486901812299</v>
      </c>
      <c r="L296">
        <v>1151.299211</v>
      </c>
      <c r="M296">
        <v>1151.299211</v>
      </c>
      <c r="N296">
        <v>402.45434803771701</v>
      </c>
      <c r="O296" s="7">
        <v>1188.12524369314</v>
      </c>
      <c r="P296">
        <v>1188.1267230000001</v>
      </c>
      <c r="Q296" s="10">
        <v>122.206268485244</v>
      </c>
      <c r="R296" s="7">
        <v>1109.7776197595999</v>
      </c>
      <c r="S296">
        <v>1045.3095787909299</v>
      </c>
      <c r="T296">
        <v>105.49685439084</v>
      </c>
      <c r="U296" s="7">
        <v>1752.370126</v>
      </c>
      <c r="V296">
        <v>1752.370126</v>
      </c>
      <c r="W296" s="10">
        <v>1752.370126</v>
      </c>
      <c r="X296">
        <v>1651.68012893175</v>
      </c>
      <c r="Y296">
        <v>1651.6826880000001</v>
      </c>
      <c r="Z296">
        <v>205.626003309287</v>
      </c>
      <c r="AA296" s="7">
        <v>1751.2676039999999</v>
      </c>
      <c r="AB296">
        <v>1751.2676039999999</v>
      </c>
      <c r="AC296" s="10">
        <v>402.53547780320599</v>
      </c>
      <c r="AD296">
        <v>1782.849417464</v>
      </c>
      <c r="AE296">
        <v>1783.200554</v>
      </c>
      <c r="AF296" s="10">
        <v>122.489429448984</v>
      </c>
    </row>
    <row r="297" spans="1:32" x14ac:dyDescent="0.2">
      <c r="A297" s="6">
        <f t="shared" si="4"/>
        <v>58.6</v>
      </c>
      <c r="B297">
        <v>21390</v>
      </c>
      <c r="C297" s="7">
        <v>514.43268920465698</v>
      </c>
      <c r="D297">
        <v>514.43365960000006</v>
      </c>
      <c r="E297" s="10">
        <v>105.50401005343301</v>
      </c>
      <c r="F297">
        <v>1145.656643</v>
      </c>
      <c r="G297">
        <v>1145.656643</v>
      </c>
      <c r="H297">
        <v>475.02116448292901</v>
      </c>
      <c r="I297" s="7">
        <v>1059.3477820000001</v>
      </c>
      <c r="J297">
        <v>1059.3477820000001</v>
      </c>
      <c r="K297" s="10">
        <v>205.585882931892</v>
      </c>
      <c r="L297">
        <v>1151.299211</v>
      </c>
      <c r="M297">
        <v>1151.299211</v>
      </c>
      <c r="N297">
        <v>402.45556091330002</v>
      </c>
      <c r="O297" s="7">
        <v>1188.1253488314301</v>
      </c>
      <c r="P297">
        <v>1188.1267230000001</v>
      </c>
      <c r="Q297" s="10">
        <v>122.20755204815499</v>
      </c>
      <c r="R297" s="7">
        <v>1109.8474260770399</v>
      </c>
      <c r="S297">
        <v>1045.9503890375499</v>
      </c>
      <c r="T297">
        <v>105.496868454029</v>
      </c>
      <c r="U297" s="7">
        <v>1752.370126</v>
      </c>
      <c r="V297">
        <v>1752.370126</v>
      </c>
      <c r="W297" s="10">
        <v>1752.370126</v>
      </c>
      <c r="X297">
        <v>1651.6802927464901</v>
      </c>
      <c r="Y297">
        <v>1651.6826880000001</v>
      </c>
      <c r="Z297">
        <v>205.627005292447</v>
      </c>
      <c r="AA297" s="7">
        <v>1751.2676039999999</v>
      </c>
      <c r="AB297">
        <v>1751.2676039999999</v>
      </c>
      <c r="AC297" s="10">
        <v>402.53709218996698</v>
      </c>
      <c r="AD297">
        <v>1782.8595109893599</v>
      </c>
      <c r="AE297">
        <v>1783.200554</v>
      </c>
      <c r="AF297" s="10">
        <v>122.491667710673</v>
      </c>
    </row>
    <row r="298" spans="1:32" x14ac:dyDescent="0.2">
      <c r="A298" s="6">
        <f t="shared" si="4"/>
        <v>58.8</v>
      </c>
      <c r="B298">
        <v>21463</v>
      </c>
      <c r="C298" s="7">
        <v>514.43274564702904</v>
      </c>
      <c r="D298">
        <v>514.43365960000006</v>
      </c>
      <c r="E298" s="10">
        <v>105.504118139266</v>
      </c>
      <c r="F298">
        <v>1145.656643</v>
      </c>
      <c r="G298">
        <v>1145.656643</v>
      </c>
      <c r="H298">
        <v>475.02121243454798</v>
      </c>
      <c r="I298" s="7">
        <v>1059.3477820000001</v>
      </c>
      <c r="J298">
        <v>1059.3477820000001</v>
      </c>
      <c r="K298" s="10">
        <v>205.58689684445599</v>
      </c>
      <c r="L298">
        <v>1151.299211</v>
      </c>
      <c r="M298">
        <v>1151.299211</v>
      </c>
      <c r="N298">
        <v>402.45677378691801</v>
      </c>
      <c r="O298" s="7">
        <v>1188.12544935199</v>
      </c>
      <c r="P298">
        <v>1188.1267230000001</v>
      </c>
      <c r="Q298" s="10">
        <v>122.208835609525</v>
      </c>
      <c r="R298" s="7">
        <v>1109.9158741215999</v>
      </c>
      <c r="S298">
        <v>1046.58516716898</v>
      </c>
      <c r="T298">
        <v>105.496882517218</v>
      </c>
      <c r="U298" s="7">
        <v>1752.370126</v>
      </c>
      <c r="V298">
        <v>1752.370126</v>
      </c>
      <c r="W298" s="10">
        <v>1752.370126</v>
      </c>
      <c r="X298">
        <v>1651.6804494325099</v>
      </c>
      <c r="Y298">
        <v>1651.6826880000001</v>
      </c>
      <c r="Z298">
        <v>205.62800727491299</v>
      </c>
      <c r="AA298" s="7">
        <v>1751.2676039999999</v>
      </c>
      <c r="AB298">
        <v>1751.2676039999999</v>
      </c>
      <c r="AC298" s="10">
        <v>402.538706574797</v>
      </c>
      <c r="AD298">
        <v>1782.8693137615601</v>
      </c>
      <c r="AE298">
        <v>1783.200554</v>
      </c>
      <c r="AF298" s="10">
        <v>122.493905969352</v>
      </c>
    </row>
    <row r="299" spans="1:32" x14ac:dyDescent="0.2">
      <c r="A299" s="6">
        <f t="shared" si="4"/>
        <v>59</v>
      </c>
      <c r="B299">
        <v>21536</v>
      </c>
      <c r="C299" s="7">
        <v>514.43279966219905</v>
      </c>
      <c r="D299">
        <v>514.43365960000006</v>
      </c>
      <c r="E299" s="10">
        <v>105.50422622507</v>
      </c>
      <c r="F299">
        <v>1145.656643</v>
      </c>
      <c r="G299">
        <v>1145.656643</v>
      </c>
      <c r="H299">
        <v>475.02126038616302</v>
      </c>
      <c r="I299" s="7">
        <v>1059.3477820000001</v>
      </c>
      <c r="J299">
        <v>1059.3477820000001</v>
      </c>
      <c r="K299" s="10">
        <v>205.58791075581701</v>
      </c>
      <c r="L299">
        <v>1151.299211</v>
      </c>
      <c r="M299">
        <v>1151.299211</v>
      </c>
      <c r="N299">
        <v>402.45798665857302</v>
      </c>
      <c r="O299" s="7">
        <v>1188.1255454576101</v>
      </c>
      <c r="P299">
        <v>1188.1267230000001</v>
      </c>
      <c r="Q299" s="10">
        <v>122.210119169355</v>
      </c>
      <c r="R299" s="7">
        <v>1109.9829903222001</v>
      </c>
      <c r="S299">
        <v>1047.21396996711</v>
      </c>
      <c r="T299">
        <v>105.496896580407</v>
      </c>
      <c r="U299" s="7">
        <v>1752.370126</v>
      </c>
      <c r="V299">
        <v>1752.370126</v>
      </c>
      <c r="W299" s="10">
        <v>1752.370126</v>
      </c>
      <c r="X299">
        <v>1651.6805993000401</v>
      </c>
      <c r="Y299">
        <v>1651.6826880000001</v>
      </c>
      <c r="Z299">
        <v>205.62900925668501</v>
      </c>
      <c r="AA299" s="7">
        <v>1751.2676039999999</v>
      </c>
      <c r="AB299">
        <v>1751.2676039999999</v>
      </c>
      <c r="AC299" s="10">
        <v>402.54032095769401</v>
      </c>
      <c r="AD299">
        <v>1782.878834156</v>
      </c>
      <c r="AE299">
        <v>1783.200554</v>
      </c>
      <c r="AF299" s="10">
        <v>122.49614422502</v>
      </c>
    </row>
    <row r="300" spans="1:32" x14ac:dyDescent="0.2">
      <c r="A300" s="6">
        <f t="shared" si="4"/>
        <v>59.2</v>
      </c>
      <c r="B300">
        <v>21609</v>
      </c>
      <c r="C300" s="7">
        <v>514.43285135454403</v>
      </c>
      <c r="D300">
        <v>514.43365960000006</v>
      </c>
      <c r="E300" s="10">
        <v>105.504334310845</v>
      </c>
      <c r="F300">
        <v>1145.656643</v>
      </c>
      <c r="G300">
        <v>1145.656643</v>
      </c>
      <c r="H300">
        <v>475.021308337775</v>
      </c>
      <c r="I300" s="7">
        <v>1059.3477820000001</v>
      </c>
      <c r="J300">
        <v>1059.3477820000001</v>
      </c>
      <c r="K300" s="10">
        <v>205.58892466597399</v>
      </c>
      <c r="L300">
        <v>1151.299211</v>
      </c>
      <c r="M300">
        <v>1151.299211</v>
      </c>
      <c r="N300">
        <v>402.45919952826301</v>
      </c>
      <c r="O300" s="7">
        <v>1188.12563734222</v>
      </c>
      <c r="P300">
        <v>1188.1267230000001</v>
      </c>
      <c r="Q300" s="10">
        <v>122.21140272764301</v>
      </c>
      <c r="R300" s="7">
        <v>1110.0488005934899</v>
      </c>
      <c r="S300">
        <v>1047.83685367932</v>
      </c>
      <c r="T300">
        <v>105.496910643596</v>
      </c>
      <c r="U300" s="7">
        <v>1752.370126</v>
      </c>
      <c r="V300">
        <v>1752.370126</v>
      </c>
      <c r="W300" s="10">
        <v>1752.370126</v>
      </c>
      <c r="X300">
        <v>1651.6807426457899</v>
      </c>
      <c r="Y300">
        <v>1651.6826880000001</v>
      </c>
      <c r="Z300">
        <v>205.63001123776201</v>
      </c>
      <c r="AA300" s="7">
        <v>1751.2676039999999</v>
      </c>
      <c r="AB300">
        <v>1751.2676039999999</v>
      </c>
      <c r="AC300" s="10">
        <v>402.54193533865902</v>
      </c>
      <c r="AD300">
        <v>1782.88808030684</v>
      </c>
      <c r="AE300">
        <v>1783.200554</v>
      </c>
      <c r="AF300" s="10">
        <v>122.49838247767801</v>
      </c>
    </row>
    <row r="301" spans="1:32" x14ac:dyDescent="0.2">
      <c r="A301" s="6">
        <f t="shared" si="4"/>
        <v>59.4</v>
      </c>
      <c r="B301">
        <v>21682</v>
      </c>
      <c r="C301" s="7">
        <v>514.43290082395504</v>
      </c>
      <c r="D301">
        <v>514.43365960000006</v>
      </c>
      <c r="E301" s="10">
        <v>105.504442396592</v>
      </c>
      <c r="F301">
        <v>1145.656643</v>
      </c>
      <c r="G301">
        <v>1145.656643</v>
      </c>
      <c r="H301">
        <v>475.02135628938402</v>
      </c>
      <c r="I301" s="7">
        <v>1059.3477820000001</v>
      </c>
      <c r="J301">
        <v>1059.3477820000001</v>
      </c>
      <c r="K301" s="10">
        <v>205.589938574928</v>
      </c>
      <c r="L301">
        <v>1151.299211</v>
      </c>
      <c r="M301">
        <v>1151.299211</v>
      </c>
      <c r="N301">
        <v>402.46041239598998</v>
      </c>
      <c r="O301" s="7">
        <v>1188.12572519119</v>
      </c>
      <c r="P301">
        <v>1188.1267230000001</v>
      </c>
      <c r="Q301" s="10">
        <v>122.212686284391</v>
      </c>
      <c r="R301" s="7">
        <v>1110.1133303459101</v>
      </c>
      <c r="S301">
        <v>1048.45387402353</v>
      </c>
      <c r="T301">
        <v>105.496924706784</v>
      </c>
      <c r="U301" s="7">
        <v>1752.370126</v>
      </c>
      <c r="V301">
        <v>1752.370126</v>
      </c>
      <c r="W301" s="10">
        <v>1752.370126</v>
      </c>
      <c r="X301">
        <v>1651.68087975358</v>
      </c>
      <c r="Y301">
        <v>1651.6826880000001</v>
      </c>
      <c r="Z301">
        <v>205.631013218145</v>
      </c>
      <c r="AA301" s="7">
        <v>1751.2676039999999</v>
      </c>
      <c r="AB301">
        <v>1751.2676039999999</v>
      </c>
      <c r="AC301" s="10">
        <v>402.54354971769101</v>
      </c>
      <c r="AD301">
        <v>1782.8970601138999</v>
      </c>
      <c r="AE301">
        <v>1783.200554</v>
      </c>
      <c r="AF301" s="10">
        <v>122.50062072732599</v>
      </c>
    </row>
    <row r="302" spans="1:32" x14ac:dyDescent="0.2">
      <c r="A302" s="6">
        <f t="shared" si="4"/>
        <v>59.6</v>
      </c>
      <c r="B302">
        <v>21755</v>
      </c>
      <c r="C302" s="7">
        <v>514.43294816602304</v>
      </c>
      <c r="D302">
        <v>514.43365960000006</v>
      </c>
      <c r="E302" s="10">
        <v>105.50455048230999</v>
      </c>
      <c r="F302">
        <v>1145.656643</v>
      </c>
      <c r="G302">
        <v>1145.656643</v>
      </c>
      <c r="H302">
        <v>475.021404240989</v>
      </c>
      <c r="I302" s="7">
        <v>1059.3477820000001</v>
      </c>
      <c r="J302">
        <v>1059.3477820000001</v>
      </c>
      <c r="K302" s="10">
        <v>205.59095248267701</v>
      </c>
      <c r="L302">
        <v>1151.299211</v>
      </c>
      <c r="M302">
        <v>1151.299211</v>
      </c>
      <c r="N302">
        <v>402.46162526175198</v>
      </c>
      <c r="O302" s="7">
        <v>1188.1258091817699</v>
      </c>
      <c r="P302">
        <v>1188.1267230000001</v>
      </c>
      <c r="Q302" s="10">
        <v>122.213969839599</v>
      </c>
      <c r="R302" s="7">
        <v>1110.17660449545</v>
      </c>
      <c r="S302">
        <v>1049.0650861931399</v>
      </c>
      <c r="T302">
        <v>105.496938769972</v>
      </c>
      <c r="U302" s="7">
        <v>1752.370126</v>
      </c>
      <c r="V302">
        <v>1752.370126</v>
      </c>
      <c r="W302" s="10">
        <v>1752.370126</v>
      </c>
      <c r="X302">
        <v>1651.68101089486</v>
      </c>
      <c r="Y302">
        <v>1651.6826880000001</v>
      </c>
      <c r="Z302">
        <v>205.63201519783499</v>
      </c>
      <c r="AA302" s="7">
        <v>1751.2676039999999</v>
      </c>
      <c r="AB302">
        <v>1751.2676039999999</v>
      </c>
      <c r="AC302" s="10">
        <v>402.54516409479203</v>
      </c>
      <c r="AD302">
        <v>1782.90578124947</v>
      </c>
      <c r="AE302">
        <v>1783.200554</v>
      </c>
      <c r="AF302" s="10">
        <v>122.50285897396201</v>
      </c>
    </row>
    <row r="303" spans="1:32" x14ac:dyDescent="0.2">
      <c r="A303" s="6">
        <f t="shared" si="4"/>
        <v>59.8</v>
      </c>
      <c r="B303">
        <v>21828</v>
      </c>
      <c r="C303" s="7">
        <v>514.43299347223103</v>
      </c>
      <c r="D303">
        <v>514.43365960000006</v>
      </c>
      <c r="E303" s="10">
        <v>105.504658568</v>
      </c>
      <c r="F303">
        <v>1145.656643</v>
      </c>
      <c r="G303">
        <v>1145.656643</v>
      </c>
      <c r="H303">
        <v>475.02145219259</v>
      </c>
      <c r="I303" s="7">
        <v>1059.3477820000001</v>
      </c>
      <c r="J303">
        <v>1059.3477820000001</v>
      </c>
      <c r="K303" s="10">
        <v>205.59196638922299</v>
      </c>
      <c r="L303">
        <v>1151.299211</v>
      </c>
      <c r="M303">
        <v>1151.299211</v>
      </c>
      <c r="N303">
        <v>402.46283812554901</v>
      </c>
      <c r="O303" s="7">
        <v>1188.12588948344</v>
      </c>
      <c r="P303">
        <v>1188.1267230000001</v>
      </c>
      <c r="Q303" s="10">
        <v>122.215253393265</v>
      </c>
      <c r="R303" s="7">
        <v>1110.23864747331</v>
      </c>
      <c r="S303">
        <v>1049.6705448620501</v>
      </c>
      <c r="T303">
        <v>105.49695283315999</v>
      </c>
      <c r="U303" s="7">
        <v>1752.370126</v>
      </c>
      <c r="V303">
        <v>1752.370126</v>
      </c>
      <c r="W303" s="10">
        <v>1752.370126</v>
      </c>
      <c r="X303">
        <v>1651.68113632927</v>
      </c>
      <c r="Y303">
        <v>1651.6826880000001</v>
      </c>
      <c r="Z303">
        <v>205.63301717682899</v>
      </c>
      <c r="AA303" s="7">
        <v>1751.2676039999999</v>
      </c>
      <c r="AB303">
        <v>1751.2676039999999</v>
      </c>
      <c r="AC303" s="10">
        <v>402.54677846995997</v>
      </c>
      <c r="AD303">
        <v>1782.9142511648099</v>
      </c>
      <c r="AE303">
        <v>1783.200554</v>
      </c>
      <c r="AF303" s="10">
        <v>122.505097217588</v>
      </c>
    </row>
    <row r="304" spans="1:32" x14ac:dyDescent="0.2">
      <c r="A304" s="6">
        <f t="shared" si="4"/>
        <v>60</v>
      </c>
      <c r="B304">
        <v>21901</v>
      </c>
      <c r="C304" s="7">
        <v>514.433036830128</v>
      </c>
      <c r="D304">
        <v>514.43365960000006</v>
      </c>
      <c r="E304" s="10">
        <v>105.50476665366099</v>
      </c>
      <c r="F304">
        <v>1145.656643</v>
      </c>
      <c r="G304">
        <v>1145.656643</v>
      </c>
      <c r="H304">
        <v>475.02150014418902</v>
      </c>
      <c r="I304" s="7">
        <v>1059.3477820000001</v>
      </c>
      <c r="J304">
        <v>1059.3477820000001</v>
      </c>
      <c r="K304" s="10">
        <v>205.59298029456599</v>
      </c>
      <c r="L304">
        <v>1151.299211</v>
      </c>
      <c r="M304">
        <v>1151.299211</v>
      </c>
      <c r="N304">
        <v>402.46405098738302</v>
      </c>
      <c r="O304" s="7">
        <v>1188.1259662581999</v>
      </c>
      <c r="P304">
        <v>1188.1267230000001</v>
      </c>
      <c r="Q304" s="10">
        <v>122.216536945391</v>
      </c>
      <c r="R304" s="7">
        <v>1110.2994832352999</v>
      </c>
      <c r="S304">
        <v>1050.2703041894599</v>
      </c>
      <c r="T304">
        <v>105.496966896348</v>
      </c>
      <c r="U304" s="7">
        <v>1752.370126</v>
      </c>
      <c r="V304">
        <v>1752.370126</v>
      </c>
      <c r="W304" s="10">
        <v>1752.370126</v>
      </c>
      <c r="X304">
        <v>1651.6812563051601</v>
      </c>
      <c r="Y304">
        <v>1651.6826880000001</v>
      </c>
      <c r="Z304">
        <v>205.63401915513001</v>
      </c>
      <c r="AA304" s="7">
        <v>1751.2676039999999</v>
      </c>
      <c r="AB304">
        <v>1751.2676039999999</v>
      </c>
      <c r="AC304" s="10">
        <v>402.54839284319598</v>
      </c>
      <c r="AD304">
        <v>1782.92247709655</v>
      </c>
      <c r="AE304">
        <v>1783.200554</v>
      </c>
      <c r="AF304" s="10">
        <v>122.507335458204</v>
      </c>
    </row>
    <row r="305" spans="1:32" x14ac:dyDescent="0.2">
      <c r="A305" s="6">
        <f t="shared" si="4"/>
        <v>60.2</v>
      </c>
      <c r="B305">
        <v>21974</v>
      </c>
      <c r="C305" s="7">
        <v>514.43307832349797</v>
      </c>
      <c r="D305">
        <v>514.43365960000006</v>
      </c>
      <c r="E305" s="10">
        <v>105.504874739294</v>
      </c>
      <c r="F305">
        <v>1145.656643</v>
      </c>
      <c r="G305">
        <v>1145.656643</v>
      </c>
      <c r="H305">
        <v>475.02154809578298</v>
      </c>
      <c r="I305" s="7">
        <v>1059.3477820000001</v>
      </c>
      <c r="J305">
        <v>1059.3477820000001</v>
      </c>
      <c r="K305" s="10">
        <v>205.593994198704</v>
      </c>
      <c r="L305">
        <v>1151.299211</v>
      </c>
      <c r="M305">
        <v>1151.299211</v>
      </c>
      <c r="N305">
        <v>402.46526384725303</v>
      </c>
      <c r="O305" s="7">
        <v>1188.12603966097</v>
      </c>
      <c r="P305">
        <v>1188.1267230000001</v>
      </c>
      <c r="Q305" s="10">
        <v>122.217820495976</v>
      </c>
      <c r="R305" s="7">
        <v>1110.3591352711001</v>
      </c>
      <c r="S305">
        <v>1050.86441782477</v>
      </c>
      <c r="T305">
        <v>105.496980959536</v>
      </c>
      <c r="U305" s="7">
        <v>1752.370126</v>
      </c>
      <c r="V305">
        <v>1752.370126</v>
      </c>
      <c r="W305" s="10">
        <v>1752.370126</v>
      </c>
      <c r="X305">
        <v>1651.68137106006</v>
      </c>
      <c r="Y305">
        <v>1651.6826880000001</v>
      </c>
      <c r="Z305">
        <v>205.63502113273699</v>
      </c>
      <c r="AA305" s="7">
        <v>1751.2676039999999</v>
      </c>
      <c r="AB305">
        <v>1751.2676039999999</v>
      </c>
      <c r="AC305" s="10">
        <v>402.5500072145</v>
      </c>
      <c r="AD305">
        <v>1782.9304660728601</v>
      </c>
      <c r="AE305">
        <v>1783.200554</v>
      </c>
      <c r="AF305" s="10">
        <v>122.509573695809</v>
      </c>
    </row>
    <row r="306" spans="1:32" x14ac:dyDescent="0.2">
      <c r="A306" s="6">
        <f t="shared" si="4"/>
        <v>60.4</v>
      </c>
      <c r="B306">
        <v>22047</v>
      </c>
      <c r="C306" s="7">
        <v>514.43311803252004</v>
      </c>
      <c r="D306">
        <v>514.43365960000006</v>
      </c>
      <c r="E306" s="10">
        <v>105.50498282489799</v>
      </c>
      <c r="F306">
        <v>1145.656643</v>
      </c>
      <c r="G306">
        <v>1145.656643</v>
      </c>
      <c r="H306">
        <v>475.021596047375</v>
      </c>
      <c r="I306" s="7">
        <v>1059.3477820000001</v>
      </c>
      <c r="J306">
        <v>1059.3477820000001</v>
      </c>
      <c r="K306" s="10">
        <v>205.595008101639</v>
      </c>
      <c r="L306">
        <v>1151.299211</v>
      </c>
      <c r="M306">
        <v>1151.299211</v>
      </c>
      <c r="N306">
        <v>402.46647670515802</v>
      </c>
      <c r="O306" s="7">
        <v>1188.12610983983</v>
      </c>
      <c r="P306">
        <v>1188.1267230000001</v>
      </c>
      <c r="Q306" s="10">
        <v>122.21910404502</v>
      </c>
      <c r="R306" s="7">
        <v>1110.41762661334</v>
      </c>
      <c r="S306">
        <v>1051.45293891236</v>
      </c>
      <c r="T306">
        <v>105.496995022723</v>
      </c>
      <c r="U306" s="7">
        <v>1752.370126</v>
      </c>
      <c r="V306">
        <v>1752.370126</v>
      </c>
      <c r="W306" s="10">
        <v>1752.370126</v>
      </c>
      <c r="X306">
        <v>1651.68148082119</v>
      </c>
      <c r="Y306">
        <v>1651.6826880000001</v>
      </c>
      <c r="Z306">
        <v>205.63602310964899</v>
      </c>
      <c r="AA306" s="7">
        <v>1751.2676039999999</v>
      </c>
      <c r="AB306">
        <v>1751.2676039999999</v>
      </c>
      <c r="AC306" s="10">
        <v>402.55162158387202</v>
      </c>
      <c r="AD306">
        <v>1782.93822491944</v>
      </c>
      <c r="AE306">
        <v>1783.200554</v>
      </c>
      <c r="AF306" s="10">
        <v>122.51181193040399</v>
      </c>
    </row>
    <row r="307" spans="1:32" x14ac:dyDescent="0.2">
      <c r="A307" s="6">
        <f t="shared" si="4"/>
        <v>60.6</v>
      </c>
      <c r="B307">
        <v>22120</v>
      </c>
      <c r="C307" s="7">
        <v>514.43315603392796</v>
      </c>
      <c r="D307">
        <v>514.43365960000006</v>
      </c>
      <c r="E307" s="10">
        <v>105.505090910473</v>
      </c>
      <c r="F307">
        <v>1145.656643</v>
      </c>
      <c r="G307">
        <v>1145.656643</v>
      </c>
      <c r="H307">
        <v>475.02164399896299</v>
      </c>
      <c r="I307" s="7">
        <v>1059.3477820000001</v>
      </c>
      <c r="J307">
        <v>1059.3477820000001</v>
      </c>
      <c r="K307" s="10">
        <v>205.59602200337</v>
      </c>
      <c r="L307">
        <v>1151.299211</v>
      </c>
      <c r="M307">
        <v>1151.299211</v>
      </c>
      <c r="N307">
        <v>402.46768956109901</v>
      </c>
      <c r="O307" s="7">
        <v>1188.1261769364</v>
      </c>
      <c r="P307">
        <v>1188.1267230000001</v>
      </c>
      <c r="Q307" s="10">
        <v>122.220387592523</v>
      </c>
      <c r="R307" s="7">
        <v>1110.47497984651</v>
      </c>
      <c r="S307">
        <v>1052.0359200963501</v>
      </c>
      <c r="T307">
        <v>105.497009085911</v>
      </c>
      <c r="U307" s="7">
        <v>1752.370126</v>
      </c>
      <c r="V307">
        <v>1752.370126</v>
      </c>
      <c r="W307" s="10">
        <v>1752.370126</v>
      </c>
      <c r="X307">
        <v>1651.6815858058501</v>
      </c>
      <c r="Y307">
        <v>1651.6826880000001</v>
      </c>
      <c r="Z307">
        <v>205.637025085868</v>
      </c>
      <c r="AA307" s="7">
        <v>1751.2676039999999</v>
      </c>
      <c r="AB307">
        <v>1751.2676039999999</v>
      </c>
      <c r="AC307" s="10">
        <v>402.55323595131102</v>
      </c>
      <c r="AD307">
        <v>1782.9457602654099</v>
      </c>
      <c r="AE307">
        <v>1783.200554</v>
      </c>
      <c r="AF307" s="10">
        <v>122.514050161988</v>
      </c>
    </row>
    <row r="308" spans="1:32" x14ac:dyDescent="0.2">
      <c r="A308" s="6">
        <f t="shared" si="4"/>
        <v>60.8</v>
      </c>
      <c r="B308">
        <v>22193</v>
      </c>
      <c r="C308" s="7">
        <v>514.433192401155</v>
      </c>
      <c r="D308">
        <v>514.43365960000006</v>
      </c>
      <c r="E308" s="10">
        <v>105.50519899602</v>
      </c>
      <c r="F308">
        <v>1145.656643</v>
      </c>
      <c r="G308">
        <v>1145.656643</v>
      </c>
      <c r="H308">
        <v>475.02169195054699</v>
      </c>
      <c r="I308" s="7">
        <v>1059.3477820000001</v>
      </c>
      <c r="J308">
        <v>1059.3477820000001</v>
      </c>
      <c r="K308" s="10">
        <v>205.59703590389699</v>
      </c>
      <c r="L308">
        <v>1151.299211</v>
      </c>
      <c r="M308">
        <v>1151.299211</v>
      </c>
      <c r="N308">
        <v>402.46890241507703</v>
      </c>
      <c r="O308" s="7">
        <v>1188.12624108604</v>
      </c>
      <c r="P308">
        <v>1188.1267230000001</v>
      </c>
      <c r="Q308" s="10">
        <v>122.221671138486</v>
      </c>
      <c r="R308" s="7">
        <v>1110.5312171156099</v>
      </c>
      <c r="S308">
        <v>1052.6134135253201</v>
      </c>
      <c r="T308">
        <v>105.497023149098</v>
      </c>
      <c r="U308" s="7">
        <v>1752.370126</v>
      </c>
      <c r="V308">
        <v>1752.370126</v>
      </c>
      <c r="W308" s="10">
        <v>1752.370126</v>
      </c>
      <c r="X308">
        <v>1651.6816862219</v>
      </c>
      <c r="Y308">
        <v>1651.6826880000001</v>
      </c>
      <c r="Z308">
        <v>205.63802706139199</v>
      </c>
      <c r="AA308" s="7">
        <v>1751.2676039999999</v>
      </c>
      <c r="AB308">
        <v>1751.2676039999999</v>
      </c>
      <c r="AC308" s="10">
        <v>402.554850316819</v>
      </c>
      <c r="AD308">
        <v>1782.9530785488901</v>
      </c>
      <c r="AE308">
        <v>1783.200554</v>
      </c>
      <c r="AF308" s="10">
        <v>122.516288390561</v>
      </c>
    </row>
    <row r="309" spans="1:32" x14ac:dyDescent="0.2">
      <c r="A309" s="6">
        <f t="shared" si="4"/>
        <v>61</v>
      </c>
      <c r="B309">
        <v>22266</v>
      </c>
      <c r="C309" s="7">
        <v>514.43322720447497</v>
      </c>
      <c r="D309">
        <v>514.43365960000006</v>
      </c>
      <c r="E309" s="10">
        <v>105.50530708153801</v>
      </c>
      <c r="F309">
        <v>1145.656643</v>
      </c>
      <c r="G309">
        <v>1145.656643</v>
      </c>
      <c r="H309">
        <v>475.02173990212901</v>
      </c>
      <c r="I309" s="7">
        <v>1059.3477820000001</v>
      </c>
      <c r="J309">
        <v>1059.3477820000001</v>
      </c>
      <c r="K309" s="10">
        <v>205.59804980321999</v>
      </c>
      <c r="L309">
        <v>1151.299211</v>
      </c>
      <c r="M309">
        <v>1151.299211</v>
      </c>
      <c r="N309">
        <v>402.47011526709002</v>
      </c>
      <c r="O309" s="7">
        <v>1188.1263024181801</v>
      </c>
      <c r="P309">
        <v>1188.1267230000001</v>
      </c>
      <c r="Q309" s="10">
        <v>122.222954682908</v>
      </c>
      <c r="R309" s="7">
        <v>1110.5863601347801</v>
      </c>
      <c r="S309">
        <v>1053.1854708569399</v>
      </c>
      <c r="T309">
        <v>105.49703721228499</v>
      </c>
      <c r="U309" s="7">
        <v>1752.370126</v>
      </c>
      <c r="V309">
        <v>1752.370126</v>
      </c>
      <c r="W309" s="10">
        <v>1752.370126</v>
      </c>
      <c r="X309">
        <v>1651.6817822681401</v>
      </c>
      <c r="Y309">
        <v>1651.6826880000001</v>
      </c>
      <c r="Z309">
        <v>205.63902903622201</v>
      </c>
      <c r="AA309" s="7">
        <v>1751.2676039999999</v>
      </c>
      <c r="AB309">
        <v>1751.2676039999999</v>
      </c>
      <c r="AC309" s="10">
        <v>402.55646468039401</v>
      </c>
      <c r="AD309">
        <v>1782.96018602258</v>
      </c>
      <c r="AE309">
        <v>1783.200554</v>
      </c>
      <c r="AF309" s="10">
        <v>122.51852661612401</v>
      </c>
    </row>
    <row r="310" spans="1:32" x14ac:dyDescent="0.2">
      <c r="A310" s="6">
        <f t="shared" si="4"/>
        <v>61.2</v>
      </c>
      <c r="B310">
        <v>22339</v>
      </c>
      <c r="C310" s="7">
        <v>514.43326051114195</v>
      </c>
      <c r="D310">
        <v>514.43365960000006</v>
      </c>
      <c r="E310" s="10">
        <v>105.505415167028</v>
      </c>
      <c r="F310">
        <v>1145.656643</v>
      </c>
      <c r="G310">
        <v>1145.656643</v>
      </c>
      <c r="H310">
        <v>475.02178785370597</v>
      </c>
      <c r="I310" s="7">
        <v>1059.3477820000001</v>
      </c>
      <c r="J310">
        <v>1059.3477820000001</v>
      </c>
      <c r="K310" s="10">
        <v>205.59906370133999</v>
      </c>
      <c r="L310">
        <v>1151.299211</v>
      </c>
      <c r="M310">
        <v>1151.299211</v>
      </c>
      <c r="N310">
        <v>402.471328117138</v>
      </c>
      <c r="O310" s="7">
        <v>1188.12636105658</v>
      </c>
      <c r="P310">
        <v>1188.1267230000001</v>
      </c>
      <c r="Q310" s="10">
        <v>122.22423822578899</v>
      </c>
      <c r="R310" s="7">
        <v>1110.64043019566</v>
      </c>
      <c r="S310">
        <v>1053.7521432626199</v>
      </c>
      <c r="T310">
        <v>105.49705127547099</v>
      </c>
      <c r="U310" s="7">
        <v>1752.370126</v>
      </c>
      <c r="V310">
        <v>1752.370126</v>
      </c>
      <c r="W310" s="10">
        <v>1752.370126</v>
      </c>
      <c r="X310">
        <v>1651.6818741347599</v>
      </c>
      <c r="Y310">
        <v>1651.6826880000001</v>
      </c>
      <c r="Z310">
        <v>205.640031010358</v>
      </c>
      <c r="AA310" s="7">
        <v>1751.2676039999999</v>
      </c>
      <c r="AB310">
        <v>1751.2676039999999</v>
      </c>
      <c r="AC310" s="10">
        <v>402.55807904203698</v>
      </c>
      <c r="AD310">
        <v>1782.96708875903</v>
      </c>
      <c r="AE310">
        <v>1783.200554</v>
      </c>
      <c r="AF310" s="10">
        <v>122.520764838677</v>
      </c>
    </row>
    <row r="311" spans="1:32" x14ac:dyDescent="0.2">
      <c r="A311" s="6">
        <f t="shared" si="4"/>
        <v>61.4</v>
      </c>
      <c r="B311">
        <v>22412</v>
      </c>
      <c r="C311" s="7">
        <v>514.43329238551598</v>
      </c>
      <c r="D311">
        <v>514.43365960000006</v>
      </c>
      <c r="E311" s="10">
        <v>105.505523252489</v>
      </c>
      <c r="F311">
        <v>1145.656643</v>
      </c>
      <c r="G311">
        <v>1145.656643</v>
      </c>
      <c r="H311">
        <v>475.021835805281</v>
      </c>
      <c r="I311" s="7">
        <v>1059.3477820000001</v>
      </c>
      <c r="J311">
        <v>1059.3477820000001</v>
      </c>
      <c r="K311" s="10">
        <v>205.60007759825601</v>
      </c>
      <c r="L311">
        <v>1151.299211</v>
      </c>
      <c r="M311">
        <v>1151.299211</v>
      </c>
      <c r="N311">
        <v>402.472540965223</v>
      </c>
      <c r="O311" s="7">
        <v>1188.1264171195401</v>
      </c>
      <c r="P311">
        <v>1188.1267230000001</v>
      </c>
      <c r="Q311" s="10">
        <v>122.225521767129</v>
      </c>
      <c r="R311" s="7">
        <v>1110.69344817558</v>
      </c>
      <c r="S311">
        <v>1054.3134814320899</v>
      </c>
      <c r="T311">
        <v>105.497065338658</v>
      </c>
      <c r="U311" s="7">
        <v>1752.370126</v>
      </c>
      <c r="V311">
        <v>1752.370126</v>
      </c>
      <c r="W311" s="10">
        <v>1752.370126</v>
      </c>
      <c r="X311">
        <v>1651.6819620036199</v>
      </c>
      <c r="Y311">
        <v>1651.6826880000001</v>
      </c>
      <c r="Z311">
        <v>205.64103298379999</v>
      </c>
      <c r="AA311" s="7">
        <v>1751.2676039999999</v>
      </c>
      <c r="AB311">
        <v>1751.2676039999999</v>
      </c>
      <c r="AC311" s="10">
        <v>402.55969340174698</v>
      </c>
      <c r="AD311">
        <v>1782.9737926558801</v>
      </c>
      <c r="AE311">
        <v>1783.200554</v>
      </c>
      <c r="AF311" s="10">
        <v>122.523003058219</v>
      </c>
    </row>
    <row r="312" spans="1:32" x14ac:dyDescent="0.2">
      <c r="A312" s="6">
        <f t="shared" si="4"/>
        <v>61.6</v>
      </c>
      <c r="B312">
        <v>22485</v>
      </c>
      <c r="C312" s="7">
        <v>514.43332288918998</v>
      </c>
      <c r="D312">
        <v>514.43365960000006</v>
      </c>
      <c r="E312" s="10">
        <v>105.505631337922</v>
      </c>
      <c r="F312">
        <v>1145.656643</v>
      </c>
      <c r="G312">
        <v>1145.656643</v>
      </c>
      <c r="H312">
        <v>475.02188375685103</v>
      </c>
      <c r="I312" s="7">
        <v>1059.3477820000001</v>
      </c>
      <c r="J312">
        <v>1059.3477820000001</v>
      </c>
      <c r="K312" s="10">
        <v>205.601091493968</v>
      </c>
      <c r="L312">
        <v>1151.299211</v>
      </c>
      <c r="M312">
        <v>1151.299211</v>
      </c>
      <c r="N312">
        <v>402.47375381134401</v>
      </c>
      <c r="O312" s="7">
        <v>1188.1264707201799</v>
      </c>
      <c r="P312">
        <v>1188.1267230000001</v>
      </c>
      <c r="Q312" s="10">
        <v>122.22680530692899</v>
      </c>
      <c r="R312" s="7">
        <v>1110.7454345456499</v>
      </c>
      <c r="S312">
        <v>1054.86953557791</v>
      </c>
      <c r="T312">
        <v>105.497079401844</v>
      </c>
      <c r="U312" s="7">
        <v>1752.370126</v>
      </c>
      <c r="V312">
        <v>1752.370126</v>
      </c>
      <c r="W312" s="10">
        <v>1752.370126</v>
      </c>
      <c r="X312">
        <v>1651.6820460486899</v>
      </c>
      <c r="Y312">
        <v>1651.6826880000001</v>
      </c>
      <c r="Z312">
        <v>205.64203495654701</v>
      </c>
      <c r="AA312" s="7">
        <v>1751.2676039999999</v>
      </c>
      <c r="AB312">
        <v>1751.2676039999999</v>
      </c>
      <c r="AC312" s="10">
        <v>402.56130775952602</v>
      </c>
      <c r="AD312">
        <v>1782.9803034408999</v>
      </c>
      <c r="AE312">
        <v>1783.200554</v>
      </c>
      <c r="AF312" s="10">
        <v>122.52524127475</v>
      </c>
    </row>
    <row r="313" spans="1:32" x14ac:dyDescent="0.2">
      <c r="A313" s="6">
        <f t="shared" si="4"/>
        <v>61.8</v>
      </c>
      <c r="B313">
        <v>22558</v>
      </c>
      <c r="C313" s="7">
        <v>514.43335208110898</v>
      </c>
      <c r="D313">
        <v>514.43365960000006</v>
      </c>
      <c r="E313" s="10">
        <v>105.50573942332601</v>
      </c>
      <c r="F313">
        <v>1145.656643</v>
      </c>
      <c r="G313">
        <v>1145.656643</v>
      </c>
      <c r="H313">
        <v>475.021931708419</v>
      </c>
      <c r="I313" s="7">
        <v>1059.3477820000001</v>
      </c>
      <c r="J313">
        <v>1059.3477820000001</v>
      </c>
      <c r="K313" s="10">
        <v>205.60210538847701</v>
      </c>
      <c r="L313">
        <v>1151.299211</v>
      </c>
      <c r="M313">
        <v>1151.299211</v>
      </c>
      <c r="N313">
        <v>402.4749666555</v>
      </c>
      <c r="O313" s="7">
        <v>1188.12652196664</v>
      </c>
      <c r="P313">
        <v>1188.1267230000001</v>
      </c>
      <c r="Q313" s="10">
        <v>122.228088845188</v>
      </c>
      <c r="R313" s="7">
        <v>1110.79640937866</v>
      </c>
      <c r="S313">
        <v>1055.4203554399901</v>
      </c>
      <c r="T313">
        <v>105.49709346503001</v>
      </c>
      <c r="U313" s="7">
        <v>1752.370126</v>
      </c>
      <c r="V313">
        <v>1752.370126</v>
      </c>
      <c r="W313" s="10">
        <v>1752.370126</v>
      </c>
      <c r="X313">
        <v>1651.68212643638</v>
      </c>
      <c r="Y313">
        <v>1651.6826880000001</v>
      </c>
      <c r="Z313">
        <v>205.64303692860099</v>
      </c>
      <c r="AA313" s="7">
        <v>1751.2676039999999</v>
      </c>
      <c r="AB313">
        <v>1751.2676039999999</v>
      </c>
      <c r="AC313" s="10">
        <v>402.56292211537198</v>
      </c>
      <c r="AD313">
        <v>1782.9866266768499</v>
      </c>
      <c r="AE313">
        <v>1783.200554</v>
      </c>
      <c r="AF313" s="10">
        <v>122.527479488271</v>
      </c>
    </row>
    <row r="314" spans="1:32" x14ac:dyDescent="0.2">
      <c r="A314" s="6">
        <f t="shared" si="4"/>
        <v>62</v>
      </c>
      <c r="B314">
        <v>22631</v>
      </c>
      <c r="C314" s="7">
        <v>514.43338001768302</v>
      </c>
      <c r="D314">
        <v>514.43365960000006</v>
      </c>
      <c r="E314" s="10">
        <v>105.505847508701</v>
      </c>
      <c r="F314">
        <v>1145.656643</v>
      </c>
      <c r="G314">
        <v>1145.656643</v>
      </c>
      <c r="H314">
        <v>475.021979659983</v>
      </c>
      <c r="I314" s="7">
        <v>1059.3477820000001</v>
      </c>
      <c r="J314">
        <v>1059.3477820000001</v>
      </c>
      <c r="K314" s="10">
        <v>205.603119281782</v>
      </c>
      <c r="L314">
        <v>1151.299211</v>
      </c>
      <c r="M314">
        <v>1151.299211</v>
      </c>
      <c r="N314">
        <v>402.47617949769199</v>
      </c>
      <c r="O314" s="7">
        <v>1188.1265709623201</v>
      </c>
      <c r="P314">
        <v>1188.1267230000001</v>
      </c>
      <c r="Q314" s="10">
        <v>122.229372381906</v>
      </c>
      <c r="R314" s="7">
        <v>1110.8463923568399</v>
      </c>
      <c r="S314">
        <v>1055.96599029001</v>
      </c>
      <c r="T314">
        <v>105.49710752821601</v>
      </c>
      <c r="U314" s="7">
        <v>1752.370126</v>
      </c>
      <c r="V314">
        <v>1752.370126</v>
      </c>
      <c r="W314" s="10">
        <v>1752.370126</v>
      </c>
      <c r="X314">
        <v>1651.68220332585</v>
      </c>
      <c r="Y314">
        <v>1651.6826880000001</v>
      </c>
      <c r="Z314">
        <v>205.64403889996001</v>
      </c>
      <c r="AA314" s="7">
        <v>1751.2676039999999</v>
      </c>
      <c r="AB314">
        <v>1751.2676039999999</v>
      </c>
      <c r="AC314" s="10">
        <v>402.564536469286</v>
      </c>
      <c r="AD314">
        <v>1782.9927677662399</v>
      </c>
      <c r="AE314">
        <v>1783.200554</v>
      </c>
      <c r="AF314" s="10">
        <v>122.52971769878199</v>
      </c>
    </row>
    <row r="315" spans="1:32" x14ac:dyDescent="0.2">
      <c r="A315" s="6">
        <f t="shared" si="4"/>
        <v>62.2</v>
      </c>
      <c r="B315">
        <v>22704</v>
      </c>
      <c r="C315" s="7">
        <v>514.43340675289505</v>
      </c>
      <c r="D315">
        <v>514.43365960000006</v>
      </c>
      <c r="E315" s="10">
        <v>105.505955594048</v>
      </c>
      <c r="F315">
        <v>1145.656643</v>
      </c>
      <c r="G315">
        <v>1145.656643</v>
      </c>
      <c r="H315">
        <v>475.02202761154302</v>
      </c>
      <c r="I315" s="7">
        <v>1059.3477820000001</v>
      </c>
      <c r="J315">
        <v>1059.3477820000001</v>
      </c>
      <c r="K315" s="10">
        <v>205.60413317388301</v>
      </c>
      <c r="L315">
        <v>1151.299211</v>
      </c>
      <c r="M315">
        <v>1151.299211</v>
      </c>
      <c r="N315">
        <v>402.477392337921</v>
      </c>
      <c r="O315" s="7">
        <v>1188.1266178060901</v>
      </c>
      <c r="P315">
        <v>1188.1267230000001</v>
      </c>
      <c r="Q315" s="10">
        <v>122.23065591708399</v>
      </c>
      <c r="R315" s="7">
        <v>1110.89540277944</v>
      </c>
      <c r="S315">
        <v>1056.50648893586</v>
      </c>
      <c r="T315">
        <v>105.49712159140201</v>
      </c>
      <c r="U315" s="7">
        <v>1752.370126</v>
      </c>
      <c r="V315">
        <v>1752.370126</v>
      </c>
      <c r="W315" s="10">
        <v>1752.370126</v>
      </c>
      <c r="X315">
        <v>1651.68227686932</v>
      </c>
      <c r="Y315">
        <v>1651.6826880000001</v>
      </c>
      <c r="Z315">
        <v>205.645040870625</v>
      </c>
      <c r="AA315" s="7">
        <v>1751.2676039999999</v>
      </c>
      <c r="AB315">
        <v>1751.2676039999999</v>
      </c>
      <c r="AC315" s="10">
        <v>402.56615082126802</v>
      </c>
      <c r="AD315">
        <v>1782.99873195598</v>
      </c>
      <c r="AE315">
        <v>1783.200554</v>
      </c>
      <c r="AF315" s="10">
        <v>122.53195590628199</v>
      </c>
    </row>
    <row r="316" spans="1:32" x14ac:dyDescent="0.2">
      <c r="A316" s="6">
        <f t="shared" si="4"/>
        <v>62.4</v>
      </c>
      <c r="B316">
        <v>22777</v>
      </c>
      <c r="C316" s="7">
        <v>514.43343233840699</v>
      </c>
      <c r="D316">
        <v>514.43365960000006</v>
      </c>
      <c r="E316" s="10">
        <v>105.50606367936599</v>
      </c>
      <c r="F316">
        <v>1145.656643</v>
      </c>
      <c r="G316">
        <v>1145.656643</v>
      </c>
      <c r="H316">
        <v>475.022075563101</v>
      </c>
      <c r="I316" s="7">
        <v>1059.3477820000001</v>
      </c>
      <c r="J316">
        <v>1059.3477820000001</v>
      </c>
      <c r="K316" s="10">
        <v>205.60514706478</v>
      </c>
      <c r="L316">
        <v>1151.299211</v>
      </c>
      <c r="M316">
        <v>1151.299211</v>
      </c>
      <c r="N316">
        <v>402.478605176185</v>
      </c>
      <c r="O316" s="7">
        <v>1188.12666259244</v>
      </c>
      <c r="P316">
        <v>1188.1267230000001</v>
      </c>
      <c r="Q316" s="10">
        <v>122.23193945072001</v>
      </c>
      <c r="R316" s="7">
        <v>1110.94345957018</v>
      </c>
      <c r="S316">
        <v>1057.0418997259701</v>
      </c>
      <c r="T316">
        <v>105.497135654587</v>
      </c>
      <c r="U316" s="7">
        <v>1752.370126</v>
      </c>
      <c r="V316">
        <v>1752.370126</v>
      </c>
      <c r="W316" s="10">
        <v>1752.370126</v>
      </c>
      <c r="X316">
        <v>1651.6823472124099</v>
      </c>
      <c r="Y316">
        <v>1651.6826880000001</v>
      </c>
      <c r="Z316">
        <v>205.64604284059601</v>
      </c>
      <c r="AA316" s="7">
        <v>1751.2676039999999</v>
      </c>
      <c r="AB316">
        <v>1751.2676039999999</v>
      </c>
      <c r="AC316" s="10">
        <v>402.567765171318</v>
      </c>
      <c r="AD316">
        <v>1783.0045243418199</v>
      </c>
      <c r="AE316">
        <v>1783.200554</v>
      </c>
      <c r="AF316" s="10">
        <v>122.534194110771</v>
      </c>
    </row>
    <row r="317" spans="1:32" x14ac:dyDescent="0.2">
      <c r="A317" s="6">
        <f t="shared" si="4"/>
        <v>62.6</v>
      </c>
      <c r="B317">
        <v>22850</v>
      </c>
      <c r="C317" s="7">
        <v>514.43345682366203</v>
      </c>
      <c r="D317">
        <v>514.43365960000006</v>
      </c>
      <c r="E317" s="10">
        <v>105.506171764656</v>
      </c>
      <c r="F317">
        <v>1145.656643</v>
      </c>
      <c r="G317">
        <v>1145.656643</v>
      </c>
      <c r="H317">
        <v>475.02212351465403</v>
      </c>
      <c r="I317" s="7">
        <v>1059.3477820000001</v>
      </c>
      <c r="J317">
        <v>1059.3477820000001</v>
      </c>
      <c r="K317" s="10">
        <v>205.60616095447401</v>
      </c>
      <c r="L317">
        <v>1151.299211</v>
      </c>
      <c r="M317">
        <v>1151.299211</v>
      </c>
      <c r="N317">
        <v>402.479818012485</v>
      </c>
      <c r="O317" s="7">
        <v>1188.12670541174</v>
      </c>
      <c r="P317">
        <v>1188.1267230000001</v>
      </c>
      <c r="Q317" s="10">
        <v>122.233222982816</v>
      </c>
      <c r="R317" s="7">
        <v>1110.99058128458</v>
      </c>
      <c r="S317">
        <v>1057.57227055366</v>
      </c>
      <c r="T317">
        <v>105.497149717773</v>
      </c>
      <c r="U317" s="7">
        <v>1752.370126</v>
      </c>
      <c r="V317">
        <v>1752.370126</v>
      </c>
      <c r="W317" s="10">
        <v>1752.370126</v>
      </c>
      <c r="X317">
        <v>1651.6824144943801</v>
      </c>
      <c r="Y317">
        <v>1651.6826880000001</v>
      </c>
      <c r="Z317">
        <v>205.64704480987299</v>
      </c>
      <c r="AA317" s="7">
        <v>1751.2676039999999</v>
      </c>
      <c r="AB317">
        <v>1751.2676039999999</v>
      </c>
      <c r="AC317" s="10">
        <v>402.56937951943598</v>
      </c>
      <c r="AD317">
        <v>1783.0101498727199</v>
      </c>
      <c r="AE317">
        <v>1783.200554</v>
      </c>
      <c r="AF317" s="10">
        <v>122.53643231225</v>
      </c>
    </row>
    <row r="318" spans="1:32" x14ac:dyDescent="0.2">
      <c r="A318" s="6">
        <f t="shared" si="4"/>
        <v>62.8</v>
      </c>
      <c r="B318">
        <v>22923</v>
      </c>
      <c r="C318" s="7">
        <v>514.43348025597197</v>
      </c>
      <c r="D318">
        <v>514.43365960000006</v>
      </c>
      <c r="E318" s="10">
        <v>105.50627984991699</v>
      </c>
      <c r="F318">
        <v>1145.656643</v>
      </c>
      <c r="G318">
        <v>1145.656643</v>
      </c>
      <c r="H318">
        <v>475.02217146620501</v>
      </c>
      <c r="I318" s="7">
        <v>1059.3477820000001</v>
      </c>
      <c r="J318">
        <v>1059.3477820000001</v>
      </c>
      <c r="K318" s="10">
        <v>205.60717484296401</v>
      </c>
      <c r="L318">
        <v>1151.299211</v>
      </c>
      <c r="M318">
        <v>1151.299211</v>
      </c>
      <c r="N318">
        <v>402.48103084681998</v>
      </c>
      <c r="O318" s="7">
        <v>1188.1267230000001</v>
      </c>
      <c r="P318">
        <v>1188.1267230000001</v>
      </c>
      <c r="Q318" s="10">
        <v>122.234506513372</v>
      </c>
      <c r="R318" s="7">
        <v>1111.0367861171101</v>
      </c>
      <c r="S318">
        <v>1058.0976488614299</v>
      </c>
      <c r="T318">
        <v>105.497163780958</v>
      </c>
      <c r="U318" s="7">
        <v>1752.370126</v>
      </c>
      <c r="V318">
        <v>1752.370126</v>
      </c>
      <c r="W318" s="10">
        <v>1752.370126</v>
      </c>
      <c r="X318">
        <v>1651.68247884845</v>
      </c>
      <c r="Y318">
        <v>1651.6826880000001</v>
      </c>
      <c r="Z318">
        <v>205.64804677845501</v>
      </c>
      <c r="AA318" s="7">
        <v>1751.2676039999999</v>
      </c>
      <c r="AB318">
        <v>1751.2676039999999</v>
      </c>
      <c r="AC318" s="10">
        <v>402.57099386562101</v>
      </c>
      <c r="AD318">
        <v>1783.0156133551</v>
      </c>
      <c r="AE318">
        <v>1783.200554</v>
      </c>
      <c r="AF318" s="10">
        <v>122.538670510719</v>
      </c>
    </row>
    <row r="319" spans="1:32" x14ac:dyDescent="0.2">
      <c r="A319" s="6">
        <f t="shared" si="4"/>
        <v>63</v>
      </c>
      <c r="B319">
        <v>22996</v>
      </c>
      <c r="C319" s="7">
        <v>514.43350268061897</v>
      </c>
      <c r="D319">
        <v>514.43365960000006</v>
      </c>
      <c r="E319" s="10">
        <v>105.50638793515</v>
      </c>
      <c r="F319">
        <v>1145.656643</v>
      </c>
      <c r="G319">
        <v>1145.656643</v>
      </c>
      <c r="H319">
        <v>475.02221941775099</v>
      </c>
      <c r="I319" s="7">
        <v>1059.3477820000001</v>
      </c>
      <c r="J319">
        <v>1059.3477820000001</v>
      </c>
      <c r="K319" s="10">
        <v>205.60818873024999</v>
      </c>
      <c r="L319">
        <v>1151.299211</v>
      </c>
      <c r="M319">
        <v>1151.299211</v>
      </c>
      <c r="N319">
        <v>402.48224367919198</v>
      </c>
      <c r="O319" s="7">
        <v>1188.1267230000001</v>
      </c>
      <c r="P319">
        <v>1188.1267230000001</v>
      </c>
      <c r="Q319" s="10">
        <v>122.235790042386</v>
      </c>
      <c r="R319" s="7">
        <v>1111.08209190822</v>
      </c>
      <c r="S319">
        <v>1058.6180816451799</v>
      </c>
      <c r="T319">
        <v>105.497177844143</v>
      </c>
      <c r="U319" s="7">
        <v>1752.370126</v>
      </c>
      <c r="V319">
        <v>1752.370126</v>
      </c>
      <c r="W319" s="10">
        <v>1752.370126</v>
      </c>
      <c r="X319">
        <v>1651.6825404020201</v>
      </c>
      <c r="Y319">
        <v>1651.6826880000001</v>
      </c>
      <c r="Z319">
        <v>205.64904874634399</v>
      </c>
      <c r="AA319" s="7">
        <v>1751.2676039999999</v>
      </c>
      <c r="AB319">
        <v>1751.2676039999999</v>
      </c>
      <c r="AC319" s="10">
        <v>402.572608209875</v>
      </c>
      <c r="AD319">
        <v>1783.0209194568999</v>
      </c>
      <c r="AE319">
        <v>1783.200554</v>
      </c>
      <c r="AF319" s="10">
        <v>122.54090870617701</v>
      </c>
    </row>
    <row r="320" spans="1:32" x14ac:dyDescent="0.2">
      <c r="A320" s="6">
        <f t="shared" si="4"/>
        <v>63.2</v>
      </c>
      <c r="B320">
        <v>23069</v>
      </c>
      <c r="C320" s="7">
        <v>514.43352414093397</v>
      </c>
      <c r="D320">
        <v>514.43365960000006</v>
      </c>
      <c r="E320" s="10">
        <v>105.50649602035401</v>
      </c>
      <c r="F320">
        <v>1145.656643</v>
      </c>
      <c r="G320">
        <v>1145.656643</v>
      </c>
      <c r="H320">
        <v>475.02226736929498</v>
      </c>
      <c r="I320" s="7">
        <v>1059.3477820000001</v>
      </c>
      <c r="J320">
        <v>1059.3477820000001</v>
      </c>
      <c r="K320" s="10">
        <v>205.60920261633299</v>
      </c>
      <c r="L320">
        <v>1151.299211</v>
      </c>
      <c r="M320">
        <v>1151.299211</v>
      </c>
      <c r="N320">
        <v>402.48345650959999</v>
      </c>
      <c r="O320" s="7">
        <v>1188.1267230000001</v>
      </c>
      <c r="P320">
        <v>1188.1267230000001</v>
      </c>
      <c r="Q320" s="10">
        <v>122.23707356986</v>
      </c>
      <c r="R320" s="7">
        <v>1111.1265161512099</v>
      </c>
      <c r="S320">
        <v>1059.1336154584201</v>
      </c>
      <c r="T320">
        <v>105.49719190732699</v>
      </c>
      <c r="U320" s="7">
        <v>1752.370126</v>
      </c>
      <c r="V320">
        <v>1752.370126</v>
      </c>
      <c r="W320" s="10">
        <v>1752.370126</v>
      </c>
      <c r="X320">
        <v>1651.68259927697</v>
      </c>
      <c r="Y320">
        <v>1651.6826880000001</v>
      </c>
      <c r="Z320">
        <v>205.65005071353801</v>
      </c>
      <c r="AA320" s="7">
        <v>1751.2676039999999</v>
      </c>
      <c r="AB320">
        <v>1751.2676039999999</v>
      </c>
      <c r="AC320" s="10">
        <v>402.57422255219598</v>
      </c>
      <c r="AD320">
        <v>1783.0260727116299</v>
      </c>
      <c r="AE320">
        <v>1783.200554</v>
      </c>
      <c r="AF320" s="10">
        <v>122.543146898625</v>
      </c>
    </row>
    <row r="321" spans="1:32" x14ac:dyDescent="0.2">
      <c r="A321" s="6">
        <f t="shared" si="4"/>
        <v>63.4</v>
      </c>
      <c r="B321">
        <v>23142</v>
      </c>
      <c r="C321" s="7">
        <v>514.43354467838697</v>
      </c>
      <c r="D321">
        <v>514.43365960000006</v>
      </c>
      <c r="E321" s="10">
        <v>105.50660410552899</v>
      </c>
      <c r="F321">
        <v>1145.656643</v>
      </c>
      <c r="G321">
        <v>1145.656643</v>
      </c>
      <c r="H321">
        <v>475.02231532083499</v>
      </c>
      <c r="I321" s="7">
        <v>1059.3477820000001</v>
      </c>
      <c r="J321">
        <v>1059.3477820000001</v>
      </c>
      <c r="K321" s="10">
        <v>205.610216501211</v>
      </c>
      <c r="L321">
        <v>1151.299211</v>
      </c>
      <c r="M321">
        <v>1151.299211</v>
      </c>
      <c r="N321">
        <v>402.48466933804298</v>
      </c>
      <c r="O321" s="7">
        <v>1188.1267230000001</v>
      </c>
      <c r="P321">
        <v>1188.1267230000001</v>
      </c>
      <c r="Q321" s="10">
        <v>122.23835709579301</v>
      </c>
      <c r="R321" s="7">
        <v>1111.1700759990199</v>
      </c>
      <c r="S321">
        <v>1059.6442964164501</v>
      </c>
      <c r="T321">
        <v>105.497205970512</v>
      </c>
      <c r="U321" s="7">
        <v>1752.370126</v>
      </c>
      <c r="V321">
        <v>1752.370126</v>
      </c>
      <c r="W321" s="10">
        <v>1752.370126</v>
      </c>
      <c r="X321">
        <v>1651.6826555898599</v>
      </c>
      <c r="Y321">
        <v>1651.6826880000001</v>
      </c>
      <c r="Z321">
        <v>205.65105268003799</v>
      </c>
      <c r="AA321" s="7">
        <v>1751.2676039999999</v>
      </c>
      <c r="AB321">
        <v>1751.2676039999999</v>
      </c>
      <c r="AC321" s="10">
        <v>402.57583689258502</v>
      </c>
      <c r="AD321">
        <v>1783.0310775221701</v>
      </c>
      <c r="AE321">
        <v>1783.200554</v>
      </c>
      <c r="AF321" s="10">
        <v>122.54538508806201</v>
      </c>
    </row>
    <row r="322" spans="1:32" x14ac:dyDescent="0.2">
      <c r="A322" s="6">
        <f t="shared" si="4"/>
        <v>63.6</v>
      </c>
      <c r="B322">
        <v>23215</v>
      </c>
      <c r="C322" s="7">
        <v>514.43356433266501</v>
      </c>
      <c r="D322">
        <v>514.43365960000006</v>
      </c>
      <c r="E322" s="10">
        <v>105.506712190676</v>
      </c>
      <c r="F322">
        <v>1145.656643</v>
      </c>
      <c r="G322">
        <v>1145.656643</v>
      </c>
      <c r="H322">
        <v>475.02236327237102</v>
      </c>
      <c r="I322" s="7">
        <v>1059.3477820000001</v>
      </c>
      <c r="J322">
        <v>1059.3477820000001</v>
      </c>
      <c r="K322" s="10">
        <v>205.611230384886</v>
      </c>
      <c r="L322">
        <v>1151.299211</v>
      </c>
      <c r="M322">
        <v>1151.299211</v>
      </c>
      <c r="N322">
        <v>402.48588216452299</v>
      </c>
      <c r="O322" s="7">
        <v>1188.1267230000001</v>
      </c>
      <c r="P322">
        <v>1188.1267230000001</v>
      </c>
      <c r="Q322" s="10">
        <v>122.23964062018599</v>
      </c>
      <c r="R322" s="7">
        <v>1111.2127882708201</v>
      </c>
      <c r="S322">
        <v>1060.15017020048</v>
      </c>
      <c r="T322">
        <v>105.497220033696</v>
      </c>
      <c r="U322" s="7">
        <v>1752.370126</v>
      </c>
      <c r="V322">
        <v>1752.370126</v>
      </c>
      <c r="W322" s="10">
        <v>1752.370126</v>
      </c>
      <c r="X322">
        <v>1651.6826880000001</v>
      </c>
      <c r="Y322">
        <v>1651.6826880000001</v>
      </c>
      <c r="Z322">
        <v>205.652054645844</v>
      </c>
      <c r="AA322" s="7">
        <v>1751.2676039999999</v>
      </c>
      <c r="AB322">
        <v>1751.2676039999999</v>
      </c>
      <c r="AC322" s="10">
        <v>402.57745123104201</v>
      </c>
      <c r="AD322">
        <v>1783.0359381646001</v>
      </c>
      <c r="AE322">
        <v>1783.200554</v>
      </c>
      <c r="AF322" s="10">
        <v>122.547623274489</v>
      </c>
    </row>
    <row r="323" spans="1:32" x14ac:dyDescent="0.2">
      <c r="A323" s="6">
        <f t="shared" si="4"/>
        <v>63.8</v>
      </c>
      <c r="B323">
        <v>23288</v>
      </c>
      <c r="C323" s="7">
        <v>514.43358314174498</v>
      </c>
      <c r="D323">
        <v>514.43365960000006</v>
      </c>
      <c r="E323" s="10">
        <v>105.506820275794</v>
      </c>
      <c r="F323">
        <v>1145.656643</v>
      </c>
      <c r="G323">
        <v>1145.656643</v>
      </c>
      <c r="H323">
        <v>475.02241122390501</v>
      </c>
      <c r="I323" s="7">
        <v>1059.3477820000001</v>
      </c>
      <c r="J323">
        <v>1059.3477820000001</v>
      </c>
      <c r="K323" s="10">
        <v>205.61224426735799</v>
      </c>
      <c r="L323">
        <v>1151.299211</v>
      </c>
      <c r="M323">
        <v>1151.299211</v>
      </c>
      <c r="N323">
        <v>402.48709498903798</v>
      </c>
      <c r="O323" s="7">
        <v>1188.1267230000001</v>
      </c>
      <c r="P323">
        <v>1188.1267230000001</v>
      </c>
      <c r="Q323" s="10">
        <v>122.24092414303701</v>
      </c>
      <c r="R323" s="7">
        <v>1111.2546694585101</v>
      </c>
      <c r="S323">
        <v>1060.6512820616799</v>
      </c>
      <c r="T323">
        <v>105.49723409688001</v>
      </c>
      <c r="U323" s="7">
        <v>1752.370126</v>
      </c>
      <c r="V323">
        <v>1752.370126</v>
      </c>
      <c r="W323" s="10">
        <v>1752.370126</v>
      </c>
      <c r="X323">
        <v>1651.6826880000001</v>
      </c>
      <c r="Y323">
        <v>1651.6826880000001</v>
      </c>
      <c r="Z323">
        <v>205.65305661095601</v>
      </c>
      <c r="AA323" s="7">
        <v>1751.2676039999999</v>
      </c>
      <c r="AB323">
        <v>1751.2676039999999</v>
      </c>
      <c r="AC323" s="10">
        <v>402.57906556756598</v>
      </c>
      <c r="AD323">
        <v>1783.0406587918101</v>
      </c>
      <c r="AE323">
        <v>1783.200554</v>
      </c>
      <c r="AF323" s="10">
        <v>122.549861457905</v>
      </c>
    </row>
    <row r="324" spans="1:32" x14ac:dyDescent="0.2">
      <c r="A324" s="6">
        <f t="shared" si="4"/>
        <v>64</v>
      </c>
      <c r="B324">
        <v>23361</v>
      </c>
      <c r="C324" s="7">
        <v>514.43360114197606</v>
      </c>
      <c r="D324">
        <v>514.43365960000006</v>
      </c>
      <c r="E324" s="10">
        <v>105.506928360884</v>
      </c>
      <c r="F324">
        <v>1145.656643</v>
      </c>
      <c r="G324">
        <v>1145.656643</v>
      </c>
      <c r="H324">
        <v>475.02245917543399</v>
      </c>
      <c r="I324" s="7">
        <v>1059.3477820000001</v>
      </c>
      <c r="J324">
        <v>1059.3477820000001</v>
      </c>
      <c r="K324" s="10">
        <v>205.61325814862499</v>
      </c>
      <c r="L324">
        <v>1151.299211</v>
      </c>
      <c r="M324">
        <v>1151.299211</v>
      </c>
      <c r="N324">
        <v>402.48830781158898</v>
      </c>
      <c r="O324" s="7">
        <v>1188.1267230000001</v>
      </c>
      <c r="P324">
        <v>1188.1267230000001</v>
      </c>
      <c r="Q324" s="10">
        <v>122.242207664348</v>
      </c>
      <c r="R324" s="7">
        <v>1111.29573573312</v>
      </c>
      <c r="S324">
        <v>1061.1476768253001</v>
      </c>
      <c r="T324">
        <v>105.497248160064</v>
      </c>
      <c r="U324" s="7">
        <v>1752.370126</v>
      </c>
      <c r="V324">
        <v>1752.370126</v>
      </c>
      <c r="W324" s="10">
        <v>1752.370126</v>
      </c>
      <c r="X324">
        <v>1651.6826880000001</v>
      </c>
      <c r="Y324">
        <v>1651.6826880000001</v>
      </c>
      <c r="Z324">
        <v>205.65405857537399</v>
      </c>
      <c r="AA324" s="7">
        <v>1751.2676039999999</v>
      </c>
      <c r="AB324">
        <v>1751.2676039999999</v>
      </c>
      <c r="AC324" s="10">
        <v>402.58067990215898</v>
      </c>
      <c r="AD324">
        <v>1783.04524343707</v>
      </c>
      <c r="AE324">
        <v>1783.200554</v>
      </c>
      <c r="AF324" s="10">
        <v>122.55209963831101</v>
      </c>
    </row>
    <row r="325" spans="1:32" x14ac:dyDescent="0.2">
      <c r="A325" s="6">
        <f t="shared" ref="A325:A388" si="5">(B325-1)/365</f>
        <v>64.2</v>
      </c>
      <c r="B325">
        <v>23434</v>
      </c>
      <c r="C325" s="7">
        <v>514.43361836813904</v>
      </c>
      <c r="D325">
        <v>514.43365960000006</v>
      </c>
      <c r="E325" s="10">
        <v>105.507036445945</v>
      </c>
      <c r="F325">
        <v>1145.656643</v>
      </c>
      <c r="G325">
        <v>1145.656643</v>
      </c>
      <c r="H325">
        <v>475.02250712696099</v>
      </c>
      <c r="I325" s="7">
        <v>1059.3477820000001</v>
      </c>
      <c r="J325">
        <v>1059.3477820000001</v>
      </c>
      <c r="K325" s="10">
        <v>205.61427202868899</v>
      </c>
      <c r="L325">
        <v>1151.299211</v>
      </c>
      <c r="M325">
        <v>1151.299211</v>
      </c>
      <c r="N325">
        <v>402.48952063217598</v>
      </c>
      <c r="O325" s="7">
        <v>1188.1267230000001</v>
      </c>
      <c r="P325">
        <v>1188.1267230000001</v>
      </c>
      <c r="Q325" s="10">
        <v>122.243491184118</v>
      </c>
      <c r="R325" s="7">
        <v>1111.33600295101</v>
      </c>
      <c r="S325">
        <v>1061.6393988946199</v>
      </c>
      <c r="T325">
        <v>105.497262223248</v>
      </c>
      <c r="U325" s="7">
        <v>1752.370126</v>
      </c>
      <c r="V325">
        <v>1752.370126</v>
      </c>
      <c r="W325" s="10">
        <v>1752.370126</v>
      </c>
      <c r="X325">
        <v>1651.6826880000001</v>
      </c>
      <c r="Y325">
        <v>1651.6826880000001</v>
      </c>
      <c r="Z325">
        <v>205.655060539098</v>
      </c>
      <c r="AA325" s="7">
        <v>1751.2676039999999</v>
      </c>
      <c r="AB325">
        <v>1751.2676039999999</v>
      </c>
      <c r="AC325" s="10">
        <v>402.58229423481902</v>
      </c>
      <c r="AD325">
        <v>1783.0496960174601</v>
      </c>
      <c r="AE325">
        <v>1783.200554</v>
      </c>
      <c r="AF325" s="10">
        <v>122.55433781570601</v>
      </c>
    </row>
    <row r="326" spans="1:32" x14ac:dyDescent="0.2">
      <c r="A326" s="6">
        <f t="shared" si="5"/>
        <v>64.400000000000006</v>
      </c>
      <c r="B326">
        <v>23507</v>
      </c>
      <c r="C326" s="7">
        <v>514.43363485352302</v>
      </c>
      <c r="D326">
        <v>514.43365960000006</v>
      </c>
      <c r="E326" s="10">
        <v>105.507144530978</v>
      </c>
      <c r="F326">
        <v>1145.656643</v>
      </c>
      <c r="G326">
        <v>1145.656643</v>
      </c>
      <c r="H326">
        <v>475.02255507848298</v>
      </c>
      <c r="I326" s="7">
        <v>1059.3477820000001</v>
      </c>
      <c r="J326">
        <v>1059.3477820000001</v>
      </c>
      <c r="K326" s="10">
        <v>205.61528590755</v>
      </c>
      <c r="L326">
        <v>1151.299211</v>
      </c>
      <c r="M326">
        <v>1151.299211</v>
      </c>
      <c r="N326">
        <v>402.49073345079898</v>
      </c>
      <c r="O326" s="7">
        <v>1188.1267230000001</v>
      </c>
      <c r="P326">
        <v>1188.1267230000001</v>
      </c>
      <c r="Q326" s="10">
        <v>122.244774702348</v>
      </c>
      <c r="R326" s="7">
        <v>1111.37548666001</v>
      </c>
      <c r="S326">
        <v>1062.1264922549201</v>
      </c>
      <c r="T326">
        <v>105.497276286432</v>
      </c>
      <c r="U326" s="7">
        <v>1752.370126</v>
      </c>
      <c r="V326">
        <v>1752.370126</v>
      </c>
      <c r="W326" s="10">
        <v>1752.370126</v>
      </c>
      <c r="X326">
        <v>1651.6826880000001</v>
      </c>
      <c r="Y326">
        <v>1651.6826880000001</v>
      </c>
      <c r="Z326">
        <v>205.65606250212701</v>
      </c>
      <c r="AA326" s="7">
        <v>1751.2676039999999</v>
      </c>
      <c r="AB326">
        <v>1751.2676039999999</v>
      </c>
      <c r="AC326" s="10">
        <v>402.58390856554701</v>
      </c>
      <c r="AD326">
        <v>1783.05402033723</v>
      </c>
      <c r="AE326">
        <v>1783.200554</v>
      </c>
      <c r="AF326" s="10">
        <v>122.55657599009101</v>
      </c>
    </row>
    <row r="327" spans="1:32" x14ac:dyDescent="0.2">
      <c r="A327" s="6">
        <f t="shared" si="5"/>
        <v>64.599999999999994</v>
      </c>
      <c r="B327">
        <v>23580</v>
      </c>
      <c r="C327" s="7">
        <v>514.43365062998203</v>
      </c>
      <c r="D327">
        <v>514.43365960000006</v>
      </c>
      <c r="E327" s="10">
        <v>105.507252615982</v>
      </c>
      <c r="F327">
        <v>1145.656643</v>
      </c>
      <c r="G327">
        <v>1145.656643</v>
      </c>
      <c r="H327">
        <v>475.02260303000298</v>
      </c>
      <c r="I327" s="7">
        <v>1059.3477820000001</v>
      </c>
      <c r="J327">
        <v>1059.3477820000001</v>
      </c>
      <c r="K327" s="10">
        <v>205.616299785206</v>
      </c>
      <c r="L327">
        <v>1151.299211</v>
      </c>
      <c r="M327">
        <v>1151.299211</v>
      </c>
      <c r="N327">
        <v>402.49194626745799</v>
      </c>
      <c r="O327" s="7">
        <v>1188.1267230000001</v>
      </c>
      <c r="P327">
        <v>1188.1267230000001</v>
      </c>
      <c r="Q327" s="10">
        <v>122.246058219037</v>
      </c>
      <c r="R327" s="7">
        <v>1111.4142021054299</v>
      </c>
      <c r="S327">
        <v>1062.6090004774701</v>
      </c>
      <c r="T327">
        <v>105.497290349615</v>
      </c>
      <c r="U327" s="7">
        <v>1752.370126</v>
      </c>
      <c r="V327">
        <v>1752.370126</v>
      </c>
      <c r="W327" s="10">
        <v>1752.370126</v>
      </c>
      <c r="X327">
        <v>1651.6826880000001</v>
      </c>
      <c r="Y327">
        <v>1651.6826880000001</v>
      </c>
      <c r="Z327">
        <v>205.657064464462</v>
      </c>
      <c r="AA327" s="7">
        <v>1751.2676039999999</v>
      </c>
      <c r="AB327">
        <v>1751.2676039999999</v>
      </c>
      <c r="AC327" s="10">
        <v>402.585522894343</v>
      </c>
      <c r="AD327">
        <v>1783.0582200910401</v>
      </c>
      <c r="AE327">
        <v>1783.200554</v>
      </c>
      <c r="AF327" s="10">
        <v>122.55881416146499</v>
      </c>
    </row>
    <row r="328" spans="1:32" x14ac:dyDescent="0.2">
      <c r="A328" s="6">
        <f t="shared" si="5"/>
        <v>64.8</v>
      </c>
      <c r="B328">
        <v>23653</v>
      </c>
      <c r="C328" s="7">
        <v>514.43365960000006</v>
      </c>
      <c r="D328">
        <v>514.43365960000006</v>
      </c>
      <c r="E328" s="10">
        <v>105.50736070095699</v>
      </c>
      <c r="F328">
        <v>1145.656643</v>
      </c>
      <c r="G328">
        <v>1145.656643</v>
      </c>
      <c r="H328">
        <v>475.02265098151901</v>
      </c>
      <c r="I328" s="7">
        <v>1059.3477820000001</v>
      </c>
      <c r="J328">
        <v>1059.3477820000001</v>
      </c>
      <c r="K328" s="10">
        <v>205.61731366165901</v>
      </c>
      <c r="L328">
        <v>1151.299211</v>
      </c>
      <c r="M328">
        <v>1151.299211</v>
      </c>
      <c r="N328">
        <v>402.493159082153</v>
      </c>
      <c r="O328" s="7">
        <v>1188.1267230000001</v>
      </c>
      <c r="P328">
        <v>1188.1267230000001</v>
      </c>
      <c r="Q328" s="10">
        <v>122.247341734185</v>
      </c>
      <c r="R328" s="7">
        <v>1111.45216423594</v>
      </c>
      <c r="S328">
        <v>1063.0869667233701</v>
      </c>
      <c r="T328">
        <v>105.497304412798</v>
      </c>
      <c r="U328" s="7">
        <v>1752.370126</v>
      </c>
      <c r="V328">
        <v>1752.370126</v>
      </c>
      <c r="W328" s="10">
        <v>1752.370126</v>
      </c>
      <c r="X328">
        <v>1651.6826880000001</v>
      </c>
      <c r="Y328">
        <v>1651.6826880000001</v>
      </c>
      <c r="Z328">
        <v>205.65806642610301</v>
      </c>
      <c r="AA328" s="7">
        <v>1751.2676039999999</v>
      </c>
      <c r="AB328">
        <v>1751.2676039999999</v>
      </c>
      <c r="AC328" s="10">
        <v>402.587137221207</v>
      </c>
      <c r="AD328">
        <v>1783.06229886713</v>
      </c>
      <c r="AE328">
        <v>1783.200554</v>
      </c>
      <c r="AF328" s="10">
        <v>122.561052329829</v>
      </c>
    </row>
    <row r="329" spans="1:32" x14ac:dyDescent="0.2">
      <c r="A329" s="6">
        <f t="shared" si="5"/>
        <v>65</v>
      </c>
      <c r="B329">
        <v>23726</v>
      </c>
      <c r="C329" s="7">
        <v>514.43365960000006</v>
      </c>
      <c r="D329">
        <v>514.43365960000006</v>
      </c>
      <c r="E329" s="10">
        <v>105.507468785904</v>
      </c>
      <c r="F329">
        <v>1145.656643</v>
      </c>
      <c r="G329">
        <v>1145.656643</v>
      </c>
      <c r="H329">
        <v>475.02269893303202</v>
      </c>
      <c r="I329" s="7">
        <v>1059.3477820000001</v>
      </c>
      <c r="J329">
        <v>1059.3477820000001</v>
      </c>
      <c r="K329" s="10">
        <v>205.618327536908</v>
      </c>
      <c r="L329">
        <v>1151.299211</v>
      </c>
      <c r="M329">
        <v>1151.299211</v>
      </c>
      <c r="N329">
        <v>402.49437189488401</v>
      </c>
      <c r="O329" s="7">
        <v>1188.1267230000001</v>
      </c>
      <c r="P329">
        <v>1188.1267230000001</v>
      </c>
      <c r="Q329" s="10">
        <v>122.24862524779201</v>
      </c>
      <c r="R329" s="7">
        <v>1111.48938770935</v>
      </c>
      <c r="S329">
        <v>1063.5604337474399</v>
      </c>
      <c r="T329">
        <v>105.497318475981</v>
      </c>
      <c r="U329" s="7">
        <v>1752.370126</v>
      </c>
      <c r="V329">
        <v>1752.370126</v>
      </c>
      <c r="W329" s="10">
        <v>1752.370126</v>
      </c>
      <c r="X329">
        <v>1651.6826880000001</v>
      </c>
      <c r="Y329">
        <v>1651.6826880000001</v>
      </c>
      <c r="Z329">
        <v>205.65906838705001</v>
      </c>
      <c r="AA329" s="7">
        <v>1751.2676039999999</v>
      </c>
      <c r="AB329">
        <v>1751.2676039999999</v>
      </c>
      <c r="AC329" s="10">
        <v>402.58875154613901</v>
      </c>
      <c r="AD329">
        <v>1783.06626015037</v>
      </c>
      <c r="AE329">
        <v>1783.200554</v>
      </c>
      <c r="AF329" s="10">
        <v>122.563290495183</v>
      </c>
    </row>
    <row r="330" spans="1:32" x14ac:dyDescent="0.2">
      <c r="A330" s="6">
        <f t="shared" si="5"/>
        <v>65.2</v>
      </c>
      <c r="B330">
        <v>23799</v>
      </c>
      <c r="C330" s="7">
        <v>514.43365960000006</v>
      </c>
      <c r="D330">
        <v>514.43365960000006</v>
      </c>
      <c r="E330" s="10">
        <v>105.507576870823</v>
      </c>
      <c r="F330">
        <v>1145.656643</v>
      </c>
      <c r="G330">
        <v>1145.656643</v>
      </c>
      <c r="H330">
        <v>475.02274688454099</v>
      </c>
      <c r="I330" s="7">
        <v>1059.3477820000001</v>
      </c>
      <c r="J330">
        <v>1059.3477820000001</v>
      </c>
      <c r="K330" s="10">
        <v>205.61934141095301</v>
      </c>
      <c r="L330">
        <v>1151.299211</v>
      </c>
      <c r="M330">
        <v>1151.299211</v>
      </c>
      <c r="N330">
        <v>402.49558470565103</v>
      </c>
      <c r="O330" s="7">
        <v>1188.1267230000001</v>
      </c>
      <c r="P330">
        <v>1188.1267230000001</v>
      </c>
      <c r="Q330" s="10">
        <v>122.249908759859</v>
      </c>
      <c r="R330" s="7">
        <v>1111.5258868982401</v>
      </c>
      <c r="S330">
        <v>1064.0294439020399</v>
      </c>
      <c r="T330">
        <v>105.49733253916401</v>
      </c>
      <c r="U330" s="7">
        <v>1752.370126</v>
      </c>
      <c r="V330">
        <v>1752.370126</v>
      </c>
      <c r="W330" s="10">
        <v>1752.370126</v>
      </c>
      <c r="X330">
        <v>1651.6826880000001</v>
      </c>
      <c r="Y330">
        <v>1651.6826880000001</v>
      </c>
      <c r="Z330">
        <v>205.66007034730299</v>
      </c>
      <c r="AA330" s="7">
        <v>1751.2676039999999</v>
      </c>
      <c r="AB330">
        <v>1751.2676039999999</v>
      </c>
      <c r="AC330" s="10">
        <v>402.590365869138</v>
      </c>
      <c r="AD330">
        <v>1783.0701073252501</v>
      </c>
      <c r="AE330">
        <v>1783.200554</v>
      </c>
      <c r="AF330" s="10">
        <v>122.565528657526</v>
      </c>
    </row>
    <row r="331" spans="1:32" x14ac:dyDescent="0.2">
      <c r="A331" s="6">
        <f t="shared" si="5"/>
        <v>65.400000000000006</v>
      </c>
      <c r="B331">
        <v>23872</v>
      </c>
      <c r="C331" s="7">
        <v>514.43365960000006</v>
      </c>
      <c r="D331">
        <v>514.43365960000006</v>
      </c>
      <c r="E331" s="10">
        <v>105.507684955713</v>
      </c>
      <c r="F331">
        <v>1145.656643</v>
      </c>
      <c r="G331">
        <v>1145.656643</v>
      </c>
      <c r="H331">
        <v>475.02279483604599</v>
      </c>
      <c r="I331" s="7">
        <v>1059.3477820000001</v>
      </c>
      <c r="J331">
        <v>1059.3477820000001</v>
      </c>
      <c r="K331" s="10">
        <v>205.62035528379499</v>
      </c>
      <c r="L331">
        <v>1151.299211</v>
      </c>
      <c r="M331">
        <v>1151.299211</v>
      </c>
      <c r="N331">
        <v>402.49679751445302</v>
      </c>
      <c r="O331" s="7">
        <v>1188.1267230000001</v>
      </c>
      <c r="P331">
        <v>1188.1267230000001</v>
      </c>
      <c r="Q331" s="10">
        <v>122.251192270385</v>
      </c>
      <c r="R331" s="7">
        <v>1111.56167589556</v>
      </c>
      <c r="S331">
        <v>1064.49403914085</v>
      </c>
      <c r="T331">
        <v>105.497346602346</v>
      </c>
      <c r="U331" s="7">
        <v>1752.370126</v>
      </c>
      <c r="V331">
        <v>1752.370126</v>
      </c>
      <c r="W331" s="10">
        <v>1752.370126</v>
      </c>
      <c r="X331">
        <v>1651.6826880000001</v>
      </c>
      <c r="Y331">
        <v>1651.6826880000001</v>
      </c>
      <c r="Z331">
        <v>205.661072306862</v>
      </c>
      <c r="AA331" s="7">
        <v>1751.2676039999999</v>
      </c>
      <c r="AB331">
        <v>1751.2676039999999</v>
      </c>
      <c r="AC331" s="10">
        <v>402.59198019020602</v>
      </c>
      <c r="AD331">
        <v>1783.0738436787601</v>
      </c>
      <c r="AE331">
        <v>1783.200554</v>
      </c>
      <c r="AF331" s="10">
        <v>122.56776681685901</v>
      </c>
    </row>
    <row r="332" spans="1:32" x14ac:dyDescent="0.2">
      <c r="A332" s="6">
        <f t="shared" si="5"/>
        <v>65.599999999999994</v>
      </c>
      <c r="B332">
        <v>23945</v>
      </c>
      <c r="C332" s="7">
        <v>514.43365960000006</v>
      </c>
      <c r="D332">
        <v>514.43365960000006</v>
      </c>
      <c r="E332" s="10">
        <v>105.507793040574</v>
      </c>
      <c r="F332">
        <v>1145.656643</v>
      </c>
      <c r="G332">
        <v>1145.656643</v>
      </c>
      <c r="H332">
        <v>475.022842787549</v>
      </c>
      <c r="I332" s="7">
        <v>1059.3477820000001</v>
      </c>
      <c r="J332">
        <v>1059.3477820000001</v>
      </c>
      <c r="K332" s="10">
        <v>205.621369155433</v>
      </c>
      <c r="L332">
        <v>1151.299211</v>
      </c>
      <c r="M332">
        <v>1151.299211</v>
      </c>
      <c r="N332">
        <v>402.49801032129199</v>
      </c>
      <c r="O332" s="7">
        <v>1188.1267230000001</v>
      </c>
      <c r="P332">
        <v>1188.1267230000001</v>
      </c>
      <c r="Q332" s="10">
        <v>122.25247577937</v>
      </c>
      <c r="R332" s="7">
        <v>1111.5967685200201</v>
      </c>
      <c r="S332">
        <v>1064.9542610226299</v>
      </c>
      <c r="T332">
        <v>105.497360665529</v>
      </c>
      <c r="U332" s="7">
        <v>1752.370126</v>
      </c>
      <c r="V332">
        <v>1752.370126</v>
      </c>
      <c r="W332" s="10">
        <v>1752.370126</v>
      </c>
      <c r="X332">
        <v>1651.6826880000001</v>
      </c>
      <c r="Y332">
        <v>1651.6826880000001</v>
      </c>
      <c r="Z332">
        <v>205.662074265727</v>
      </c>
      <c r="AA332" s="7">
        <v>1751.2676039999999</v>
      </c>
      <c r="AB332">
        <v>1751.2676039999999</v>
      </c>
      <c r="AC332" s="10">
        <v>402.59359450934102</v>
      </c>
      <c r="AD332">
        <v>1783.0774724032201</v>
      </c>
      <c r="AE332">
        <v>1783.200554</v>
      </c>
      <c r="AF332" s="10">
        <v>122.570004973181</v>
      </c>
    </row>
    <row r="333" spans="1:32" x14ac:dyDescent="0.2">
      <c r="A333" s="6">
        <f t="shared" si="5"/>
        <v>65.8</v>
      </c>
      <c r="B333">
        <v>24018</v>
      </c>
      <c r="C333" s="7">
        <v>514.43365960000006</v>
      </c>
      <c r="D333">
        <v>514.43365960000006</v>
      </c>
      <c r="E333" s="10">
        <v>105.50790112540599</v>
      </c>
      <c r="F333">
        <v>1145.656643</v>
      </c>
      <c r="G333">
        <v>1145.656643</v>
      </c>
      <c r="H333">
        <v>475.02289073904802</v>
      </c>
      <c r="I333" s="7">
        <v>1059.3477820000001</v>
      </c>
      <c r="J333">
        <v>1059.3477820000001</v>
      </c>
      <c r="K333" s="10">
        <v>205.62238302586701</v>
      </c>
      <c r="L333">
        <v>1151.299211</v>
      </c>
      <c r="M333">
        <v>1151.299211</v>
      </c>
      <c r="N333">
        <v>402.49922312616599</v>
      </c>
      <c r="O333" s="7">
        <v>1188.1267230000001</v>
      </c>
      <c r="P333">
        <v>1188.1267230000001</v>
      </c>
      <c r="Q333" s="10">
        <v>122.253759286814</v>
      </c>
      <c r="R333" s="7">
        <v>1111.6311783214701</v>
      </c>
      <c r="S333">
        <v>1065.4101507149401</v>
      </c>
      <c r="T333">
        <v>105.49737472871099</v>
      </c>
      <c r="U333" s="7">
        <v>1752.370126</v>
      </c>
      <c r="V333">
        <v>1752.370126</v>
      </c>
      <c r="W333" s="10">
        <v>1752.370126</v>
      </c>
      <c r="X333">
        <v>1651.6826880000001</v>
      </c>
      <c r="Y333">
        <v>1651.6826880000001</v>
      </c>
      <c r="Z333">
        <v>205.66307622389701</v>
      </c>
      <c r="AA333" s="7">
        <v>1751.2676039999999</v>
      </c>
      <c r="AB333">
        <v>1751.2676039999999</v>
      </c>
      <c r="AC333" s="10">
        <v>402.59520882654402</v>
      </c>
      <c r="AD333">
        <v>1783.0809965989699</v>
      </c>
      <c r="AE333">
        <v>1783.200554</v>
      </c>
      <c r="AF333" s="10">
        <v>122.57224312649301</v>
      </c>
    </row>
    <row r="334" spans="1:32" x14ac:dyDescent="0.2">
      <c r="A334" s="6">
        <f t="shared" si="5"/>
        <v>66</v>
      </c>
      <c r="B334">
        <v>24091</v>
      </c>
      <c r="C334" s="7">
        <v>514.43365960000006</v>
      </c>
      <c r="D334">
        <v>514.43365960000006</v>
      </c>
      <c r="E334" s="10">
        <v>105.50800921021001</v>
      </c>
      <c r="F334">
        <v>1145.656643</v>
      </c>
      <c r="G334">
        <v>1145.656643</v>
      </c>
      <c r="H334">
        <v>475.02293869054301</v>
      </c>
      <c r="I334" s="7">
        <v>1059.3477820000001</v>
      </c>
      <c r="J334">
        <v>1059.3477820000001</v>
      </c>
      <c r="K334" s="10">
        <v>205.62339689509801</v>
      </c>
      <c r="L334">
        <v>1151.299211</v>
      </c>
      <c r="M334">
        <v>1151.299211</v>
      </c>
      <c r="N334">
        <v>402.50043592907701</v>
      </c>
      <c r="O334" s="7">
        <v>1188.1267230000001</v>
      </c>
      <c r="P334">
        <v>1188.1267230000001</v>
      </c>
      <c r="Q334" s="10">
        <v>122.255042792718</v>
      </c>
      <c r="R334" s="7">
        <v>1111.6649185860899</v>
      </c>
      <c r="S334">
        <v>1065.8617489978201</v>
      </c>
      <c r="T334">
        <v>105.497388791893</v>
      </c>
      <c r="U334" s="7">
        <v>1752.370126</v>
      </c>
      <c r="V334">
        <v>1752.370126</v>
      </c>
      <c r="W334" s="10">
        <v>1752.370126</v>
      </c>
      <c r="X334">
        <v>1651.6826880000001</v>
      </c>
      <c r="Y334">
        <v>1651.6826880000001</v>
      </c>
      <c r="Z334">
        <v>205.66407818137299</v>
      </c>
      <c r="AA334" s="7">
        <v>1751.2676039999999</v>
      </c>
      <c r="AB334">
        <v>1751.2676039999999</v>
      </c>
      <c r="AC334" s="10">
        <v>402.59682314181498</v>
      </c>
      <c r="AD334">
        <v>1783.0844192770601</v>
      </c>
      <c r="AE334">
        <v>1783.200554</v>
      </c>
      <c r="AF334" s="10">
        <v>122.574481276794</v>
      </c>
    </row>
    <row r="335" spans="1:32" x14ac:dyDescent="0.2">
      <c r="A335" s="6">
        <f t="shared" si="5"/>
        <v>66.2</v>
      </c>
      <c r="B335">
        <v>24164</v>
      </c>
      <c r="C335" s="7">
        <v>514.43365960000006</v>
      </c>
      <c r="D335">
        <v>514.43365960000006</v>
      </c>
      <c r="E335" s="10">
        <v>105.50811729498599</v>
      </c>
      <c r="F335">
        <v>1145.656643</v>
      </c>
      <c r="G335">
        <v>1145.656643</v>
      </c>
      <c r="H335">
        <v>475.02298664203499</v>
      </c>
      <c r="I335" s="7">
        <v>1059.3477820000001</v>
      </c>
      <c r="J335">
        <v>1059.3477820000001</v>
      </c>
      <c r="K335" s="10">
        <v>205.62441076312501</v>
      </c>
      <c r="L335">
        <v>1151.299211</v>
      </c>
      <c r="M335">
        <v>1151.299211</v>
      </c>
      <c r="N335">
        <v>402.50164873002302</v>
      </c>
      <c r="O335" s="7">
        <v>1188.1267230000001</v>
      </c>
      <c r="P335">
        <v>1188.1267230000001</v>
      </c>
      <c r="Q335" s="10">
        <v>122.256326297081</v>
      </c>
      <c r="R335" s="7">
        <v>1111.6980023415599</v>
      </c>
      <c r="S335">
        <v>1066.3090962674401</v>
      </c>
      <c r="T335">
        <v>105.49740285507499</v>
      </c>
      <c r="U335" s="7">
        <v>1752.370126</v>
      </c>
      <c r="V335">
        <v>1752.370126</v>
      </c>
      <c r="W335" s="10">
        <v>1752.370126</v>
      </c>
      <c r="X335">
        <v>1651.6826880000001</v>
      </c>
      <c r="Y335">
        <v>1651.6826880000001</v>
      </c>
      <c r="Z335">
        <v>205.66508013815499</v>
      </c>
      <c r="AA335" s="7">
        <v>1751.2676039999999</v>
      </c>
      <c r="AB335">
        <v>1751.2676039999999</v>
      </c>
      <c r="AC335" s="10">
        <v>402.598437455154</v>
      </c>
      <c r="AD335">
        <v>1783.08774336181</v>
      </c>
      <c r="AE335">
        <v>1783.200554</v>
      </c>
      <c r="AF335" s="10">
        <v>122.576719424085</v>
      </c>
    </row>
    <row r="336" spans="1:32" x14ac:dyDescent="0.2">
      <c r="A336" s="6">
        <f t="shared" si="5"/>
        <v>66.400000000000006</v>
      </c>
      <c r="B336">
        <v>24237</v>
      </c>
      <c r="C336" s="7">
        <v>514.43365960000006</v>
      </c>
      <c r="D336">
        <v>514.43365960000006</v>
      </c>
      <c r="E336" s="10">
        <v>105.50822537973301</v>
      </c>
      <c r="F336">
        <v>1145.656643</v>
      </c>
      <c r="G336">
        <v>1145.656643</v>
      </c>
      <c r="H336">
        <v>475.02303459352402</v>
      </c>
      <c r="I336" s="7">
        <v>1059.3477820000001</v>
      </c>
      <c r="J336">
        <v>1059.3477820000001</v>
      </c>
      <c r="K336" s="10">
        <v>205.62542462994799</v>
      </c>
      <c r="L336">
        <v>1151.299211</v>
      </c>
      <c r="M336">
        <v>1151.299211</v>
      </c>
      <c r="N336">
        <v>402.50286152900497</v>
      </c>
      <c r="O336" s="7">
        <v>1188.1267230000001</v>
      </c>
      <c r="P336">
        <v>1188.1267230000001</v>
      </c>
      <c r="Q336" s="10">
        <v>122.257609799904</v>
      </c>
      <c r="R336" s="7">
        <v>1111.7304423620501</v>
      </c>
      <c r="S336">
        <v>1066.7522325396901</v>
      </c>
      <c r="T336">
        <v>105.49741691825599</v>
      </c>
      <c r="U336" s="7">
        <v>1752.370126</v>
      </c>
      <c r="V336">
        <v>1752.370126</v>
      </c>
      <c r="W336" s="10">
        <v>1752.370126</v>
      </c>
      <c r="X336">
        <v>1651.6826880000001</v>
      </c>
      <c r="Y336">
        <v>1651.6826880000001</v>
      </c>
      <c r="Z336">
        <v>205.666082094243</v>
      </c>
      <c r="AA336" s="7">
        <v>1751.2676039999999</v>
      </c>
      <c r="AB336">
        <v>1751.2676039999999</v>
      </c>
      <c r="AC336" s="10">
        <v>402.60005176656102</v>
      </c>
      <c r="AD336">
        <v>1783.0909716932699</v>
      </c>
      <c r="AE336">
        <v>1783.200554</v>
      </c>
      <c r="AF336" s="10">
        <v>122.57895756836599</v>
      </c>
    </row>
    <row r="337" spans="1:32" x14ac:dyDescent="0.2">
      <c r="A337" s="6">
        <f t="shared" si="5"/>
        <v>66.599999999999994</v>
      </c>
      <c r="B337">
        <v>24310</v>
      </c>
      <c r="C337" s="7">
        <v>514.43365960000006</v>
      </c>
      <c r="D337">
        <v>514.43365960000006</v>
      </c>
      <c r="E337" s="10">
        <v>105.508333464451</v>
      </c>
      <c r="F337">
        <v>1145.656643</v>
      </c>
      <c r="G337">
        <v>1145.656643</v>
      </c>
      <c r="H337">
        <v>475.023082545009</v>
      </c>
      <c r="I337" s="7">
        <v>1059.3477820000001</v>
      </c>
      <c r="J337">
        <v>1059.3477820000001</v>
      </c>
      <c r="K337" s="10">
        <v>205.62643849556699</v>
      </c>
      <c r="L337">
        <v>1151.299211</v>
      </c>
      <c r="M337">
        <v>1151.299211</v>
      </c>
      <c r="N337">
        <v>402.50407432602401</v>
      </c>
      <c r="O337" s="7">
        <v>1188.1267230000001</v>
      </c>
      <c r="P337">
        <v>1188.1267230000001</v>
      </c>
      <c r="Q337" s="10">
        <v>122.258893301185</v>
      </c>
      <c r="R337" s="7">
        <v>1111.76225117319</v>
      </c>
      <c r="S337">
        <v>1067.1911974538</v>
      </c>
      <c r="T337">
        <v>105.497430981438</v>
      </c>
      <c r="U337" s="7">
        <v>1752.370126</v>
      </c>
      <c r="V337">
        <v>1752.370126</v>
      </c>
      <c r="W337" s="10">
        <v>1752.370126</v>
      </c>
      <c r="X337">
        <v>1651.6826880000001</v>
      </c>
      <c r="Y337">
        <v>1651.6826880000001</v>
      </c>
      <c r="Z337">
        <v>205.667084049637</v>
      </c>
      <c r="AA337" s="7">
        <v>1751.2676039999999</v>
      </c>
      <c r="AB337">
        <v>1751.2676039999999</v>
      </c>
      <c r="AC337" s="10">
        <v>402.601666076036</v>
      </c>
      <c r="AD337">
        <v>1783.0941070297199</v>
      </c>
      <c r="AE337">
        <v>1783.200554</v>
      </c>
      <c r="AF337" s="10">
        <v>122.58119570963601</v>
      </c>
    </row>
    <row r="338" spans="1:32" x14ac:dyDescent="0.2">
      <c r="A338" s="6">
        <f t="shared" si="5"/>
        <v>66.8</v>
      </c>
      <c r="B338">
        <v>24383</v>
      </c>
      <c r="C338" s="7">
        <v>514.43365960000006</v>
      </c>
      <c r="D338">
        <v>514.43365960000006</v>
      </c>
      <c r="E338" s="10">
        <v>105.508441549141</v>
      </c>
      <c r="F338">
        <v>1145.656643</v>
      </c>
      <c r="G338">
        <v>1145.656643</v>
      </c>
      <c r="H338">
        <v>475.02313049649001</v>
      </c>
      <c r="I338" s="7">
        <v>1059.3477820000001</v>
      </c>
      <c r="J338">
        <v>1059.3477820000001</v>
      </c>
      <c r="K338" s="10">
        <v>205.62745235998301</v>
      </c>
      <c r="L338">
        <v>1151.299211</v>
      </c>
      <c r="M338">
        <v>1151.299211</v>
      </c>
      <c r="N338">
        <v>402.50528712107803</v>
      </c>
      <c r="O338" s="7">
        <v>1188.1267230000001</v>
      </c>
      <c r="P338">
        <v>1188.1267230000001</v>
      </c>
      <c r="Q338" s="10">
        <v>122.260176800926</v>
      </c>
      <c r="R338" s="7">
        <v>1111.7934410568901</v>
      </c>
      <c r="S338">
        <v>1067.6260302758701</v>
      </c>
      <c r="T338">
        <v>105.497445044619</v>
      </c>
      <c r="U338" s="7">
        <v>1752.370126</v>
      </c>
      <c r="V338">
        <v>1752.370126</v>
      </c>
      <c r="W338" s="10">
        <v>1752.370126</v>
      </c>
      <c r="X338">
        <v>1651.6826880000001</v>
      </c>
      <c r="Y338">
        <v>1651.6826880000001</v>
      </c>
      <c r="Z338">
        <v>205.668086004337</v>
      </c>
      <c r="AA338" s="7">
        <v>1751.2676039999999</v>
      </c>
      <c r="AB338">
        <v>1751.2676039999999</v>
      </c>
      <c r="AC338" s="10">
        <v>402.60328038357801</v>
      </c>
      <c r="AD338">
        <v>1783.09715204995</v>
      </c>
      <c r="AE338">
        <v>1783.200554</v>
      </c>
      <c r="AF338" s="10">
        <v>122.583433847896</v>
      </c>
    </row>
    <row r="339" spans="1:32" x14ac:dyDescent="0.2">
      <c r="A339" s="6">
        <f t="shared" si="5"/>
        <v>67</v>
      </c>
      <c r="B339">
        <v>24456</v>
      </c>
      <c r="C339" s="7">
        <v>514.43365960000006</v>
      </c>
      <c r="D339">
        <v>514.43365960000006</v>
      </c>
      <c r="E339" s="10">
        <v>105.50854963380201</v>
      </c>
      <c r="F339">
        <v>1145.656643</v>
      </c>
      <c r="G339">
        <v>1145.656643</v>
      </c>
      <c r="H339">
        <v>475.02317844796897</v>
      </c>
      <c r="I339" s="7">
        <v>1059.3477820000001</v>
      </c>
      <c r="J339">
        <v>1059.3477820000001</v>
      </c>
      <c r="K339" s="10">
        <v>205.62846622319501</v>
      </c>
      <c r="L339">
        <v>1151.299211</v>
      </c>
      <c r="M339">
        <v>1151.299211</v>
      </c>
      <c r="N339">
        <v>402.50649991416799</v>
      </c>
      <c r="O339" s="7">
        <v>1188.1267230000001</v>
      </c>
      <c r="P339">
        <v>1188.1267230000001</v>
      </c>
      <c r="Q339" s="10">
        <v>122.26146029912699</v>
      </c>
      <c r="R339" s="7">
        <v>1111.8240240560699</v>
      </c>
      <c r="S339">
        <v>1068.05676990235</v>
      </c>
      <c r="T339">
        <v>105.4974591078</v>
      </c>
      <c r="U339" s="7">
        <v>1752.370126</v>
      </c>
      <c r="V339">
        <v>1752.370126</v>
      </c>
      <c r="W339" s="10">
        <v>1752.370126</v>
      </c>
      <c r="X339">
        <v>1651.6826880000001</v>
      </c>
      <c r="Y339">
        <v>1651.6826880000001</v>
      </c>
      <c r="Z339">
        <v>205.669087958343</v>
      </c>
      <c r="AA339" s="7">
        <v>1751.2676039999999</v>
      </c>
      <c r="AB339">
        <v>1751.2676039999999</v>
      </c>
      <c r="AC339" s="10">
        <v>402.604894689189</v>
      </c>
      <c r="AD339">
        <v>1783.1001093556099</v>
      </c>
      <c r="AE339">
        <v>1783.200554</v>
      </c>
      <c r="AF339" s="10">
        <v>122.585671983146</v>
      </c>
    </row>
    <row r="340" spans="1:32" x14ac:dyDescent="0.2">
      <c r="A340" s="6">
        <f t="shared" si="5"/>
        <v>67.2</v>
      </c>
      <c r="B340">
        <v>24529</v>
      </c>
      <c r="C340" s="7">
        <v>514.43365960000006</v>
      </c>
      <c r="D340">
        <v>514.43365960000006</v>
      </c>
      <c r="E340" s="10">
        <v>105.508657718435</v>
      </c>
      <c r="F340">
        <v>1145.656643</v>
      </c>
      <c r="G340">
        <v>1145.656643</v>
      </c>
      <c r="H340">
        <v>475.02322639944401</v>
      </c>
      <c r="I340" s="7">
        <v>1059.3477820000001</v>
      </c>
      <c r="J340">
        <v>1059.3477820000001</v>
      </c>
      <c r="K340" s="10">
        <v>205.62948008520399</v>
      </c>
      <c r="L340">
        <v>1151.299211</v>
      </c>
      <c r="M340">
        <v>1151.299211</v>
      </c>
      <c r="N340">
        <v>402.50771270529401</v>
      </c>
      <c r="O340" s="7">
        <v>1188.1267230000001</v>
      </c>
      <c r="P340">
        <v>1188.1267230000001</v>
      </c>
      <c r="Q340" s="10">
        <v>122.26274379578599</v>
      </c>
      <c r="R340" s="7">
        <v>1111.8540119793399</v>
      </c>
      <c r="S340">
        <v>1068.4834548635799</v>
      </c>
      <c r="T340">
        <v>105.497473170981</v>
      </c>
      <c r="U340" s="7">
        <v>1752.370126</v>
      </c>
      <c r="V340">
        <v>1752.370126</v>
      </c>
      <c r="W340" s="10">
        <v>1752.370126</v>
      </c>
      <c r="X340">
        <v>1651.6826880000001</v>
      </c>
      <c r="Y340">
        <v>1651.6826880000001</v>
      </c>
      <c r="Z340">
        <v>205.670089911654</v>
      </c>
      <c r="AA340" s="7">
        <v>1751.2676039999999</v>
      </c>
      <c r="AB340">
        <v>1751.2676039999999</v>
      </c>
      <c r="AC340" s="10">
        <v>402.60650899286702</v>
      </c>
      <c r="AD340">
        <v>1783.1029814734</v>
      </c>
      <c r="AE340">
        <v>1783.200554</v>
      </c>
      <c r="AF340" s="10">
        <v>122.587910115385</v>
      </c>
    </row>
    <row r="341" spans="1:32" x14ac:dyDescent="0.2">
      <c r="A341" s="6">
        <f t="shared" si="5"/>
        <v>67.400000000000006</v>
      </c>
      <c r="B341">
        <v>24602</v>
      </c>
      <c r="C341" s="7">
        <v>514.43365960000006</v>
      </c>
      <c r="D341">
        <v>514.43365960000006</v>
      </c>
      <c r="E341" s="10">
        <v>105.508765803039</v>
      </c>
      <c r="F341">
        <v>1145.656643</v>
      </c>
      <c r="G341">
        <v>1145.656643</v>
      </c>
      <c r="H341">
        <v>475.02327435091502</v>
      </c>
      <c r="I341" s="7">
        <v>1059.3477820000001</v>
      </c>
      <c r="J341">
        <v>1059.3477820000001</v>
      </c>
      <c r="K341" s="10">
        <v>205.63049394600799</v>
      </c>
      <c r="L341">
        <v>1151.299211</v>
      </c>
      <c r="M341">
        <v>1151.299211</v>
      </c>
      <c r="N341">
        <v>402.50892549445598</v>
      </c>
      <c r="O341" s="7">
        <v>1188.1267230000001</v>
      </c>
      <c r="P341">
        <v>1188.1267230000001</v>
      </c>
      <c r="Q341" s="10">
        <v>122.26402729090501</v>
      </c>
      <c r="R341" s="7">
        <v>1111.8834164055099</v>
      </c>
      <c r="S341">
        <v>1068.90612332719</v>
      </c>
      <c r="T341">
        <v>105.497487234161</v>
      </c>
      <c r="U341" s="7">
        <v>1752.370126</v>
      </c>
      <c r="V341">
        <v>1752.370126</v>
      </c>
      <c r="W341" s="10">
        <v>1752.370126</v>
      </c>
      <c r="X341">
        <v>1651.6826880000001</v>
      </c>
      <c r="Y341">
        <v>1651.6826880000001</v>
      </c>
      <c r="Z341">
        <v>205.67109186427101</v>
      </c>
      <c r="AA341" s="7">
        <v>1751.2676039999999</v>
      </c>
      <c r="AB341">
        <v>1751.2676039999999</v>
      </c>
      <c r="AC341" s="10">
        <v>402.60812329461299</v>
      </c>
      <c r="AD341">
        <v>1783.10577085722</v>
      </c>
      <c r="AE341">
        <v>1783.200554</v>
      </c>
      <c r="AF341" s="10">
        <v>122.590148244613</v>
      </c>
    </row>
    <row r="342" spans="1:32" x14ac:dyDescent="0.2">
      <c r="A342" s="6">
        <f t="shared" si="5"/>
        <v>67.599999999999994</v>
      </c>
      <c r="B342">
        <v>24675</v>
      </c>
      <c r="C342" s="7">
        <v>514.43365960000006</v>
      </c>
      <c r="D342">
        <v>514.43365960000006</v>
      </c>
      <c r="E342" s="10">
        <v>105.508873887615</v>
      </c>
      <c r="F342">
        <v>1145.656643</v>
      </c>
      <c r="G342">
        <v>1145.656643</v>
      </c>
      <c r="H342">
        <v>475.02332230238301</v>
      </c>
      <c r="I342" s="7">
        <v>1059.3477820000001</v>
      </c>
      <c r="J342">
        <v>1059.3477820000001</v>
      </c>
      <c r="K342" s="10">
        <v>205.631507805609</v>
      </c>
      <c r="L342">
        <v>1151.299211</v>
      </c>
      <c r="M342">
        <v>1151.299211</v>
      </c>
      <c r="N342">
        <v>402.51013828165401</v>
      </c>
      <c r="O342" s="7">
        <v>1188.1267230000001</v>
      </c>
      <c r="P342">
        <v>1188.1267230000001</v>
      </c>
      <c r="Q342" s="10">
        <v>122.265310784484</v>
      </c>
      <c r="R342" s="7">
        <v>1111.9122486881299</v>
      </c>
      <c r="S342">
        <v>1069.32481310151</v>
      </c>
      <c r="T342">
        <v>105.497501297342</v>
      </c>
      <c r="U342" s="7">
        <v>1752.370126</v>
      </c>
      <c r="V342">
        <v>1752.370126</v>
      </c>
      <c r="W342" s="10">
        <v>1752.370126</v>
      </c>
      <c r="X342">
        <v>1651.6826880000001</v>
      </c>
      <c r="Y342">
        <v>1651.6826880000001</v>
      </c>
      <c r="Z342">
        <v>205.67209381619401</v>
      </c>
      <c r="AA342" s="7">
        <v>1751.2676039999999</v>
      </c>
      <c r="AB342">
        <v>1751.2676039999999</v>
      </c>
      <c r="AC342" s="10">
        <v>402.60973759442697</v>
      </c>
      <c r="AD342">
        <v>1783.10847989031</v>
      </c>
      <c r="AE342">
        <v>1783.200554</v>
      </c>
      <c r="AF342" s="10">
        <v>122.592386370832</v>
      </c>
    </row>
    <row r="343" spans="1:32" x14ac:dyDescent="0.2">
      <c r="A343" s="6">
        <f t="shared" si="5"/>
        <v>67.8</v>
      </c>
      <c r="B343">
        <v>24748</v>
      </c>
      <c r="C343" s="7">
        <v>514.43365960000006</v>
      </c>
      <c r="D343">
        <v>514.43365960000006</v>
      </c>
      <c r="E343" s="10">
        <v>105.508981972161</v>
      </c>
      <c r="F343">
        <v>1145.656643</v>
      </c>
      <c r="G343">
        <v>1145.656643</v>
      </c>
      <c r="H343">
        <v>475.02337025384799</v>
      </c>
      <c r="I343" s="7">
        <v>1059.3477820000001</v>
      </c>
      <c r="J343">
        <v>1059.3477820000001</v>
      </c>
      <c r="K343" s="10">
        <v>205.63252166400699</v>
      </c>
      <c r="L343">
        <v>1151.299211</v>
      </c>
      <c r="M343">
        <v>1151.299211</v>
      </c>
      <c r="N343">
        <v>402.51135106688798</v>
      </c>
      <c r="O343" s="7">
        <v>1188.1267230000001</v>
      </c>
      <c r="P343">
        <v>1188.1267230000001</v>
      </c>
      <c r="Q343" s="10">
        <v>122.266594276521</v>
      </c>
      <c r="R343" s="7">
        <v>1111.94051995981</v>
      </c>
      <c r="S343">
        <v>1069.7395616390099</v>
      </c>
      <c r="T343">
        <v>105.497515360522</v>
      </c>
      <c r="U343" s="7">
        <v>1752.370126</v>
      </c>
      <c r="V343">
        <v>1752.370126</v>
      </c>
      <c r="W343" s="10">
        <v>1752.370126</v>
      </c>
      <c r="X343">
        <v>1651.6826880000001</v>
      </c>
      <c r="Y343">
        <v>1651.6826880000001</v>
      </c>
      <c r="Z343">
        <v>205.673095767424</v>
      </c>
      <c r="AA343" s="7">
        <v>1751.2676039999999</v>
      </c>
      <c r="AB343">
        <v>1751.2676039999999</v>
      </c>
      <c r="AC343" s="10">
        <v>402.61135189230902</v>
      </c>
      <c r="AD343">
        <v>1783.1111108872401</v>
      </c>
      <c r="AE343">
        <v>1783.200554</v>
      </c>
      <c r="AF343" s="10">
        <v>122.59462449404</v>
      </c>
    </row>
    <row r="344" spans="1:32" x14ac:dyDescent="0.2">
      <c r="A344" s="6">
        <f t="shared" si="5"/>
        <v>68</v>
      </c>
      <c r="B344">
        <v>24821</v>
      </c>
      <c r="C344" s="7">
        <v>514.43365960000006</v>
      </c>
      <c r="D344">
        <v>514.43365960000006</v>
      </c>
      <c r="E344" s="10">
        <v>105.50909005667999</v>
      </c>
      <c r="F344">
        <v>1145.656643</v>
      </c>
      <c r="G344">
        <v>1145.656643</v>
      </c>
      <c r="H344">
        <v>475.02341820530899</v>
      </c>
      <c r="I344" s="7">
        <v>1059.3477820000001</v>
      </c>
      <c r="J344">
        <v>1059.3477820000001</v>
      </c>
      <c r="K344" s="10">
        <v>205.6335355212</v>
      </c>
      <c r="L344">
        <v>1151.299211</v>
      </c>
      <c r="M344">
        <v>1151.299211</v>
      </c>
      <c r="N344">
        <v>402.51256385015802</v>
      </c>
      <c r="O344" s="7">
        <v>1188.1267230000001</v>
      </c>
      <c r="P344">
        <v>1188.1267230000001</v>
      </c>
      <c r="Q344" s="10">
        <v>122.26787776701801</v>
      </c>
      <c r="R344" s="7">
        <v>1111.96824113655</v>
      </c>
      <c r="S344">
        <v>1070.15040603957</v>
      </c>
      <c r="T344">
        <v>105.49752942370201</v>
      </c>
      <c r="U344" s="7">
        <v>1752.370126</v>
      </c>
      <c r="V344">
        <v>1752.370126</v>
      </c>
      <c r="W344" s="10">
        <v>1752.370126</v>
      </c>
      <c r="X344">
        <v>1651.6826880000001</v>
      </c>
      <c r="Y344">
        <v>1651.6826880000001</v>
      </c>
      <c r="Z344">
        <v>205.67409771795801</v>
      </c>
      <c r="AA344" s="7">
        <v>1751.2676039999999</v>
      </c>
      <c r="AB344">
        <v>1751.2676039999999</v>
      </c>
      <c r="AC344" s="10">
        <v>402.61296618825901</v>
      </c>
      <c r="AD344">
        <v>1783.1136660959201</v>
      </c>
      <c r="AE344">
        <v>1783.200554</v>
      </c>
      <c r="AF344" s="10">
        <v>122.596862614237</v>
      </c>
    </row>
    <row r="345" spans="1:32" x14ac:dyDescent="0.2">
      <c r="A345" s="6">
        <f t="shared" si="5"/>
        <v>68.2</v>
      </c>
      <c r="B345">
        <v>24894</v>
      </c>
      <c r="C345" s="7">
        <v>514.43365960000006</v>
      </c>
      <c r="D345">
        <v>514.43365960000006</v>
      </c>
      <c r="E345" s="10">
        <v>105.50919814117</v>
      </c>
      <c r="F345">
        <v>1145.656643</v>
      </c>
      <c r="G345">
        <v>1145.656643</v>
      </c>
      <c r="H345">
        <v>475.02346615676601</v>
      </c>
      <c r="I345" s="7">
        <v>1059.3477820000001</v>
      </c>
      <c r="J345">
        <v>1059.3477820000001</v>
      </c>
      <c r="K345" s="10">
        <v>205.63454937719001</v>
      </c>
      <c r="L345">
        <v>1151.299211</v>
      </c>
      <c r="M345">
        <v>1151.299211</v>
      </c>
      <c r="N345">
        <v>402.513776631464</v>
      </c>
      <c r="O345" s="7">
        <v>1188.1267230000001</v>
      </c>
      <c r="P345">
        <v>1188.1267230000001</v>
      </c>
      <c r="Q345" s="10">
        <v>122.269161255974</v>
      </c>
      <c r="R345" s="7">
        <v>1111.99542292196</v>
      </c>
      <c r="S345">
        <v>1070.5573830538599</v>
      </c>
      <c r="T345">
        <v>105.49754348688199</v>
      </c>
      <c r="U345" s="7">
        <v>1752.370126</v>
      </c>
      <c r="V345">
        <v>1752.370126</v>
      </c>
      <c r="W345" s="10">
        <v>1752.370126</v>
      </c>
      <c r="X345">
        <v>1651.6826880000001</v>
      </c>
      <c r="Y345">
        <v>1651.6826880000001</v>
      </c>
      <c r="Z345">
        <v>205.675099667799</v>
      </c>
      <c r="AA345" s="7">
        <v>1751.2676039999999</v>
      </c>
      <c r="AB345">
        <v>1751.2676039999999</v>
      </c>
      <c r="AC345" s="10">
        <v>402.61458048227598</v>
      </c>
      <c r="AD345">
        <v>1783.1161476994901</v>
      </c>
      <c r="AE345">
        <v>1783.200554</v>
      </c>
      <c r="AF345" s="10">
        <v>122.599100731424</v>
      </c>
    </row>
    <row r="346" spans="1:32" x14ac:dyDescent="0.2">
      <c r="A346" s="6">
        <f t="shared" si="5"/>
        <v>68.400000000000006</v>
      </c>
      <c r="B346">
        <v>24967</v>
      </c>
      <c r="C346" s="7">
        <v>514.43365960000006</v>
      </c>
      <c r="D346">
        <v>514.43365960000006</v>
      </c>
      <c r="E346" s="10">
        <v>105.50930622563099</v>
      </c>
      <c r="F346">
        <v>1145.656643</v>
      </c>
      <c r="G346">
        <v>1145.656643</v>
      </c>
      <c r="H346">
        <v>475.02351410822098</v>
      </c>
      <c r="I346" s="7">
        <v>1059.3477820000001</v>
      </c>
      <c r="J346">
        <v>1059.3477820000001</v>
      </c>
      <c r="K346" s="10">
        <v>205.63556323197699</v>
      </c>
      <c r="L346">
        <v>1151.299211</v>
      </c>
      <c r="M346">
        <v>1151.299211</v>
      </c>
      <c r="N346">
        <v>402.51498941080598</v>
      </c>
      <c r="O346" s="7">
        <v>1188.1267230000001</v>
      </c>
      <c r="P346">
        <v>1188.1267230000001</v>
      </c>
      <c r="Q346" s="10">
        <v>122.27044474339</v>
      </c>
      <c r="R346" s="7">
        <v>1112.0220758113701</v>
      </c>
      <c r="S346">
        <v>1070.96052908661</v>
      </c>
      <c r="T346">
        <v>105.497557550061</v>
      </c>
      <c r="U346" s="7">
        <v>1752.370126</v>
      </c>
      <c r="V346">
        <v>1752.370126</v>
      </c>
      <c r="W346" s="10">
        <v>1752.370126</v>
      </c>
      <c r="X346">
        <v>1651.6826880000001</v>
      </c>
      <c r="Y346">
        <v>1651.6826880000001</v>
      </c>
      <c r="Z346">
        <v>205.676101616946</v>
      </c>
      <c r="AA346" s="7">
        <v>1751.2676039999999</v>
      </c>
      <c r="AB346">
        <v>1751.2676039999999</v>
      </c>
      <c r="AC346" s="10">
        <v>402.61619477436199</v>
      </c>
      <c r="AD346">
        <v>1783.1185578182201</v>
      </c>
      <c r="AE346">
        <v>1783.200554</v>
      </c>
      <c r="AF346" s="10">
        <v>122.60133884560101</v>
      </c>
    </row>
    <row r="347" spans="1:32" x14ac:dyDescent="0.2">
      <c r="A347" s="6">
        <f t="shared" si="5"/>
        <v>68.599999999999994</v>
      </c>
      <c r="B347">
        <v>25040</v>
      </c>
      <c r="C347" s="7">
        <v>514.43365960000006</v>
      </c>
      <c r="D347">
        <v>514.43365960000006</v>
      </c>
      <c r="E347" s="10">
        <v>105.509414310064</v>
      </c>
      <c r="F347">
        <v>1145.656643</v>
      </c>
      <c r="G347">
        <v>1145.656643</v>
      </c>
      <c r="H347">
        <v>475.02356205967197</v>
      </c>
      <c r="I347" s="7">
        <v>1059.3477820000001</v>
      </c>
      <c r="J347">
        <v>1059.3477820000001</v>
      </c>
      <c r="K347" s="10">
        <v>205.636577085559</v>
      </c>
      <c r="L347">
        <v>1151.299211</v>
      </c>
      <c r="M347">
        <v>1151.299211</v>
      </c>
      <c r="N347">
        <v>402.51620218818402</v>
      </c>
      <c r="O347" s="7">
        <v>1188.1267230000001</v>
      </c>
      <c r="P347">
        <v>1188.1267230000001</v>
      </c>
      <c r="Q347" s="10">
        <v>122.27172822926499</v>
      </c>
      <c r="R347" s="7">
        <v>1112.0482100959</v>
      </c>
      <c r="S347">
        <v>1071.3598801998501</v>
      </c>
      <c r="T347">
        <v>105.49757161324101</v>
      </c>
      <c r="U347" s="7">
        <v>1752.370126</v>
      </c>
      <c r="V347">
        <v>1752.370126</v>
      </c>
      <c r="W347" s="10">
        <v>1752.370126</v>
      </c>
      <c r="X347">
        <v>1651.6826880000001</v>
      </c>
      <c r="Y347">
        <v>1651.6826880000001</v>
      </c>
      <c r="Z347">
        <v>205.677103565398</v>
      </c>
      <c r="AA347" s="7">
        <v>1751.2676039999999</v>
      </c>
      <c r="AB347">
        <v>1751.2676039999999</v>
      </c>
      <c r="AC347" s="10">
        <v>402.61780906451497</v>
      </c>
      <c r="AD347">
        <v>1783.1208985112901</v>
      </c>
      <c r="AE347">
        <v>1783.200554</v>
      </c>
      <c r="AF347" s="10">
        <v>122.60357695676799</v>
      </c>
    </row>
    <row r="348" spans="1:32" x14ac:dyDescent="0.2">
      <c r="A348" s="6">
        <f t="shared" si="5"/>
        <v>68.8</v>
      </c>
      <c r="B348">
        <v>25113</v>
      </c>
      <c r="C348" s="7">
        <v>514.43365960000006</v>
      </c>
      <c r="D348">
        <v>514.43365960000006</v>
      </c>
      <c r="E348" s="10">
        <v>105.50952239446799</v>
      </c>
      <c r="F348">
        <v>1145.656643</v>
      </c>
      <c r="G348">
        <v>1145.656643</v>
      </c>
      <c r="H348">
        <v>475.02361001111899</v>
      </c>
      <c r="I348" s="7">
        <v>1059.3477820000001</v>
      </c>
      <c r="J348">
        <v>1059.3477820000001</v>
      </c>
      <c r="K348" s="10">
        <v>205.637590937938</v>
      </c>
      <c r="L348">
        <v>1151.299211</v>
      </c>
      <c r="M348">
        <v>1151.299211</v>
      </c>
      <c r="N348">
        <v>402.51741496359801</v>
      </c>
      <c r="O348" s="7">
        <v>1188.1267230000001</v>
      </c>
      <c r="P348">
        <v>1188.1267230000001</v>
      </c>
      <c r="Q348" s="10">
        <v>122.273011713599</v>
      </c>
      <c r="R348" s="7">
        <v>1112.07383586643</v>
      </c>
      <c r="S348">
        <v>1071.75547211616</v>
      </c>
      <c r="T348">
        <v>105.49758567642</v>
      </c>
      <c r="U348" s="7">
        <v>1752.370126</v>
      </c>
      <c r="V348">
        <v>1752.370126</v>
      </c>
      <c r="W348" s="10">
        <v>1752.370126</v>
      </c>
      <c r="X348">
        <v>1651.6826880000001</v>
      </c>
      <c r="Y348">
        <v>1651.6826880000001</v>
      </c>
      <c r="Z348">
        <v>205.67810551315699</v>
      </c>
      <c r="AA348" s="7">
        <v>1751.2676039999999</v>
      </c>
      <c r="AB348">
        <v>1751.2676039999999</v>
      </c>
      <c r="AC348" s="10">
        <v>402.61942335273699</v>
      </c>
      <c r="AD348">
        <v>1783.1231717785599</v>
      </c>
      <c r="AE348">
        <v>1783.200554</v>
      </c>
      <c r="AF348" s="10">
        <v>122.605815064924</v>
      </c>
    </row>
    <row r="349" spans="1:32" x14ac:dyDescent="0.2">
      <c r="A349" s="6">
        <f t="shared" si="5"/>
        <v>69</v>
      </c>
      <c r="B349">
        <v>25186</v>
      </c>
      <c r="C349" s="7">
        <v>514.43365960000006</v>
      </c>
      <c r="D349">
        <v>514.43365960000006</v>
      </c>
      <c r="E349" s="10">
        <v>105.50963047884299</v>
      </c>
      <c r="F349">
        <v>1145.656643</v>
      </c>
      <c r="G349">
        <v>1145.656643</v>
      </c>
      <c r="H349">
        <v>475.02365796256299</v>
      </c>
      <c r="I349" s="7">
        <v>1059.3477820000001</v>
      </c>
      <c r="J349">
        <v>1059.3477820000001</v>
      </c>
      <c r="K349" s="10">
        <v>205.638604789113</v>
      </c>
      <c r="L349">
        <v>1151.299211</v>
      </c>
      <c r="M349">
        <v>1151.299211</v>
      </c>
      <c r="N349">
        <v>402.51862773704801</v>
      </c>
      <c r="O349" s="7">
        <v>1188.1267230000001</v>
      </c>
      <c r="P349">
        <v>1188.1267230000001</v>
      </c>
      <c r="Q349" s="10">
        <v>122.274295196392</v>
      </c>
      <c r="R349" s="7">
        <v>1112.0989630174799</v>
      </c>
      <c r="S349">
        <v>1072.1473402218401</v>
      </c>
      <c r="T349">
        <v>105.497599739599</v>
      </c>
      <c r="U349" s="7">
        <v>1752.370126</v>
      </c>
      <c r="V349">
        <v>1752.370126</v>
      </c>
      <c r="W349" s="10">
        <v>1752.370126</v>
      </c>
      <c r="X349">
        <v>1651.6826880000001</v>
      </c>
      <c r="Y349">
        <v>1651.6826880000001</v>
      </c>
      <c r="Z349">
        <v>205.67910746022099</v>
      </c>
      <c r="AA349" s="7">
        <v>1751.2676039999999</v>
      </c>
      <c r="AB349">
        <v>1751.2676039999999</v>
      </c>
      <c r="AC349" s="10">
        <v>402.62103763902599</v>
      </c>
      <c r="AD349">
        <v>1783.1253795623099</v>
      </c>
      <c r="AE349">
        <v>1783.200554</v>
      </c>
      <c r="AF349" s="10">
        <v>122.608053170069</v>
      </c>
    </row>
    <row r="350" spans="1:32" x14ac:dyDescent="0.2">
      <c r="A350" s="6">
        <f t="shared" si="5"/>
        <v>69.2</v>
      </c>
      <c r="B350">
        <v>25259</v>
      </c>
      <c r="C350" s="7">
        <v>514.43365960000006</v>
      </c>
      <c r="D350">
        <v>514.43365960000006</v>
      </c>
      <c r="E350" s="10">
        <v>105.50973856319</v>
      </c>
      <c r="F350">
        <v>1145.656643</v>
      </c>
      <c r="G350">
        <v>1145.656643</v>
      </c>
      <c r="H350">
        <v>475.02370591400398</v>
      </c>
      <c r="I350" s="7">
        <v>1059.3477820000001</v>
      </c>
      <c r="J350">
        <v>1059.3477820000001</v>
      </c>
      <c r="K350" s="10">
        <v>205.639618639085</v>
      </c>
      <c r="L350">
        <v>1151.299211</v>
      </c>
      <c r="M350">
        <v>1151.299211</v>
      </c>
      <c r="N350">
        <v>402.519840508534</v>
      </c>
      <c r="O350" s="7">
        <v>1188.1267230000001</v>
      </c>
      <c r="P350">
        <v>1188.1267230000001</v>
      </c>
      <c r="Q350" s="10">
        <v>122.275578677645</v>
      </c>
      <c r="R350" s="7">
        <v>1112.1236012510601</v>
      </c>
      <c r="S350">
        <v>1072.5355195701</v>
      </c>
      <c r="T350">
        <v>105.49761380277801</v>
      </c>
      <c r="U350" s="7">
        <v>1752.370126</v>
      </c>
      <c r="V350">
        <v>1752.370126</v>
      </c>
      <c r="W350" s="10">
        <v>1752.370126</v>
      </c>
      <c r="X350">
        <v>1651.6826880000001</v>
      </c>
      <c r="Y350">
        <v>1651.6826880000001</v>
      </c>
      <c r="Z350">
        <v>205.68010940659099</v>
      </c>
      <c r="AA350" s="7">
        <v>1751.2676039999999</v>
      </c>
      <c r="AB350">
        <v>1751.2676039999999</v>
      </c>
      <c r="AC350" s="10">
        <v>402.62265192338299</v>
      </c>
      <c r="AD350">
        <v>1783.1275237488501</v>
      </c>
      <c r="AE350">
        <v>1783.200554</v>
      </c>
      <c r="AF350" s="10">
        <v>122.610291272205</v>
      </c>
    </row>
    <row r="351" spans="1:32" x14ac:dyDescent="0.2">
      <c r="A351" s="6">
        <f t="shared" si="5"/>
        <v>69.400000000000006</v>
      </c>
      <c r="B351">
        <v>25332</v>
      </c>
      <c r="C351" s="7">
        <v>514.43365960000006</v>
      </c>
      <c r="D351">
        <v>514.43365960000006</v>
      </c>
      <c r="E351" s="10">
        <v>105.50984664750899</v>
      </c>
      <c r="F351">
        <v>1145.656643</v>
      </c>
      <c r="G351">
        <v>1145.656643</v>
      </c>
      <c r="H351">
        <v>475.02375386544099</v>
      </c>
      <c r="I351" s="7">
        <v>1059.3477820000001</v>
      </c>
      <c r="J351">
        <v>1059.3477820000001</v>
      </c>
      <c r="K351" s="10">
        <v>205.640632487853</v>
      </c>
      <c r="L351">
        <v>1151.299211</v>
      </c>
      <c r="M351">
        <v>1151.299211</v>
      </c>
      <c r="N351">
        <v>402.521053278056</v>
      </c>
      <c r="O351" s="7">
        <v>1188.1267230000001</v>
      </c>
      <c r="P351">
        <v>1188.1267230000001</v>
      </c>
      <c r="Q351" s="10">
        <v>122.276862157357</v>
      </c>
      <c r="R351" s="7">
        <v>1112.1477600804101</v>
      </c>
      <c r="S351">
        <v>1072.92004488419</v>
      </c>
      <c r="T351">
        <v>105.49762786595601</v>
      </c>
      <c r="U351" s="7">
        <v>1752.370126</v>
      </c>
      <c r="V351">
        <v>1752.370126</v>
      </c>
      <c r="W351" s="10">
        <v>1752.370126</v>
      </c>
      <c r="X351">
        <v>1651.6826880000001</v>
      </c>
      <c r="Y351">
        <v>1651.6826880000001</v>
      </c>
      <c r="Z351">
        <v>205.68111135226701</v>
      </c>
      <c r="AA351" s="7">
        <v>1751.2676039999999</v>
      </c>
      <c r="AB351">
        <v>1751.2676039999999</v>
      </c>
      <c r="AC351" s="10">
        <v>402.624266205808</v>
      </c>
      <c r="AD351">
        <v>1783.1296061701401</v>
      </c>
      <c r="AE351">
        <v>1783.200554</v>
      </c>
      <c r="AF351" s="10">
        <v>122.61252937133</v>
      </c>
    </row>
    <row r="352" spans="1:32" x14ac:dyDescent="0.2">
      <c r="A352" s="6">
        <f t="shared" si="5"/>
        <v>69.599999999999994</v>
      </c>
      <c r="B352">
        <v>25405</v>
      </c>
      <c r="C352" s="7">
        <v>514.43365960000006</v>
      </c>
      <c r="D352">
        <v>514.43365960000006</v>
      </c>
      <c r="E352" s="10">
        <v>105.509954731799</v>
      </c>
      <c r="F352">
        <v>1145.656643</v>
      </c>
      <c r="G352">
        <v>1145.656643</v>
      </c>
      <c r="H352">
        <v>475.02380181687499</v>
      </c>
      <c r="I352" s="7">
        <v>1059.3477820000001</v>
      </c>
      <c r="J352">
        <v>1059.3477820000001</v>
      </c>
      <c r="K352" s="10">
        <v>205.64164633541699</v>
      </c>
      <c r="L352">
        <v>1151.299211</v>
      </c>
      <c r="M352">
        <v>1151.299211</v>
      </c>
      <c r="N352">
        <v>402.52226604561298</v>
      </c>
      <c r="O352" s="7">
        <v>1188.1267230000001</v>
      </c>
      <c r="P352">
        <v>1188.1267230000001</v>
      </c>
      <c r="Q352" s="10">
        <v>122.278145635529</v>
      </c>
      <c r="R352" s="7">
        <v>1112.1714488336399</v>
      </c>
      <c r="S352">
        <v>1073.30095056048</v>
      </c>
      <c r="T352">
        <v>105.497641929135</v>
      </c>
      <c r="U352" s="7">
        <v>1752.370126</v>
      </c>
      <c r="V352">
        <v>1752.370126</v>
      </c>
      <c r="W352" s="10">
        <v>1752.370126</v>
      </c>
      <c r="X352">
        <v>1651.6826880000001</v>
      </c>
      <c r="Y352">
        <v>1651.6826880000001</v>
      </c>
      <c r="Z352">
        <v>205.68211329724801</v>
      </c>
      <c r="AA352" s="7">
        <v>1751.2676039999999</v>
      </c>
      <c r="AB352">
        <v>1751.2676039999999</v>
      </c>
      <c r="AC352" s="10">
        <v>402.62588048630101</v>
      </c>
      <c r="AD352">
        <v>1783.1316286054</v>
      </c>
      <c r="AE352">
        <v>1783.200554</v>
      </c>
      <c r="AF352" s="10">
        <v>122.61476746744501</v>
      </c>
    </row>
    <row r="353" spans="1:32" x14ac:dyDescent="0.2">
      <c r="A353" s="6">
        <f t="shared" si="5"/>
        <v>69.8</v>
      </c>
      <c r="B353">
        <v>25478</v>
      </c>
      <c r="C353" s="7">
        <v>514.43365960000006</v>
      </c>
      <c r="D353">
        <v>514.43365960000006</v>
      </c>
      <c r="E353" s="10">
        <v>105.51006281606</v>
      </c>
      <c r="F353">
        <v>1145.656643</v>
      </c>
      <c r="G353">
        <v>1145.656643</v>
      </c>
      <c r="H353">
        <v>475.02384976830501</v>
      </c>
      <c r="I353" s="7">
        <v>1059.3477820000001</v>
      </c>
      <c r="J353">
        <v>1059.3477820000001</v>
      </c>
      <c r="K353" s="10">
        <v>205.64266018177801</v>
      </c>
      <c r="L353">
        <v>1151.299211</v>
      </c>
      <c r="M353">
        <v>1151.299211</v>
      </c>
      <c r="N353">
        <v>402.52347881120699</v>
      </c>
      <c r="O353" s="7">
        <v>1188.1267230000001</v>
      </c>
      <c r="P353">
        <v>1188.1267230000001</v>
      </c>
      <c r="Q353" s="10">
        <v>122.27942911216</v>
      </c>
      <c r="R353" s="7">
        <v>1112.1946766573601</v>
      </c>
      <c r="S353">
        <v>1073.6782706715801</v>
      </c>
      <c r="T353">
        <v>105.497655992313</v>
      </c>
      <c r="U353" s="7">
        <v>1752.370126</v>
      </c>
      <c r="V353">
        <v>1752.370126</v>
      </c>
      <c r="W353" s="10">
        <v>1752.370126</v>
      </c>
      <c r="X353">
        <v>1651.6826880000001</v>
      </c>
      <c r="Y353">
        <v>1651.6826880000001</v>
      </c>
      <c r="Z353">
        <v>205.683115241536</v>
      </c>
      <c r="AA353" s="7">
        <v>1751.2676039999999</v>
      </c>
      <c r="AB353">
        <v>1751.2676039999999</v>
      </c>
      <c r="AC353" s="10">
        <v>402.62749476486198</v>
      </c>
      <c r="AD353">
        <v>1783.1335927825801</v>
      </c>
      <c r="AE353">
        <v>1783.200554</v>
      </c>
      <c r="AF353" s="10">
        <v>122.617005560549</v>
      </c>
    </row>
    <row r="354" spans="1:32" x14ac:dyDescent="0.2">
      <c r="A354" s="6">
        <f t="shared" si="5"/>
        <v>70</v>
      </c>
      <c r="B354">
        <v>25551</v>
      </c>
      <c r="C354" s="7">
        <v>514.43365960000006</v>
      </c>
      <c r="D354">
        <v>514.43365960000006</v>
      </c>
      <c r="E354" s="10">
        <v>105.51017090029301</v>
      </c>
      <c r="F354">
        <v>1145.656643</v>
      </c>
      <c r="G354">
        <v>1145.656643</v>
      </c>
      <c r="H354">
        <v>475.02389771973202</v>
      </c>
      <c r="I354" s="7">
        <v>1059.3477820000001</v>
      </c>
      <c r="J354">
        <v>1059.3477820000001</v>
      </c>
      <c r="K354" s="10">
        <v>205.643674026935</v>
      </c>
      <c r="L354">
        <v>1151.299211</v>
      </c>
      <c r="M354">
        <v>1151.299211</v>
      </c>
      <c r="N354">
        <v>402.52469157483699</v>
      </c>
      <c r="O354" s="7">
        <v>1188.1267230000001</v>
      </c>
      <c r="P354">
        <v>1188.1267230000001</v>
      </c>
      <c r="Q354" s="10">
        <v>122.28071258724999</v>
      </c>
      <c r="R354" s="7">
        <v>1112.2174525202299</v>
      </c>
      <c r="S354">
        <v>1074.05203896936</v>
      </c>
      <c r="T354">
        <v>105.497670055491</v>
      </c>
      <c r="U354" s="7">
        <v>1752.370126</v>
      </c>
      <c r="V354">
        <v>1752.370126</v>
      </c>
      <c r="W354" s="10">
        <v>1752.370126</v>
      </c>
      <c r="X354">
        <v>1651.6826880000001</v>
      </c>
      <c r="Y354">
        <v>1651.6826880000001</v>
      </c>
      <c r="Z354">
        <v>205.68411718512999</v>
      </c>
      <c r="AA354" s="7">
        <v>1751.2676039999999</v>
      </c>
      <c r="AB354">
        <v>1751.2676039999999</v>
      </c>
      <c r="AC354" s="10">
        <v>402.62910904149101</v>
      </c>
      <c r="AD354">
        <v>1783.1355003798401</v>
      </c>
      <c r="AE354">
        <v>1783.200554</v>
      </c>
      <c r="AF354" s="10">
        <v>122.619243650643</v>
      </c>
    </row>
    <row r="355" spans="1:32" x14ac:dyDescent="0.2">
      <c r="A355" s="6">
        <f t="shared" si="5"/>
        <v>70.2</v>
      </c>
      <c r="B355">
        <v>25624</v>
      </c>
      <c r="C355" s="7">
        <v>514.43365960000006</v>
      </c>
      <c r="D355">
        <v>514.43365960000006</v>
      </c>
      <c r="E355" s="10">
        <v>105.51027898449701</v>
      </c>
      <c r="F355">
        <v>1145.656643</v>
      </c>
      <c r="G355">
        <v>1145.656643</v>
      </c>
      <c r="H355">
        <v>475.02394567115499</v>
      </c>
      <c r="I355" s="7">
        <v>1059.3477820000001</v>
      </c>
      <c r="J355">
        <v>1059.3477820000001</v>
      </c>
      <c r="K355" s="10">
        <v>205.64468787088799</v>
      </c>
      <c r="L355">
        <v>1151.299211</v>
      </c>
      <c r="M355">
        <v>1151.299211</v>
      </c>
      <c r="N355">
        <v>402.525904336503</v>
      </c>
      <c r="O355" s="7">
        <v>1188.1267230000001</v>
      </c>
      <c r="P355">
        <v>1188.1267230000001</v>
      </c>
      <c r="Q355" s="10">
        <v>122.281996060799</v>
      </c>
      <c r="R355" s="7">
        <v>1112.2397852163699</v>
      </c>
      <c r="S355">
        <v>1074.4222888879699</v>
      </c>
      <c r="T355">
        <v>105.497684118669</v>
      </c>
      <c r="U355" s="7">
        <v>1752.370126</v>
      </c>
      <c r="V355">
        <v>1752.370126</v>
      </c>
      <c r="W355" s="10">
        <v>1752.370126</v>
      </c>
      <c r="X355">
        <v>1651.6826880000001</v>
      </c>
      <c r="Y355">
        <v>1651.6826880000001</v>
      </c>
      <c r="Z355">
        <v>205.68511912802899</v>
      </c>
      <c r="AA355" s="7">
        <v>1751.2676039999999</v>
      </c>
      <c r="AB355">
        <v>1751.2676039999999</v>
      </c>
      <c r="AC355" s="10">
        <v>402.63072331618798</v>
      </c>
      <c r="AD355">
        <v>1783.13735302704</v>
      </c>
      <c r="AE355">
        <v>1783.200554</v>
      </c>
      <c r="AF355" s="10">
        <v>122.621481737727</v>
      </c>
    </row>
    <row r="356" spans="1:32" x14ac:dyDescent="0.2">
      <c r="A356" s="6">
        <f t="shared" si="5"/>
        <v>70.400000000000006</v>
      </c>
      <c r="B356">
        <v>25697</v>
      </c>
      <c r="C356" s="7">
        <v>514.43365960000006</v>
      </c>
      <c r="D356">
        <v>514.43365960000006</v>
      </c>
      <c r="E356" s="10">
        <v>105.510387068672</v>
      </c>
      <c r="F356">
        <v>1145.656643</v>
      </c>
      <c r="G356">
        <v>1145.656643</v>
      </c>
      <c r="H356">
        <v>475.02399362257501</v>
      </c>
      <c r="I356" s="7">
        <v>1059.3477820000001</v>
      </c>
      <c r="J356">
        <v>1059.3477820000001</v>
      </c>
      <c r="K356" s="10">
        <v>205.64570171363701</v>
      </c>
      <c r="L356">
        <v>1151.299211</v>
      </c>
      <c r="M356">
        <v>1151.299211</v>
      </c>
      <c r="N356">
        <v>402.52711709620502</v>
      </c>
      <c r="O356" s="7">
        <v>1188.1267230000001</v>
      </c>
      <c r="P356">
        <v>1188.1267230000001</v>
      </c>
      <c r="Q356" s="10">
        <v>122.283279532808</v>
      </c>
      <c r="R356" s="7">
        <v>1112.2616833688101</v>
      </c>
      <c r="S356">
        <v>1074.78905354683</v>
      </c>
      <c r="T356">
        <v>105.497698181847</v>
      </c>
      <c r="U356" s="7">
        <v>1752.370126</v>
      </c>
      <c r="V356">
        <v>1752.370126</v>
      </c>
      <c r="W356" s="10">
        <v>1752.370126</v>
      </c>
      <c r="X356">
        <v>1651.6826880000001</v>
      </c>
      <c r="Y356">
        <v>1651.6826880000001</v>
      </c>
      <c r="Z356">
        <v>205.68612107023401</v>
      </c>
      <c r="AA356" s="7">
        <v>1751.2676039999999</v>
      </c>
      <c r="AB356">
        <v>1751.2676039999999</v>
      </c>
      <c r="AC356" s="10">
        <v>402.632337588952</v>
      </c>
      <c r="AD356">
        <v>1783.1391523070499</v>
      </c>
      <c r="AE356">
        <v>1783.200554</v>
      </c>
      <c r="AF356" s="10">
        <v>122.62371982179999</v>
      </c>
    </row>
    <row r="357" spans="1:32" x14ac:dyDescent="0.2">
      <c r="A357" s="6">
        <f t="shared" si="5"/>
        <v>70.599999999999994</v>
      </c>
      <c r="B357">
        <v>25770</v>
      </c>
      <c r="C357" s="7">
        <v>514.43365960000006</v>
      </c>
      <c r="D357">
        <v>514.43365960000006</v>
      </c>
      <c r="E357" s="10">
        <v>105.510495152819</v>
      </c>
      <c r="F357">
        <v>1145.656643</v>
      </c>
      <c r="G357">
        <v>1145.656643</v>
      </c>
      <c r="H357">
        <v>475.02404157399201</v>
      </c>
      <c r="I357" s="7">
        <v>1059.3477820000001</v>
      </c>
      <c r="J357">
        <v>1059.3477820000001</v>
      </c>
      <c r="K357" s="10">
        <v>205.64671555518299</v>
      </c>
      <c r="L357">
        <v>1151.299211</v>
      </c>
      <c r="M357">
        <v>1151.299211</v>
      </c>
      <c r="N357">
        <v>402.52832985394298</v>
      </c>
      <c r="O357" s="7">
        <v>1188.1267230000001</v>
      </c>
      <c r="P357">
        <v>1188.1267230000001</v>
      </c>
      <c r="Q357" s="10">
        <v>122.28456300327601</v>
      </c>
      <c r="R357" s="7">
        <v>1112.28315543279</v>
      </c>
      <c r="S357">
        <v>1075.15236575361</v>
      </c>
      <c r="T357">
        <v>105.497712245024</v>
      </c>
      <c r="U357" s="7">
        <v>1752.370126</v>
      </c>
      <c r="V357">
        <v>1752.370126</v>
      </c>
      <c r="W357" s="10">
        <v>1752.370126</v>
      </c>
      <c r="X357">
        <v>1651.6826880000001</v>
      </c>
      <c r="Y357">
        <v>1651.6826880000001</v>
      </c>
      <c r="Z357">
        <v>205.687123011745</v>
      </c>
      <c r="AA357" s="7">
        <v>1751.2676039999999</v>
      </c>
      <c r="AB357">
        <v>1751.2676039999999</v>
      </c>
      <c r="AC357" s="10">
        <v>402.63395185978499</v>
      </c>
      <c r="AD357">
        <v>1783.14089975716</v>
      </c>
      <c r="AE357">
        <v>1783.200554</v>
      </c>
      <c r="AF357" s="10">
        <v>122.62595790286299</v>
      </c>
    </row>
    <row r="358" spans="1:32" x14ac:dyDescent="0.2">
      <c r="A358" s="6">
        <f t="shared" si="5"/>
        <v>70.8</v>
      </c>
      <c r="B358">
        <v>25843</v>
      </c>
      <c r="C358" s="7">
        <v>514.43365960000006</v>
      </c>
      <c r="D358">
        <v>514.43365960000006</v>
      </c>
      <c r="E358" s="10">
        <v>105.510603236938</v>
      </c>
      <c r="F358">
        <v>1145.656643</v>
      </c>
      <c r="G358">
        <v>1145.656643</v>
      </c>
      <c r="H358">
        <v>475.02408952540497</v>
      </c>
      <c r="I358" s="7">
        <v>1059.3477820000001</v>
      </c>
      <c r="J358">
        <v>1059.3477820000001</v>
      </c>
      <c r="K358" s="10">
        <v>205.647729395525</v>
      </c>
      <c r="L358">
        <v>1151.299211</v>
      </c>
      <c r="M358">
        <v>1151.299211</v>
      </c>
      <c r="N358">
        <v>402.52954260971597</v>
      </c>
      <c r="O358" s="7">
        <v>1188.1267230000001</v>
      </c>
      <c r="P358">
        <v>1188.1267230000001</v>
      </c>
      <c r="Q358" s="10">
        <v>122.285846472204</v>
      </c>
      <c r="R358" s="7">
        <v>1112.30420969901</v>
      </c>
      <c r="S358">
        <v>1075.51225800716</v>
      </c>
      <c r="T358">
        <v>105.497726308202</v>
      </c>
      <c r="U358" s="7">
        <v>1752.370126</v>
      </c>
      <c r="V358">
        <v>1752.370126</v>
      </c>
      <c r="W358" s="10">
        <v>1752.370126</v>
      </c>
      <c r="X358">
        <v>1651.6826880000001</v>
      </c>
      <c r="Y358">
        <v>1651.6826880000001</v>
      </c>
      <c r="Z358">
        <v>205.68812495256199</v>
      </c>
      <c r="AA358" s="7">
        <v>1751.2676039999999</v>
      </c>
      <c r="AB358">
        <v>1751.2676039999999</v>
      </c>
      <c r="AC358" s="10">
        <v>402.63556612868598</v>
      </c>
      <c r="AD358">
        <v>1783.14259687039</v>
      </c>
      <c r="AE358">
        <v>1783.200554</v>
      </c>
      <c r="AF358" s="10">
        <v>122.628195980916</v>
      </c>
    </row>
    <row r="359" spans="1:32" x14ac:dyDescent="0.2">
      <c r="A359" s="6">
        <f t="shared" si="5"/>
        <v>71</v>
      </c>
      <c r="B359">
        <v>25916</v>
      </c>
      <c r="C359" s="7">
        <v>514.43365960000006</v>
      </c>
      <c r="D359">
        <v>514.43365960000006</v>
      </c>
      <c r="E359" s="10">
        <v>105.510711321028</v>
      </c>
      <c r="F359">
        <v>1145.656643</v>
      </c>
      <c r="G359">
        <v>1145.656643</v>
      </c>
      <c r="H359">
        <v>475.02413747681499</v>
      </c>
      <c r="I359" s="7">
        <v>1059.3477820000001</v>
      </c>
      <c r="J359">
        <v>1059.3477820000001</v>
      </c>
      <c r="K359" s="10">
        <v>205.64874323466401</v>
      </c>
      <c r="L359">
        <v>1151.299211</v>
      </c>
      <c r="M359">
        <v>1151.299211</v>
      </c>
      <c r="N359">
        <v>402.530755363526</v>
      </c>
      <c r="O359" s="7">
        <v>1188.1267230000001</v>
      </c>
      <c r="P359">
        <v>1188.1267230000001</v>
      </c>
      <c r="Q359" s="10">
        <v>122.287129939591</v>
      </c>
      <c r="R359" s="7">
        <v>1112.32485429689</v>
      </c>
      <c r="S359">
        <v>1075.8687625003799</v>
      </c>
      <c r="T359">
        <v>105.497740371379</v>
      </c>
      <c r="U359" s="7">
        <v>1752.370126</v>
      </c>
      <c r="V359">
        <v>1752.370126</v>
      </c>
      <c r="W359" s="10">
        <v>1752.370126</v>
      </c>
      <c r="X359">
        <v>1651.6826880000001</v>
      </c>
      <c r="Y359">
        <v>1651.6826880000001</v>
      </c>
      <c r="Z359">
        <v>205.68912689268501</v>
      </c>
      <c r="AA359" s="7">
        <v>1751.2676039999999</v>
      </c>
      <c r="AB359">
        <v>1751.2676039999999</v>
      </c>
      <c r="AC359" s="10">
        <v>402.63718039565401</v>
      </c>
      <c r="AD359">
        <v>1783.1442450967299</v>
      </c>
      <c r="AE359">
        <v>1783.200554</v>
      </c>
      <c r="AF359" s="10">
        <v>122.63043405595801</v>
      </c>
    </row>
    <row r="360" spans="1:32" x14ac:dyDescent="0.2">
      <c r="A360" s="6">
        <f t="shared" si="5"/>
        <v>71.2</v>
      </c>
      <c r="B360">
        <v>25989</v>
      </c>
      <c r="C360" s="7">
        <v>514.43365960000006</v>
      </c>
      <c r="D360">
        <v>514.43365960000006</v>
      </c>
      <c r="E360" s="10">
        <v>105.51081940508899</v>
      </c>
      <c r="F360">
        <v>1145.656643</v>
      </c>
      <c r="G360">
        <v>1145.656643</v>
      </c>
      <c r="H360">
        <v>475.02418542822102</v>
      </c>
      <c r="I360" s="7">
        <v>1059.3477820000001</v>
      </c>
      <c r="J360">
        <v>1059.3477820000001</v>
      </c>
      <c r="K360" s="10">
        <v>205.64975707259899</v>
      </c>
      <c r="L360">
        <v>1151.299211</v>
      </c>
      <c r="M360">
        <v>1151.299211</v>
      </c>
      <c r="N360">
        <v>402.53196811537202</v>
      </c>
      <c r="O360" s="7">
        <v>1188.1267230000001</v>
      </c>
      <c r="P360">
        <v>1188.1267230000001</v>
      </c>
      <c r="Q360" s="10">
        <v>122.288413405437</v>
      </c>
      <c r="R360" s="7">
        <v>1112.3450971976399</v>
      </c>
      <c r="S360">
        <v>1076.22191112315</v>
      </c>
      <c r="T360">
        <v>105.49775443455501</v>
      </c>
      <c r="U360" s="7">
        <v>1752.370126</v>
      </c>
      <c r="V360">
        <v>1752.370126</v>
      </c>
      <c r="W360" s="10">
        <v>1752.370126</v>
      </c>
      <c r="X360">
        <v>1651.6826880000001</v>
      </c>
      <c r="Y360">
        <v>1651.6826880000001</v>
      </c>
      <c r="Z360">
        <v>205.690128832114</v>
      </c>
      <c r="AA360" s="7">
        <v>1751.2676039999999</v>
      </c>
      <c r="AB360">
        <v>1751.2676039999999</v>
      </c>
      <c r="AC360" s="10">
        <v>402.63879466069</v>
      </c>
      <c r="AD360">
        <v>1783.1458458444199</v>
      </c>
      <c r="AE360">
        <v>1783.200554</v>
      </c>
      <c r="AF360" s="10">
        <v>122.63267212799001</v>
      </c>
    </row>
    <row r="361" spans="1:32" x14ac:dyDescent="0.2">
      <c r="A361" s="6">
        <f t="shared" si="5"/>
        <v>71.400000000000006</v>
      </c>
      <c r="B361">
        <v>26062</v>
      </c>
      <c r="C361" s="7">
        <v>514.43365960000006</v>
      </c>
      <c r="D361">
        <v>514.43365960000006</v>
      </c>
      <c r="E361" s="10">
        <v>105.510927489122</v>
      </c>
      <c r="F361">
        <v>1145.656643</v>
      </c>
      <c r="G361">
        <v>1145.656643</v>
      </c>
      <c r="H361">
        <v>475.02423337962398</v>
      </c>
      <c r="I361" s="7">
        <v>1059.3477820000001</v>
      </c>
      <c r="J361">
        <v>1059.3477820000001</v>
      </c>
      <c r="K361" s="10">
        <v>205.65077090932999</v>
      </c>
      <c r="L361">
        <v>1151.299211</v>
      </c>
      <c r="M361">
        <v>1151.299211</v>
      </c>
      <c r="N361">
        <v>402.533180865254</v>
      </c>
      <c r="O361" s="7">
        <v>1188.1267230000001</v>
      </c>
      <c r="P361">
        <v>1188.1267230000001</v>
      </c>
      <c r="Q361" s="10">
        <v>122.289696869743</v>
      </c>
      <c r="R361" s="7">
        <v>1112.3649462173701</v>
      </c>
      <c r="S361">
        <v>1076.5717354651699</v>
      </c>
      <c r="T361">
        <v>105.497768497732</v>
      </c>
      <c r="U361" s="7">
        <v>1752.370126</v>
      </c>
      <c r="V361">
        <v>1752.370126</v>
      </c>
      <c r="W361" s="10">
        <v>1752.370126</v>
      </c>
      <c r="X361">
        <v>1651.6826880000001</v>
      </c>
      <c r="Y361">
        <v>1651.6826880000001</v>
      </c>
      <c r="Z361">
        <v>205.69113077084901</v>
      </c>
      <c r="AA361" s="7">
        <v>1751.2676039999999</v>
      </c>
      <c r="AB361">
        <v>1751.2676039999999</v>
      </c>
      <c r="AC361" s="10">
        <v>402.64040892379398</v>
      </c>
      <c r="AD361">
        <v>1783.14740048111</v>
      </c>
      <c r="AE361">
        <v>1783.200554</v>
      </c>
      <c r="AF361" s="10">
        <v>122.634910197012</v>
      </c>
    </row>
    <row r="362" spans="1:32" x14ac:dyDescent="0.2">
      <c r="A362" s="6">
        <f t="shared" si="5"/>
        <v>71.599999999999994</v>
      </c>
      <c r="B362">
        <v>26135</v>
      </c>
      <c r="C362" s="7">
        <v>514.43365960000006</v>
      </c>
      <c r="D362">
        <v>514.43365960000006</v>
      </c>
      <c r="E362" s="10">
        <v>105.51103557312599</v>
      </c>
      <c r="F362">
        <v>1145.656643</v>
      </c>
      <c r="G362">
        <v>1145.656643</v>
      </c>
      <c r="H362">
        <v>475.02428133102302</v>
      </c>
      <c r="I362" s="7">
        <v>1059.3477820000001</v>
      </c>
      <c r="J362">
        <v>1059.3477820000001</v>
      </c>
      <c r="K362" s="10">
        <v>205.65178474485799</v>
      </c>
      <c r="L362">
        <v>1151.299211</v>
      </c>
      <c r="M362">
        <v>1151.299211</v>
      </c>
      <c r="N362">
        <v>402.53439361317203</v>
      </c>
      <c r="O362" s="7">
        <v>1188.1267230000001</v>
      </c>
      <c r="P362">
        <v>1188.1267230000001</v>
      </c>
      <c r="Q362" s="10">
        <v>122.290980332508</v>
      </c>
      <c r="R362" s="7">
        <v>1112.3844090201201</v>
      </c>
      <c r="S362">
        <v>1076.91826681876</v>
      </c>
      <c r="T362">
        <v>105.497782560909</v>
      </c>
      <c r="U362" s="7">
        <v>1752.370126</v>
      </c>
      <c r="V362">
        <v>1752.370126</v>
      </c>
      <c r="W362" s="10">
        <v>1752.370126</v>
      </c>
      <c r="X362">
        <v>1651.6826880000001</v>
      </c>
      <c r="Y362">
        <v>1651.6826880000001</v>
      </c>
      <c r="Z362">
        <v>205.69213270888901</v>
      </c>
      <c r="AA362" s="7">
        <v>1751.2676039999999</v>
      </c>
      <c r="AB362">
        <v>1751.2676039999999</v>
      </c>
      <c r="AC362" s="10">
        <v>402.642023184967</v>
      </c>
      <c r="AD362">
        <v>1783.14891033509</v>
      </c>
      <c r="AE362">
        <v>1783.200554</v>
      </c>
      <c r="AF362" s="10">
        <v>122.637148263024</v>
      </c>
    </row>
    <row r="363" spans="1:32" x14ac:dyDescent="0.2">
      <c r="A363" s="6">
        <f t="shared" si="5"/>
        <v>71.8</v>
      </c>
      <c r="B363">
        <v>26208</v>
      </c>
      <c r="C363" s="7">
        <v>514.43365960000006</v>
      </c>
      <c r="D363">
        <v>514.43365960000006</v>
      </c>
      <c r="E363" s="10">
        <v>105.511143657101</v>
      </c>
      <c r="F363">
        <v>1145.656643</v>
      </c>
      <c r="G363">
        <v>1145.656643</v>
      </c>
      <c r="H363">
        <v>475.02432928241899</v>
      </c>
      <c r="I363" s="7">
        <v>1059.3477820000001</v>
      </c>
      <c r="J363">
        <v>1059.3477820000001</v>
      </c>
      <c r="K363" s="10">
        <v>205.65279857918199</v>
      </c>
      <c r="L363">
        <v>1151.299211</v>
      </c>
      <c r="M363">
        <v>1151.299211</v>
      </c>
      <c r="N363">
        <v>402.53560635912601</v>
      </c>
      <c r="O363" s="7">
        <v>1188.1267230000001</v>
      </c>
      <c r="P363">
        <v>1188.1267230000001</v>
      </c>
      <c r="Q363" s="10">
        <v>122.292263793732</v>
      </c>
      <c r="R363" s="7">
        <v>1112.40349312079</v>
      </c>
      <c r="S363">
        <v>1077.26153618169</v>
      </c>
      <c r="T363">
        <v>105.497796624085</v>
      </c>
      <c r="U363" s="7">
        <v>1752.370126</v>
      </c>
      <c r="V363">
        <v>1752.370126</v>
      </c>
      <c r="W363" s="10">
        <v>1752.370126</v>
      </c>
      <c r="X363">
        <v>1651.6826880000001</v>
      </c>
      <c r="Y363">
        <v>1651.6826880000001</v>
      </c>
      <c r="Z363">
        <v>205.69313464623499</v>
      </c>
      <c r="AA363" s="7">
        <v>1751.2676039999999</v>
      </c>
      <c r="AB363">
        <v>1751.2676039999999</v>
      </c>
      <c r="AC363" s="10">
        <v>402.643637444207</v>
      </c>
      <c r="AD363">
        <v>1783.1503766963399</v>
      </c>
      <c r="AE363">
        <v>1783.200554</v>
      </c>
      <c r="AF363" s="10">
        <v>122.639386326025</v>
      </c>
    </row>
    <row r="364" spans="1:32" x14ac:dyDescent="0.2">
      <c r="A364" s="6">
        <f t="shared" si="5"/>
        <v>72</v>
      </c>
      <c r="B364">
        <v>26281</v>
      </c>
      <c r="C364" s="7">
        <v>514.43365960000006</v>
      </c>
      <c r="D364">
        <v>514.43365960000006</v>
      </c>
      <c r="E364" s="10">
        <v>105.511251741048</v>
      </c>
      <c r="F364">
        <v>1145.656643</v>
      </c>
      <c r="G364">
        <v>1145.656643</v>
      </c>
      <c r="H364">
        <v>475.024377233812</v>
      </c>
      <c r="I364" s="7">
        <v>1059.3477820000001</v>
      </c>
      <c r="J364">
        <v>1059.3477820000001</v>
      </c>
      <c r="K364" s="10">
        <v>205.65381241230199</v>
      </c>
      <c r="L364">
        <v>1151.299211</v>
      </c>
      <c r="M364">
        <v>1151.299211</v>
      </c>
      <c r="N364">
        <v>402.53681910311599</v>
      </c>
      <c r="O364" s="7">
        <v>1188.1267230000001</v>
      </c>
      <c r="P364">
        <v>1188.1267230000001</v>
      </c>
      <c r="Q364" s="10">
        <v>122.293547253415</v>
      </c>
      <c r="R364" s="7">
        <v>1112.42220588808</v>
      </c>
      <c r="S364">
        <v>1077.60157425994</v>
      </c>
      <c r="T364">
        <v>105.49781068726099</v>
      </c>
      <c r="U364" s="7">
        <v>1752.370126</v>
      </c>
      <c r="V364">
        <v>1752.370126</v>
      </c>
      <c r="W364" s="10">
        <v>1752.370126</v>
      </c>
      <c r="X364">
        <v>1651.6826880000001</v>
      </c>
      <c r="Y364">
        <v>1651.6826880000001</v>
      </c>
      <c r="Z364">
        <v>205.69413658288801</v>
      </c>
      <c r="AA364" s="7">
        <v>1751.2676039999999</v>
      </c>
      <c r="AB364">
        <v>1751.2676039999999</v>
      </c>
      <c r="AC364" s="10">
        <v>402.64525170151501</v>
      </c>
      <c r="AD364">
        <v>1783.15180081773</v>
      </c>
      <c r="AE364">
        <v>1783.200554</v>
      </c>
      <c r="AF364" s="10">
        <v>122.64162438601601</v>
      </c>
    </row>
    <row r="365" spans="1:32" x14ac:dyDescent="0.2">
      <c r="A365" s="6">
        <f t="shared" si="5"/>
        <v>72.2</v>
      </c>
      <c r="B365">
        <v>26354</v>
      </c>
      <c r="C365" s="7">
        <v>514.43365960000006</v>
      </c>
      <c r="D365">
        <v>514.43365960000006</v>
      </c>
      <c r="E365" s="10">
        <v>105.511359824967</v>
      </c>
      <c r="F365">
        <v>1145.656643</v>
      </c>
      <c r="G365">
        <v>1145.656643</v>
      </c>
      <c r="H365">
        <v>475.02442518520098</v>
      </c>
      <c r="I365" s="7">
        <v>1059.3477820000001</v>
      </c>
      <c r="J365">
        <v>1059.3477820000001</v>
      </c>
      <c r="K365" s="10">
        <v>205.65482624421799</v>
      </c>
      <c r="L365">
        <v>1151.299211</v>
      </c>
      <c r="M365">
        <v>1151.299211</v>
      </c>
      <c r="N365">
        <v>402.53803184514197</v>
      </c>
      <c r="O365" s="7">
        <v>1188.1267230000001</v>
      </c>
      <c r="P365">
        <v>1188.1267230000001</v>
      </c>
      <c r="Q365" s="10">
        <v>122.29483071155801</v>
      </c>
      <c r="R365" s="7">
        <v>1112.44055454728</v>
      </c>
      <c r="S365">
        <v>1077.9384114704301</v>
      </c>
      <c r="T365">
        <v>105.497824750437</v>
      </c>
      <c r="U365" s="7">
        <v>1752.370126</v>
      </c>
      <c r="V365">
        <v>1752.370126</v>
      </c>
      <c r="W365" s="10">
        <v>1752.370126</v>
      </c>
      <c r="X365">
        <v>1651.6826880000001</v>
      </c>
      <c r="Y365">
        <v>1651.6826880000001</v>
      </c>
      <c r="Z365">
        <v>205.69513851884599</v>
      </c>
      <c r="AA365" s="7">
        <v>1751.2676039999999</v>
      </c>
      <c r="AB365">
        <v>1751.2676039999999</v>
      </c>
      <c r="AC365" s="10">
        <v>402.64686595689102</v>
      </c>
      <c r="AD365">
        <v>1783.15318391602</v>
      </c>
      <c r="AE365">
        <v>1783.200554</v>
      </c>
      <c r="AF365" s="10">
        <v>122.643862442997</v>
      </c>
    </row>
    <row r="366" spans="1:32" x14ac:dyDescent="0.2">
      <c r="A366" s="6">
        <f t="shared" si="5"/>
        <v>72.400000000000006</v>
      </c>
      <c r="B366">
        <v>26427</v>
      </c>
      <c r="C366" s="7">
        <v>514.43365960000006</v>
      </c>
      <c r="D366">
        <v>514.43365960000006</v>
      </c>
      <c r="E366" s="10">
        <v>105.511467908857</v>
      </c>
      <c r="F366">
        <v>1145.656643</v>
      </c>
      <c r="G366">
        <v>1145.656643</v>
      </c>
      <c r="H366">
        <v>475.02447313658701</v>
      </c>
      <c r="I366" s="7">
        <v>1059.3477820000001</v>
      </c>
      <c r="J366">
        <v>1059.3477820000001</v>
      </c>
      <c r="K366" s="10">
        <v>205.65584007493101</v>
      </c>
      <c r="L366">
        <v>1151.299211</v>
      </c>
      <c r="M366">
        <v>1151.299211</v>
      </c>
      <c r="N366">
        <v>402.53924458520402</v>
      </c>
      <c r="O366" s="7">
        <v>1188.1267230000001</v>
      </c>
      <c r="P366">
        <v>1188.1267230000001</v>
      </c>
      <c r="Q366" s="10">
        <v>122.296114168161</v>
      </c>
      <c r="R366" s="7">
        <v>1112.45854618312</v>
      </c>
      <c r="S366">
        <v>1078.27207794377</v>
      </c>
      <c r="T366">
        <v>105.497838813613</v>
      </c>
      <c r="U366" s="7">
        <v>1752.370126</v>
      </c>
      <c r="V366">
        <v>1752.370126</v>
      </c>
      <c r="W366" s="10">
        <v>1752.370126</v>
      </c>
      <c r="X366">
        <v>1651.6826880000001</v>
      </c>
      <c r="Y366">
        <v>1651.6826880000001</v>
      </c>
      <c r="Z366">
        <v>205.69614045411001</v>
      </c>
      <c r="AA366" s="7">
        <v>1751.2676039999999</v>
      </c>
      <c r="AB366">
        <v>1751.2676039999999</v>
      </c>
      <c r="AC366" s="10">
        <v>402.64848021033498</v>
      </c>
      <c r="AD366">
        <v>1783.1545271728901</v>
      </c>
      <c r="AE366">
        <v>1783.200554</v>
      </c>
      <c r="AF366" s="10">
        <v>122.64610049696699</v>
      </c>
    </row>
    <row r="367" spans="1:32" x14ac:dyDescent="0.2">
      <c r="A367" s="6">
        <f t="shared" si="5"/>
        <v>72.599999999999994</v>
      </c>
      <c r="B367">
        <v>26500</v>
      </c>
      <c r="C367" s="7">
        <v>514.43365960000006</v>
      </c>
      <c r="D367">
        <v>514.43365960000006</v>
      </c>
      <c r="E367" s="10">
        <v>105.51157599271799</v>
      </c>
      <c r="F367">
        <v>1145.656643</v>
      </c>
      <c r="G367">
        <v>1145.656643</v>
      </c>
      <c r="H367">
        <v>475.02452108796899</v>
      </c>
      <c r="I367" s="7">
        <v>1059.3477820000001</v>
      </c>
      <c r="J367">
        <v>1059.3477820000001</v>
      </c>
      <c r="K367" s="10">
        <v>205.65685390444099</v>
      </c>
      <c r="L367">
        <v>1151.299211</v>
      </c>
      <c r="M367">
        <v>1151.299211</v>
      </c>
      <c r="N367">
        <v>402.54045732330201</v>
      </c>
      <c r="O367" s="7">
        <v>1188.1267230000001</v>
      </c>
      <c r="P367">
        <v>1188.1267230000001</v>
      </c>
      <c r="Q367" s="10">
        <v>122.297397623222</v>
      </c>
      <c r="R367" s="7">
        <v>1112.4761877424701</v>
      </c>
      <c r="S367">
        <v>1078.6026035269499</v>
      </c>
      <c r="T367">
        <v>105.497852876788</v>
      </c>
      <c r="U367" s="7">
        <v>1752.370126</v>
      </c>
      <c r="V367">
        <v>1752.370126</v>
      </c>
      <c r="W367" s="10">
        <v>1752.370126</v>
      </c>
      <c r="X367">
        <v>1651.6826880000001</v>
      </c>
      <c r="Y367">
        <v>1651.6826880000001</v>
      </c>
      <c r="Z367">
        <v>205.697142388679</v>
      </c>
      <c r="AA367" s="7">
        <v>1751.2676039999999</v>
      </c>
      <c r="AB367">
        <v>1751.2676039999999</v>
      </c>
      <c r="AC367" s="10">
        <v>402.650094461847</v>
      </c>
      <c r="AD367">
        <v>1783.15583173604</v>
      </c>
      <c r="AE367">
        <v>1783.200554</v>
      </c>
      <c r="AF367" s="10">
        <v>122.648338547927</v>
      </c>
    </row>
    <row r="368" spans="1:32" x14ac:dyDescent="0.2">
      <c r="A368" s="6">
        <f t="shared" si="5"/>
        <v>72.8</v>
      </c>
      <c r="B368">
        <v>26573</v>
      </c>
      <c r="C368" s="7">
        <v>514.43365960000006</v>
      </c>
      <c r="D368">
        <v>514.43365960000006</v>
      </c>
      <c r="E368" s="10">
        <v>105.51168407655101</v>
      </c>
      <c r="F368">
        <v>1145.656643</v>
      </c>
      <c r="G368">
        <v>1145.656643</v>
      </c>
      <c r="H368">
        <v>475.02456903934802</v>
      </c>
      <c r="I368" s="7">
        <v>1059.3477820000001</v>
      </c>
      <c r="J368">
        <v>1059.3477820000001</v>
      </c>
      <c r="K368" s="10">
        <v>205.65786773274601</v>
      </c>
      <c r="L368">
        <v>1151.299211</v>
      </c>
      <c r="M368">
        <v>1151.299211</v>
      </c>
      <c r="N368">
        <v>402.54167005943702</v>
      </c>
      <c r="O368" s="7">
        <v>1188.1267230000001</v>
      </c>
      <c r="P368">
        <v>1188.1267230000001</v>
      </c>
      <c r="Q368" s="10">
        <v>122.29868107674299</v>
      </c>
      <c r="R368" s="7">
        <v>1112.4934860370099</v>
      </c>
      <c r="S368">
        <v>1078.93001778599</v>
      </c>
      <c r="T368">
        <v>105.497866939963</v>
      </c>
      <c r="U368" s="7">
        <v>1752.370126</v>
      </c>
      <c r="V368">
        <v>1752.370126</v>
      </c>
      <c r="W368" s="10">
        <v>1752.370126</v>
      </c>
      <c r="X368">
        <v>1651.6826880000001</v>
      </c>
      <c r="Y368">
        <v>1651.6826880000001</v>
      </c>
      <c r="Z368">
        <v>205.69814432255501</v>
      </c>
      <c r="AA368" s="7">
        <v>1751.2676039999999</v>
      </c>
      <c r="AB368">
        <v>1751.2676039999999</v>
      </c>
      <c r="AC368" s="10">
        <v>402.65170871142601</v>
      </c>
      <c r="AD368">
        <v>1783.15709872006</v>
      </c>
      <c r="AE368">
        <v>1783.200554</v>
      </c>
      <c r="AF368" s="10">
        <v>122.650576595877</v>
      </c>
    </row>
    <row r="369" spans="1:32" x14ac:dyDescent="0.2">
      <c r="A369" s="6">
        <f t="shared" si="5"/>
        <v>73</v>
      </c>
      <c r="B369">
        <v>26646</v>
      </c>
      <c r="C369" s="7">
        <v>514.43365960000006</v>
      </c>
      <c r="D369">
        <v>514.43365960000006</v>
      </c>
      <c r="E369" s="10">
        <v>105.511792160355</v>
      </c>
      <c r="F369">
        <v>1145.656643</v>
      </c>
      <c r="G369">
        <v>1145.656643</v>
      </c>
      <c r="H369">
        <v>475.02461699072302</v>
      </c>
      <c r="I369" s="7">
        <v>1059.3477820000001</v>
      </c>
      <c r="J369">
        <v>1059.3477820000001</v>
      </c>
      <c r="K369" s="10">
        <v>205.658881559848</v>
      </c>
      <c r="L369">
        <v>1151.299211</v>
      </c>
      <c r="M369">
        <v>1151.299211</v>
      </c>
      <c r="N369">
        <v>402.54288279360702</v>
      </c>
      <c r="O369" s="7">
        <v>1188.1267230000001</v>
      </c>
      <c r="P369">
        <v>1188.1267230000001</v>
      </c>
      <c r="Q369" s="10">
        <v>122.299964528724</v>
      </c>
      <c r="R369" s="7">
        <v>1112.5104477458999</v>
      </c>
      <c r="S369">
        <v>1079.2543500086001</v>
      </c>
      <c r="T369">
        <v>105.497881003139</v>
      </c>
      <c r="U369" s="7">
        <v>1752.370126</v>
      </c>
      <c r="V369">
        <v>1752.370126</v>
      </c>
      <c r="W369" s="10">
        <v>1752.370126</v>
      </c>
      <c r="X369">
        <v>1651.6826880000001</v>
      </c>
      <c r="Y369">
        <v>1651.6826880000001</v>
      </c>
      <c r="Z369">
        <v>205.69914625573699</v>
      </c>
      <c r="AA369" s="7">
        <v>1751.2676039999999</v>
      </c>
      <c r="AB369">
        <v>1751.2676039999999</v>
      </c>
      <c r="AC369" s="10">
        <v>402.65332295907399</v>
      </c>
      <c r="AD369">
        <v>1783.1583292074499</v>
      </c>
      <c r="AE369">
        <v>1783.200554</v>
      </c>
      <c r="AF369" s="10">
        <v>122.652814640816</v>
      </c>
    </row>
    <row r="370" spans="1:32" x14ac:dyDescent="0.2">
      <c r="A370" s="6">
        <f t="shared" si="5"/>
        <v>73.2</v>
      </c>
      <c r="B370">
        <v>26719</v>
      </c>
      <c r="C370" s="7">
        <v>514.43365960000006</v>
      </c>
      <c r="D370">
        <v>514.43365960000006</v>
      </c>
      <c r="E370" s="10">
        <v>105.511900244131</v>
      </c>
      <c r="F370">
        <v>1145.656643</v>
      </c>
      <c r="G370">
        <v>1145.656643</v>
      </c>
      <c r="H370">
        <v>475.024664942095</v>
      </c>
      <c r="I370" s="7">
        <v>1059.3477820000001</v>
      </c>
      <c r="J370">
        <v>1059.3477820000001</v>
      </c>
      <c r="K370" s="10">
        <v>205.65989538574701</v>
      </c>
      <c r="L370">
        <v>1151.299211</v>
      </c>
      <c r="M370">
        <v>1151.299211</v>
      </c>
      <c r="N370">
        <v>402.54409552581302</v>
      </c>
      <c r="O370" s="7">
        <v>1188.1267230000001</v>
      </c>
      <c r="P370">
        <v>1188.1267230000001</v>
      </c>
      <c r="Q370" s="10">
        <v>122.301247979164</v>
      </c>
      <c r="R370" s="7">
        <v>1112.52707941835</v>
      </c>
      <c r="S370">
        <v>1079.5756292067999</v>
      </c>
      <c r="T370">
        <v>105.49789506631301</v>
      </c>
      <c r="U370" s="7">
        <v>1752.370126</v>
      </c>
      <c r="V370">
        <v>1752.370126</v>
      </c>
      <c r="W370" s="10">
        <v>1752.370126</v>
      </c>
      <c r="X370">
        <v>1651.6826880000001</v>
      </c>
      <c r="Y370">
        <v>1651.6826880000001</v>
      </c>
      <c r="Z370">
        <v>205.70014818822401</v>
      </c>
      <c r="AA370" s="7">
        <v>1751.2676039999999</v>
      </c>
      <c r="AB370">
        <v>1751.2676039999999</v>
      </c>
      <c r="AC370" s="10">
        <v>402.65493720478997</v>
      </c>
      <c r="AD370">
        <v>1783.15952424954</v>
      </c>
      <c r="AE370">
        <v>1783.200554</v>
      </c>
      <c r="AF370" s="10">
        <v>122.655052682746</v>
      </c>
    </row>
    <row r="371" spans="1:32" x14ac:dyDescent="0.2">
      <c r="A371" s="6">
        <f t="shared" si="5"/>
        <v>73.400000000000006</v>
      </c>
      <c r="B371">
        <v>26792</v>
      </c>
      <c r="C371" s="7">
        <v>514.43365960000006</v>
      </c>
      <c r="D371">
        <v>514.43365960000006</v>
      </c>
      <c r="E371" s="10">
        <v>105.51200832787799</v>
      </c>
      <c r="F371">
        <v>1145.656643</v>
      </c>
      <c r="G371">
        <v>1145.656643</v>
      </c>
      <c r="H371">
        <v>475.02471289346403</v>
      </c>
      <c r="I371" s="7">
        <v>1059.3477820000001</v>
      </c>
      <c r="J371">
        <v>1059.3477820000001</v>
      </c>
      <c r="K371" s="10">
        <v>205.66090921044099</v>
      </c>
      <c r="L371">
        <v>1151.299211</v>
      </c>
      <c r="M371">
        <v>1151.299211</v>
      </c>
      <c r="N371">
        <v>402.54530825605502</v>
      </c>
      <c r="O371" s="7">
        <v>1188.1267230000001</v>
      </c>
      <c r="P371">
        <v>1188.1267230000001</v>
      </c>
      <c r="Q371" s="10">
        <v>122.30253142806301</v>
      </c>
      <c r="R371" s="7">
        <v>1112.54338747611</v>
      </c>
      <c r="S371">
        <v>1079.8938841195099</v>
      </c>
      <c r="T371">
        <v>105.49790912948799</v>
      </c>
      <c r="U371" s="7">
        <v>1752.370126</v>
      </c>
      <c r="V371">
        <v>1752.370126</v>
      </c>
      <c r="W371" s="10">
        <v>1752.370126</v>
      </c>
      <c r="X371">
        <v>1651.6826880000001</v>
      </c>
      <c r="Y371">
        <v>1651.6826880000001</v>
      </c>
      <c r="Z371">
        <v>205.70115012001699</v>
      </c>
      <c r="AA371" s="7">
        <v>1751.2676039999999</v>
      </c>
      <c r="AB371">
        <v>1751.2676039999999</v>
      </c>
      <c r="AC371" s="10">
        <v>402.65655144857402</v>
      </c>
      <c r="AD371">
        <v>1783.16068486735</v>
      </c>
      <c r="AE371">
        <v>1783.200554</v>
      </c>
      <c r="AF371" s="10">
        <v>122.65729072166501</v>
      </c>
    </row>
    <row r="372" spans="1:32" x14ac:dyDescent="0.2">
      <c r="A372" s="6">
        <f t="shared" si="5"/>
        <v>73.599999999999994</v>
      </c>
      <c r="B372">
        <v>26865</v>
      </c>
      <c r="C372" s="7">
        <v>514.43365960000006</v>
      </c>
      <c r="D372">
        <v>514.43365960000006</v>
      </c>
      <c r="E372" s="10">
        <v>105.512116411596</v>
      </c>
      <c r="F372">
        <v>1145.656643</v>
      </c>
      <c r="G372">
        <v>1145.656643</v>
      </c>
      <c r="H372">
        <v>475.02476084482902</v>
      </c>
      <c r="I372" s="7">
        <v>1059.3477820000001</v>
      </c>
      <c r="J372">
        <v>1059.3477820000001</v>
      </c>
      <c r="K372" s="10">
        <v>205.661923033932</v>
      </c>
      <c r="L372">
        <v>1151.299211</v>
      </c>
      <c r="M372">
        <v>1151.299211</v>
      </c>
      <c r="N372">
        <v>402.54652098433399</v>
      </c>
      <c r="O372" s="7">
        <v>1188.1267230000001</v>
      </c>
      <c r="P372">
        <v>1188.1267230000001</v>
      </c>
      <c r="Q372" s="10">
        <v>122.303814875421</v>
      </c>
      <c r="R372" s="7">
        <v>1112.5593782159799</v>
      </c>
      <c r="S372">
        <v>1080.2091432151301</v>
      </c>
      <c r="T372">
        <v>105.497923192663</v>
      </c>
      <c r="U372" s="7">
        <v>1752.370126</v>
      </c>
      <c r="V372">
        <v>1752.370126</v>
      </c>
      <c r="W372" s="10">
        <v>1752.370126</v>
      </c>
      <c r="X372">
        <v>1651.6826880000001</v>
      </c>
      <c r="Y372">
        <v>1651.6826880000001</v>
      </c>
      <c r="Z372">
        <v>205.702152051117</v>
      </c>
      <c r="AA372" s="7">
        <v>1751.2676039999999</v>
      </c>
      <c r="AB372">
        <v>1751.2676039999999</v>
      </c>
      <c r="AC372" s="10">
        <v>402.65816569042499</v>
      </c>
      <c r="AD372">
        <v>1783.16181205252</v>
      </c>
      <c r="AE372">
        <v>1783.200554</v>
      </c>
      <c r="AF372" s="10">
        <v>122.659528757573</v>
      </c>
    </row>
    <row r="373" spans="1:32" x14ac:dyDescent="0.2">
      <c r="A373" s="6">
        <f t="shared" si="5"/>
        <v>73.8</v>
      </c>
      <c r="B373">
        <v>26938</v>
      </c>
      <c r="C373" s="7">
        <v>514.43365960000006</v>
      </c>
      <c r="D373">
        <v>514.43365960000006</v>
      </c>
      <c r="E373" s="10">
        <v>105.51222449528601</v>
      </c>
      <c r="F373">
        <v>1145.656643</v>
      </c>
      <c r="G373">
        <v>1145.656643</v>
      </c>
      <c r="H373">
        <v>475.024808796191</v>
      </c>
      <c r="I373" s="7">
        <v>1059.3477820000001</v>
      </c>
      <c r="J373">
        <v>1059.3477820000001</v>
      </c>
      <c r="K373" s="10">
        <v>205.66293685622</v>
      </c>
      <c r="L373">
        <v>1151.299211</v>
      </c>
      <c r="M373">
        <v>1151.299211</v>
      </c>
      <c r="N373">
        <v>402.547733710648</v>
      </c>
      <c r="O373" s="7">
        <v>1188.1267230000001</v>
      </c>
      <c r="P373">
        <v>1188.1267230000001</v>
      </c>
      <c r="Q373" s="10">
        <v>122.305098321239</v>
      </c>
      <c r="R373" s="7">
        <v>1112.57505781227</v>
      </c>
      <c r="S373">
        <v>1080.52143469406</v>
      </c>
      <c r="T373">
        <v>105.497937255837</v>
      </c>
      <c r="U373" s="7">
        <v>1752.370126</v>
      </c>
      <c r="V373">
        <v>1752.370126</v>
      </c>
      <c r="W373" s="10">
        <v>1752.370126</v>
      </c>
      <c r="X373">
        <v>1651.6826880000001</v>
      </c>
      <c r="Y373">
        <v>1651.6826880000001</v>
      </c>
      <c r="Z373">
        <v>205.70315398152201</v>
      </c>
      <c r="AA373" s="7">
        <v>1751.2676039999999</v>
      </c>
      <c r="AB373">
        <v>1751.2676039999999</v>
      </c>
      <c r="AC373" s="10">
        <v>402.659779930345</v>
      </c>
      <c r="AD373">
        <v>1783.1629067680899</v>
      </c>
      <c r="AE373">
        <v>1783.200554</v>
      </c>
      <c r="AF373" s="10">
        <v>122.661766790472</v>
      </c>
    </row>
    <row r="374" spans="1:32" x14ac:dyDescent="0.2">
      <c r="A374" s="6">
        <f t="shared" si="5"/>
        <v>74</v>
      </c>
      <c r="B374">
        <v>27011</v>
      </c>
      <c r="C374" s="7">
        <v>514.43365960000006</v>
      </c>
      <c r="D374">
        <v>514.43365960000006</v>
      </c>
      <c r="E374" s="10">
        <v>105.512332578947</v>
      </c>
      <c r="F374">
        <v>1145.656643</v>
      </c>
      <c r="G374">
        <v>1145.656643</v>
      </c>
      <c r="H374">
        <v>475.02485674754899</v>
      </c>
      <c r="I374" s="7">
        <v>1059.3477820000001</v>
      </c>
      <c r="J374">
        <v>1059.3477820000001</v>
      </c>
      <c r="K374" s="10">
        <v>205.66395067730301</v>
      </c>
      <c r="L374">
        <v>1151.299211</v>
      </c>
      <c r="M374">
        <v>1151.299211</v>
      </c>
      <c r="N374">
        <v>402.54894643499898</v>
      </c>
      <c r="O374" s="7">
        <v>1188.1267230000001</v>
      </c>
      <c r="P374">
        <v>1188.1267230000001</v>
      </c>
      <c r="Q374" s="10">
        <v>122.30638176551599</v>
      </c>
      <c r="R374" s="7">
        <v>1112.5904323191101</v>
      </c>
      <c r="S374">
        <v>1080.8307864912699</v>
      </c>
      <c r="T374">
        <v>105.49795131901099</v>
      </c>
      <c r="U374" s="7">
        <v>1752.370126</v>
      </c>
      <c r="V374">
        <v>1752.370126</v>
      </c>
      <c r="W374" s="10">
        <v>1752.370126</v>
      </c>
      <c r="X374">
        <v>1651.6826880000001</v>
      </c>
      <c r="Y374">
        <v>1651.6826880000001</v>
      </c>
      <c r="Z374">
        <v>205.70415591123299</v>
      </c>
      <c r="AA374" s="7">
        <v>1751.2676039999999</v>
      </c>
      <c r="AB374">
        <v>1751.2676039999999</v>
      </c>
      <c r="AC374" s="10">
        <v>402.66139416833198</v>
      </c>
      <c r="AD374">
        <v>1783.1639699493801</v>
      </c>
      <c r="AE374">
        <v>1783.200554</v>
      </c>
      <c r="AF374" s="10">
        <v>122.66400482036001</v>
      </c>
    </row>
    <row r="375" spans="1:32" x14ac:dyDescent="0.2">
      <c r="A375" s="6">
        <f t="shared" si="5"/>
        <v>74.2</v>
      </c>
      <c r="B375">
        <v>27084</v>
      </c>
      <c r="C375" s="7">
        <v>514.43365960000006</v>
      </c>
      <c r="D375">
        <v>514.43365960000006</v>
      </c>
      <c r="E375" s="10">
        <v>105.51244066258</v>
      </c>
      <c r="F375">
        <v>1145.656643</v>
      </c>
      <c r="G375">
        <v>1145.656643</v>
      </c>
      <c r="H375">
        <v>475.02490469890398</v>
      </c>
      <c r="I375" s="7">
        <v>1059.3477820000001</v>
      </c>
      <c r="J375">
        <v>1059.3477820000001</v>
      </c>
      <c r="K375" s="10">
        <v>205.664964497184</v>
      </c>
      <c r="L375">
        <v>1151.299211</v>
      </c>
      <c r="M375">
        <v>1151.299211</v>
      </c>
      <c r="N375">
        <v>402.550159157385</v>
      </c>
      <c r="O375" s="7">
        <v>1188.1267230000001</v>
      </c>
      <c r="P375">
        <v>1188.1267230000001</v>
      </c>
      <c r="Q375" s="10">
        <v>122.307665208253</v>
      </c>
      <c r="R375" s="7">
        <v>1112.6055076728601</v>
      </c>
      <c r="S375">
        <v>1081.1372262787399</v>
      </c>
      <c r="T375">
        <v>105.497965382185</v>
      </c>
      <c r="U375" s="7">
        <v>1752.370126</v>
      </c>
      <c r="V375">
        <v>1752.370126</v>
      </c>
      <c r="W375" s="10">
        <v>1752.370126</v>
      </c>
      <c r="X375">
        <v>1651.6826880000001</v>
      </c>
      <c r="Y375">
        <v>1651.6826880000001</v>
      </c>
      <c r="Z375">
        <v>205.70515784025</v>
      </c>
      <c r="AA375" s="7">
        <v>1751.2676039999999</v>
      </c>
      <c r="AB375">
        <v>1751.2676039999999</v>
      </c>
      <c r="AC375" s="10">
        <v>402.66300840438799</v>
      </c>
      <c r="AD375">
        <v>1783.16500250478</v>
      </c>
      <c r="AE375">
        <v>1783.200554</v>
      </c>
      <c r="AF375" s="10">
        <v>122.666242847238</v>
      </c>
    </row>
    <row r="376" spans="1:32" x14ac:dyDescent="0.2">
      <c r="A376" s="6">
        <f t="shared" si="5"/>
        <v>74.400000000000006</v>
      </c>
      <c r="B376">
        <v>27157</v>
      </c>
      <c r="C376" s="7">
        <v>514.43365960000006</v>
      </c>
      <c r="D376">
        <v>514.43365960000006</v>
      </c>
      <c r="E376" s="10">
        <v>105.512548746184</v>
      </c>
      <c r="F376">
        <v>1145.656643</v>
      </c>
      <c r="G376">
        <v>1145.656643</v>
      </c>
      <c r="H376">
        <v>475.02495265025601</v>
      </c>
      <c r="I376" s="7">
        <v>1059.3477820000001</v>
      </c>
      <c r="J376">
        <v>1059.3477820000001</v>
      </c>
      <c r="K376" s="10">
        <v>205.66597831586</v>
      </c>
      <c r="L376">
        <v>1151.299211</v>
      </c>
      <c r="M376">
        <v>1151.299211</v>
      </c>
      <c r="N376">
        <v>402.55137187780798</v>
      </c>
      <c r="O376" s="7">
        <v>1188.1267230000001</v>
      </c>
      <c r="P376">
        <v>1188.1267230000001</v>
      </c>
      <c r="Q376" s="10">
        <v>122.30894864944899</v>
      </c>
      <c r="R376" s="7">
        <v>1112.6202896943601</v>
      </c>
      <c r="S376">
        <v>1081.4407814680001</v>
      </c>
      <c r="T376">
        <v>105.49797944535899</v>
      </c>
      <c r="U376" s="7">
        <v>1752.370126</v>
      </c>
      <c r="V376">
        <v>1752.370126</v>
      </c>
      <c r="W376" s="10">
        <v>1752.370126</v>
      </c>
      <c r="X376">
        <v>1651.6826880000001</v>
      </c>
      <c r="Y376">
        <v>1651.6826880000001</v>
      </c>
      <c r="Z376">
        <v>205.70615976857201</v>
      </c>
      <c r="AA376" s="7">
        <v>1751.2676039999999</v>
      </c>
      <c r="AB376">
        <v>1751.2676039999999</v>
      </c>
      <c r="AC376" s="10">
        <v>402.66462263851099</v>
      </c>
      <c r="AD376">
        <v>1783.1660053164801</v>
      </c>
      <c r="AE376">
        <v>1783.200554</v>
      </c>
      <c r="AF376" s="10">
        <v>122.668480871106</v>
      </c>
    </row>
    <row r="377" spans="1:32" x14ac:dyDescent="0.2">
      <c r="A377" s="6">
        <f t="shared" si="5"/>
        <v>74.599999999999994</v>
      </c>
      <c r="B377">
        <v>27230</v>
      </c>
      <c r="C377" s="7">
        <v>514.43365960000006</v>
      </c>
      <c r="D377">
        <v>514.43365960000006</v>
      </c>
      <c r="E377" s="10">
        <v>105.51265682976</v>
      </c>
      <c r="F377">
        <v>1145.656643</v>
      </c>
      <c r="G377">
        <v>1145.656643</v>
      </c>
      <c r="H377">
        <v>475.02500060160401</v>
      </c>
      <c r="I377" s="7">
        <v>1059.3477820000001</v>
      </c>
      <c r="J377">
        <v>1059.3477820000001</v>
      </c>
      <c r="K377" s="10">
        <v>205.666992133333</v>
      </c>
      <c r="L377">
        <v>1151.299211</v>
      </c>
      <c r="M377">
        <v>1151.299211</v>
      </c>
      <c r="N377">
        <v>402.55258459626702</v>
      </c>
      <c r="O377" s="7">
        <v>1188.1267230000001</v>
      </c>
      <c r="P377">
        <v>1188.1267230000001</v>
      </c>
      <c r="Q377" s="10">
        <v>122.31023208910401</v>
      </c>
      <c r="R377" s="7">
        <v>1112.6347840911901</v>
      </c>
      <c r="S377">
        <v>1081.7414792125201</v>
      </c>
      <c r="T377">
        <v>105.49799350853201</v>
      </c>
      <c r="U377" s="7">
        <v>1752.370126</v>
      </c>
      <c r="V377">
        <v>1752.370126</v>
      </c>
      <c r="W377" s="10">
        <v>1752.370126</v>
      </c>
      <c r="X377">
        <v>1651.6826880000001</v>
      </c>
      <c r="Y377">
        <v>1651.6826880000001</v>
      </c>
      <c r="Z377">
        <v>205.70716169620101</v>
      </c>
      <c r="AA377" s="7">
        <v>1751.2676039999999</v>
      </c>
      <c r="AB377">
        <v>1751.2676039999999</v>
      </c>
      <c r="AC377" s="10">
        <v>402.66623687070302</v>
      </c>
      <c r="AD377">
        <v>1783.1669792412699</v>
      </c>
      <c r="AE377">
        <v>1783.200554</v>
      </c>
      <c r="AF377" s="10">
        <v>122.67071889196301</v>
      </c>
    </row>
    <row r="378" spans="1:32" x14ac:dyDescent="0.2">
      <c r="A378" s="6">
        <f t="shared" si="5"/>
        <v>74.8</v>
      </c>
      <c r="B378">
        <v>27303</v>
      </c>
      <c r="C378" s="7">
        <v>514.43365960000006</v>
      </c>
      <c r="D378">
        <v>514.43365960000006</v>
      </c>
      <c r="E378" s="10">
        <v>105.512764913307</v>
      </c>
      <c r="F378">
        <v>1145.656643</v>
      </c>
      <c r="G378">
        <v>1145.656643</v>
      </c>
      <c r="H378">
        <v>475.02504855294802</v>
      </c>
      <c r="I378" s="7">
        <v>1059.3477820000001</v>
      </c>
      <c r="J378">
        <v>1059.3477820000001</v>
      </c>
      <c r="K378" s="10">
        <v>205.66800594960199</v>
      </c>
      <c r="L378">
        <v>1151.299211</v>
      </c>
      <c r="M378">
        <v>1151.299211</v>
      </c>
      <c r="N378">
        <v>402.55379731276099</v>
      </c>
      <c r="O378" s="7">
        <v>1188.1267230000001</v>
      </c>
      <c r="P378">
        <v>1188.1267230000001</v>
      </c>
      <c r="Q378" s="10">
        <v>122.311515527219</v>
      </c>
      <c r="R378" s="7">
        <v>1112.64899645988</v>
      </c>
      <c r="S378">
        <v>1082.0393464101801</v>
      </c>
      <c r="T378">
        <v>105.498007571706</v>
      </c>
      <c r="U378" s="7">
        <v>1752.370126</v>
      </c>
      <c r="V378">
        <v>1752.370126</v>
      </c>
      <c r="W378" s="10">
        <v>1752.370126</v>
      </c>
      <c r="X378">
        <v>1651.6826880000001</v>
      </c>
      <c r="Y378">
        <v>1651.6826880000001</v>
      </c>
      <c r="Z378">
        <v>205.70816362313499</v>
      </c>
      <c r="AA378" s="7">
        <v>1751.2676039999999</v>
      </c>
      <c r="AB378">
        <v>1751.2676039999999</v>
      </c>
      <c r="AC378" s="10">
        <v>402.66785110096203</v>
      </c>
      <c r="AD378">
        <v>1783.1679251112801</v>
      </c>
      <c r="AE378">
        <v>1783.200554</v>
      </c>
      <c r="AF378" s="10">
        <v>122.67295690981101</v>
      </c>
    </row>
    <row r="379" spans="1:32" x14ac:dyDescent="0.2">
      <c r="A379" s="6">
        <f t="shared" si="5"/>
        <v>75</v>
      </c>
      <c r="B379">
        <v>27376</v>
      </c>
      <c r="C379" s="7">
        <v>514.43365960000006</v>
      </c>
      <c r="D379">
        <v>514.43365960000006</v>
      </c>
      <c r="E379" s="10">
        <v>105.512872996826</v>
      </c>
      <c r="F379">
        <v>1145.656643</v>
      </c>
      <c r="G379">
        <v>1145.656643</v>
      </c>
      <c r="H379">
        <v>475.02509650428902</v>
      </c>
      <c r="I379" s="7">
        <v>1059.3477820000001</v>
      </c>
      <c r="J379">
        <v>1059.3477820000001</v>
      </c>
      <c r="K379" s="10">
        <v>205.66901976466801</v>
      </c>
      <c r="L379">
        <v>1151.299211</v>
      </c>
      <c r="M379">
        <v>1151.299211</v>
      </c>
      <c r="N379">
        <v>402.55501002729198</v>
      </c>
      <c r="O379" s="7">
        <v>1188.1267230000001</v>
      </c>
      <c r="P379">
        <v>1188.1267230000001</v>
      </c>
      <c r="Q379" s="10">
        <v>122.312798963793</v>
      </c>
      <c r="R379" s="7">
        <v>1112.6629322880499</v>
      </c>
      <c r="S379">
        <v>1082.3344097056599</v>
      </c>
      <c r="T379">
        <v>105.498021634879</v>
      </c>
      <c r="U379" s="7">
        <v>1752.370126</v>
      </c>
      <c r="V379">
        <v>1752.370126</v>
      </c>
      <c r="W379" s="10">
        <v>1752.370126</v>
      </c>
      <c r="X379">
        <v>1651.6826880000001</v>
      </c>
      <c r="Y379">
        <v>1651.6826880000001</v>
      </c>
      <c r="Z379">
        <v>205.709165549376</v>
      </c>
      <c r="AA379" s="7">
        <v>1751.2676039999999</v>
      </c>
      <c r="AB379">
        <v>1751.2676039999999</v>
      </c>
      <c r="AC379" s="10">
        <v>402.66946532928898</v>
      </c>
      <c r="AD379">
        <v>1783.1688437346399</v>
      </c>
      <c r="AE379">
        <v>1783.200554</v>
      </c>
      <c r="AF379" s="10">
        <v>122.675194924648</v>
      </c>
    </row>
    <row r="380" spans="1:32" x14ac:dyDescent="0.2">
      <c r="A380" s="6">
        <f t="shared" si="5"/>
        <v>75.2</v>
      </c>
      <c r="B380">
        <v>27449</v>
      </c>
      <c r="C380" s="7">
        <v>514.43365960000006</v>
      </c>
      <c r="D380">
        <v>514.43365960000006</v>
      </c>
      <c r="E380" s="10">
        <v>105.512981080316</v>
      </c>
      <c r="F380">
        <v>1145.656643</v>
      </c>
      <c r="G380">
        <v>1145.656643</v>
      </c>
      <c r="H380">
        <v>475.02514445562701</v>
      </c>
      <c r="I380" s="7">
        <v>1059.3477820000001</v>
      </c>
      <c r="J380">
        <v>1059.3477820000001</v>
      </c>
      <c r="K380" s="10">
        <v>205.67003357853</v>
      </c>
      <c r="L380">
        <v>1151.299211</v>
      </c>
      <c r="M380">
        <v>1151.299211</v>
      </c>
      <c r="N380">
        <v>402.55622273985898</v>
      </c>
      <c r="O380" s="7">
        <v>1188.1267230000001</v>
      </c>
      <c r="P380">
        <v>1188.1267230000001</v>
      </c>
      <c r="Q380" s="10">
        <v>122.314082398827</v>
      </c>
      <c r="R380" s="7">
        <v>1112.6765969565599</v>
      </c>
      <c r="S380">
        <v>1082.6266954928401</v>
      </c>
      <c r="T380">
        <v>105.49803569805201</v>
      </c>
      <c r="U380" s="7">
        <v>1752.370126</v>
      </c>
      <c r="V380">
        <v>1752.370126</v>
      </c>
      <c r="W380" s="10">
        <v>1752.370126</v>
      </c>
      <c r="X380">
        <v>1651.6826880000001</v>
      </c>
      <c r="Y380">
        <v>1651.6826880000001</v>
      </c>
      <c r="Z380">
        <v>205.710167474922</v>
      </c>
      <c r="AA380" s="7">
        <v>1751.2676039999999</v>
      </c>
      <c r="AB380">
        <v>1751.2676039999999</v>
      </c>
      <c r="AC380" s="10">
        <v>402.67107955568503</v>
      </c>
      <c r="AD380">
        <v>1783.1697358962299</v>
      </c>
      <c r="AE380">
        <v>1783.200554</v>
      </c>
      <c r="AF380" s="10">
        <v>122.67743293647401</v>
      </c>
    </row>
    <row r="381" spans="1:32" x14ac:dyDescent="0.2">
      <c r="A381" s="6">
        <f t="shared" si="5"/>
        <v>75.400000000000006</v>
      </c>
      <c r="B381">
        <v>27522</v>
      </c>
      <c r="C381" s="7">
        <v>514.43365960000006</v>
      </c>
      <c r="D381">
        <v>514.43365960000006</v>
      </c>
      <c r="E381" s="10">
        <v>105.513089163777</v>
      </c>
      <c r="F381">
        <v>1145.656643</v>
      </c>
      <c r="G381">
        <v>1145.656643</v>
      </c>
      <c r="H381">
        <v>475.02519240696103</v>
      </c>
      <c r="I381" s="7">
        <v>1059.3477820000001</v>
      </c>
      <c r="J381">
        <v>1059.3477820000001</v>
      </c>
      <c r="K381" s="10">
        <v>205.67104739118801</v>
      </c>
      <c r="L381">
        <v>1151.299211</v>
      </c>
      <c r="M381">
        <v>1151.299211</v>
      </c>
      <c r="N381">
        <v>402.55743545046198</v>
      </c>
      <c r="O381" s="7">
        <v>1188.1267230000001</v>
      </c>
      <c r="P381">
        <v>1188.1267230000001</v>
      </c>
      <c r="Q381" s="10">
        <v>122.31536583232</v>
      </c>
      <c r="R381" s="7">
        <v>1112.6899957415601</v>
      </c>
      <c r="S381">
        <v>1082.9162299171101</v>
      </c>
      <c r="T381">
        <v>105.498049761225</v>
      </c>
      <c r="U381" s="7">
        <v>1752.370126</v>
      </c>
      <c r="V381">
        <v>1752.370126</v>
      </c>
      <c r="W381" s="10">
        <v>1752.370126</v>
      </c>
      <c r="X381">
        <v>1651.6826880000001</v>
      </c>
      <c r="Y381">
        <v>1651.6826880000001</v>
      </c>
      <c r="Z381">
        <v>205.71116939977401</v>
      </c>
      <c r="AA381" s="7">
        <v>1751.2676039999999</v>
      </c>
      <c r="AB381">
        <v>1751.2676039999999</v>
      </c>
      <c r="AC381" s="10">
        <v>402.67269378014799</v>
      </c>
      <c r="AD381">
        <v>1783.1706023582899</v>
      </c>
      <c r="AE381">
        <v>1783.200554</v>
      </c>
      <c r="AF381" s="10">
        <v>122.67967094529099</v>
      </c>
    </row>
    <row r="382" spans="1:32" x14ac:dyDescent="0.2">
      <c r="A382" s="6">
        <f t="shared" si="5"/>
        <v>75.599999999999994</v>
      </c>
      <c r="B382">
        <v>27595</v>
      </c>
      <c r="C382" s="7">
        <v>514.43365960000006</v>
      </c>
      <c r="D382">
        <v>514.43365960000006</v>
      </c>
      <c r="E382" s="10">
        <v>105.51319724721</v>
      </c>
      <c r="F382">
        <v>1145.656643</v>
      </c>
      <c r="G382">
        <v>1145.656643</v>
      </c>
      <c r="H382">
        <v>475.02524035829202</v>
      </c>
      <c r="I382" s="7">
        <v>1059.3477820000001</v>
      </c>
      <c r="J382">
        <v>1059.3477820000001</v>
      </c>
      <c r="K382" s="10">
        <v>205.67206120264299</v>
      </c>
      <c r="L382">
        <v>1151.299211</v>
      </c>
      <c r="M382">
        <v>1151.299211</v>
      </c>
      <c r="N382">
        <v>402.55864815910098</v>
      </c>
      <c r="O382" s="7">
        <v>1188.1267230000001</v>
      </c>
      <c r="P382">
        <v>1188.1267230000001</v>
      </c>
      <c r="Q382" s="10">
        <v>122.316649264272</v>
      </c>
      <c r="R382" s="7">
        <v>1112.70313381653</v>
      </c>
      <c r="S382">
        <v>1083.2030388778001</v>
      </c>
      <c r="T382">
        <v>105.49806382439699</v>
      </c>
      <c r="U382" s="7">
        <v>1752.370126</v>
      </c>
      <c r="V382">
        <v>1752.370126</v>
      </c>
      <c r="W382" s="10">
        <v>1752.370126</v>
      </c>
      <c r="X382">
        <v>1651.6826880000001</v>
      </c>
      <c r="Y382">
        <v>1651.6826880000001</v>
      </c>
      <c r="Z382">
        <v>205.71217132393201</v>
      </c>
      <c r="AA382" s="7">
        <v>1751.2676039999999</v>
      </c>
      <c r="AB382">
        <v>1751.2676039999999</v>
      </c>
      <c r="AC382" s="10">
        <v>402.67430800267903</v>
      </c>
      <c r="AD382">
        <v>1783.17144386112</v>
      </c>
      <c r="AE382">
        <v>1783.200554</v>
      </c>
      <c r="AF382" s="10">
        <v>122.681908951097</v>
      </c>
    </row>
    <row r="383" spans="1:32" x14ac:dyDescent="0.2">
      <c r="A383" s="6">
        <f t="shared" si="5"/>
        <v>75.8</v>
      </c>
      <c r="B383">
        <v>27668</v>
      </c>
      <c r="C383" s="7">
        <v>514.43365960000006</v>
      </c>
      <c r="D383">
        <v>514.43365960000006</v>
      </c>
      <c r="E383" s="10">
        <v>105.513305330614</v>
      </c>
      <c r="F383">
        <v>1145.656643</v>
      </c>
      <c r="G383">
        <v>1145.656643</v>
      </c>
      <c r="H383">
        <v>475.02528830962001</v>
      </c>
      <c r="I383" s="7">
        <v>1059.3477820000001</v>
      </c>
      <c r="J383">
        <v>1059.3477820000001</v>
      </c>
      <c r="K383" s="10">
        <v>205.673075012894</v>
      </c>
      <c r="L383">
        <v>1151.299211</v>
      </c>
      <c r="M383">
        <v>1151.299211</v>
      </c>
      <c r="N383">
        <v>402.55986086577701</v>
      </c>
      <c r="O383" s="7">
        <v>1188.1267230000001</v>
      </c>
      <c r="P383">
        <v>1188.1267230000001</v>
      </c>
      <c r="Q383" s="10">
        <v>122.317932694684</v>
      </c>
      <c r="R383" s="7">
        <v>1112.71601625432</v>
      </c>
      <c r="S383">
        <v>1083.48714803039</v>
      </c>
      <c r="T383">
        <v>105.498077887569</v>
      </c>
      <c r="U383" s="7">
        <v>1752.370126</v>
      </c>
      <c r="V383">
        <v>1752.370126</v>
      </c>
      <c r="W383" s="10">
        <v>1752.370126</v>
      </c>
      <c r="X383">
        <v>1651.6826880000001</v>
      </c>
      <c r="Y383">
        <v>1651.6826880000001</v>
      </c>
      <c r="Z383">
        <v>205.71317324739601</v>
      </c>
      <c r="AA383" s="7">
        <v>1751.2676039999999</v>
      </c>
      <c r="AB383">
        <v>1751.2676039999999</v>
      </c>
      <c r="AC383" s="10">
        <v>402.67592222327801</v>
      </c>
      <c r="AD383">
        <v>1783.1722611237001</v>
      </c>
      <c r="AE383">
        <v>1783.200554</v>
      </c>
      <c r="AF383" s="10">
        <v>122.684146953894</v>
      </c>
    </row>
    <row r="384" spans="1:32" x14ac:dyDescent="0.2">
      <c r="A384" s="6">
        <f t="shared" si="5"/>
        <v>76</v>
      </c>
      <c r="B384">
        <v>27741</v>
      </c>
      <c r="C384" s="7">
        <v>514.43365960000006</v>
      </c>
      <c r="D384">
        <v>514.43365960000006</v>
      </c>
      <c r="E384" s="10">
        <v>105.51341341398999</v>
      </c>
      <c r="F384">
        <v>1145.656643</v>
      </c>
      <c r="G384">
        <v>1145.656643</v>
      </c>
      <c r="H384">
        <v>475.02533626094402</v>
      </c>
      <c r="I384" s="7">
        <v>1059.3477820000001</v>
      </c>
      <c r="J384">
        <v>1059.3477820000001</v>
      </c>
      <c r="K384" s="10">
        <v>205.67408882194101</v>
      </c>
      <c r="L384">
        <v>1151.299211</v>
      </c>
      <c r="M384">
        <v>1151.299211</v>
      </c>
      <c r="N384">
        <v>402.56107357048802</v>
      </c>
      <c r="O384" s="7">
        <v>1188.1267230000001</v>
      </c>
      <c r="P384">
        <v>1188.1267230000001</v>
      </c>
      <c r="Q384" s="10">
        <v>122.31921612355499</v>
      </c>
      <c r="R384" s="7">
        <v>1112.72864802904</v>
      </c>
      <c r="S384">
        <v>1083.7685827888999</v>
      </c>
      <c r="T384">
        <v>105.49809195074199</v>
      </c>
      <c r="U384" s="7">
        <v>1752.370126</v>
      </c>
      <c r="V384">
        <v>1752.370126</v>
      </c>
      <c r="W384" s="10">
        <v>1752.370126</v>
      </c>
      <c r="X384">
        <v>1651.6826880000001</v>
      </c>
      <c r="Y384">
        <v>1651.6826880000001</v>
      </c>
      <c r="Z384">
        <v>205.71417517016499</v>
      </c>
      <c r="AA384" s="7">
        <v>1751.2676039999999</v>
      </c>
      <c r="AB384">
        <v>1751.2676039999999</v>
      </c>
      <c r="AC384" s="10">
        <v>402.67753644194602</v>
      </c>
      <c r="AD384">
        <v>1783.1730548442899</v>
      </c>
      <c r="AE384">
        <v>1783.200554</v>
      </c>
      <c r="AF384" s="10">
        <v>122.686384953679</v>
      </c>
    </row>
    <row r="385" spans="1:32" x14ac:dyDescent="0.2">
      <c r="A385" s="6">
        <f t="shared" si="5"/>
        <v>76.2</v>
      </c>
      <c r="B385">
        <v>27814</v>
      </c>
      <c r="C385" s="7">
        <v>514.43365960000006</v>
      </c>
      <c r="D385">
        <v>514.43365960000006</v>
      </c>
      <c r="E385" s="10">
        <v>105.513521497337</v>
      </c>
      <c r="F385">
        <v>1145.656643</v>
      </c>
      <c r="G385">
        <v>1145.656643</v>
      </c>
      <c r="H385">
        <v>475.02538421226399</v>
      </c>
      <c r="I385" s="7">
        <v>1059.3477820000001</v>
      </c>
      <c r="J385">
        <v>1059.3477820000001</v>
      </c>
      <c r="K385" s="10">
        <v>205.67510262978499</v>
      </c>
      <c r="L385">
        <v>1151.299211</v>
      </c>
      <c r="M385">
        <v>1151.299211</v>
      </c>
      <c r="N385">
        <v>402.56228627323497</v>
      </c>
      <c r="O385" s="7">
        <v>1188.1267230000001</v>
      </c>
      <c r="P385">
        <v>1188.1267230000001</v>
      </c>
      <c r="Q385" s="10">
        <v>122.320499550885</v>
      </c>
      <c r="R385" s="7">
        <v>1112.7410340180199</v>
      </c>
      <c r="S385">
        <v>1084.0473683281</v>
      </c>
      <c r="T385">
        <v>105.498106013914</v>
      </c>
      <c r="U385" s="7">
        <v>1752.370126</v>
      </c>
      <c r="V385">
        <v>1752.370126</v>
      </c>
      <c r="W385" s="10">
        <v>1752.370126</v>
      </c>
      <c r="X385">
        <v>1651.6826880000001</v>
      </c>
      <c r="Y385">
        <v>1651.6826880000001</v>
      </c>
      <c r="Z385">
        <v>205.71517709224099</v>
      </c>
      <c r="AA385" s="7">
        <v>1751.2676039999999</v>
      </c>
      <c r="AB385">
        <v>1751.2676039999999</v>
      </c>
      <c r="AC385" s="10">
        <v>402.67915065868101</v>
      </c>
      <c r="AD385">
        <v>1783.17382570103</v>
      </c>
      <c r="AE385">
        <v>1783.200554</v>
      </c>
      <c r="AF385" s="10">
        <v>122.688622950455</v>
      </c>
    </row>
    <row r="386" spans="1:32" x14ac:dyDescent="0.2">
      <c r="A386" s="6">
        <f t="shared" si="5"/>
        <v>76.400000000000006</v>
      </c>
      <c r="B386">
        <v>27887</v>
      </c>
      <c r="C386" s="7">
        <v>514.43365960000006</v>
      </c>
      <c r="D386">
        <v>514.43365960000006</v>
      </c>
      <c r="E386" s="10">
        <v>105.51362958065501</v>
      </c>
      <c r="F386">
        <v>1145.656643</v>
      </c>
      <c r="G386">
        <v>1145.656643</v>
      </c>
      <c r="H386">
        <v>475.02543216358202</v>
      </c>
      <c r="I386" s="7">
        <v>1059.3477820000001</v>
      </c>
      <c r="J386">
        <v>1059.3477820000001</v>
      </c>
      <c r="K386" s="10">
        <v>205.67611643642499</v>
      </c>
      <c r="L386">
        <v>1151.299211</v>
      </c>
      <c r="M386">
        <v>1151.299211</v>
      </c>
      <c r="N386">
        <v>402.56349897401901</v>
      </c>
      <c r="O386" s="7">
        <v>1188.1267230000001</v>
      </c>
      <c r="P386">
        <v>1188.1267230000001</v>
      </c>
      <c r="Q386" s="10">
        <v>122.321782976675</v>
      </c>
      <c r="R386" s="7">
        <v>1112.7531790037001</v>
      </c>
      <c r="S386">
        <v>1084.3235295857801</v>
      </c>
      <c r="T386">
        <v>105.49812007708501</v>
      </c>
      <c r="U386" s="7">
        <v>1752.370126</v>
      </c>
      <c r="V386">
        <v>1752.370126</v>
      </c>
      <c r="W386" s="10">
        <v>1752.370126</v>
      </c>
      <c r="X386">
        <v>1651.6826880000001</v>
      </c>
      <c r="Y386">
        <v>1651.6826880000001</v>
      </c>
      <c r="Z386">
        <v>205.716179013622</v>
      </c>
      <c r="AA386" s="7">
        <v>1751.2676039999999</v>
      </c>
      <c r="AB386">
        <v>1751.2676039999999</v>
      </c>
      <c r="AC386" s="10">
        <v>402.68076487348401</v>
      </c>
      <c r="AD386">
        <v>1783.1745743525501</v>
      </c>
      <c r="AE386">
        <v>1783.200554</v>
      </c>
      <c r="AF386" s="10">
        <v>122.690860944221</v>
      </c>
    </row>
    <row r="387" spans="1:32" x14ac:dyDescent="0.2">
      <c r="A387" s="6">
        <f t="shared" si="5"/>
        <v>76.599999999999994</v>
      </c>
      <c r="B387">
        <v>27960</v>
      </c>
      <c r="C387" s="7">
        <v>514.43365960000006</v>
      </c>
      <c r="D387">
        <v>514.43365960000006</v>
      </c>
      <c r="E387" s="10">
        <v>105.51373766394499</v>
      </c>
      <c r="F387">
        <v>1145.656643</v>
      </c>
      <c r="G387">
        <v>1145.656643</v>
      </c>
      <c r="H387">
        <v>475.025480114895</v>
      </c>
      <c r="I387" s="7">
        <v>1059.3477820000001</v>
      </c>
      <c r="J387">
        <v>1059.3477820000001</v>
      </c>
      <c r="K387" s="10">
        <v>205.67713024186199</v>
      </c>
      <c r="L387">
        <v>1151.299211</v>
      </c>
      <c r="M387">
        <v>1151.299211</v>
      </c>
      <c r="N387">
        <v>402.56471167283797</v>
      </c>
      <c r="O387" s="7">
        <v>1188.1267230000001</v>
      </c>
      <c r="P387">
        <v>1188.1267230000001</v>
      </c>
      <c r="Q387" s="10">
        <v>122.32306640092401</v>
      </c>
      <c r="R387" s="7">
        <v>1112.7650876754501</v>
      </c>
      <c r="S387">
        <v>1084.597091265</v>
      </c>
      <c r="T387">
        <v>105.49813414025699</v>
      </c>
      <c r="U387" s="7">
        <v>1752.370126</v>
      </c>
      <c r="V387">
        <v>1752.370126</v>
      </c>
      <c r="W387" s="10">
        <v>1752.370126</v>
      </c>
      <c r="X387">
        <v>1651.6826880000001</v>
      </c>
      <c r="Y387">
        <v>1651.6826880000001</v>
      </c>
      <c r="Z387">
        <v>205.71718093430999</v>
      </c>
      <c r="AA387" s="7">
        <v>1751.2676039999999</v>
      </c>
      <c r="AB387">
        <v>1751.2676039999999</v>
      </c>
      <c r="AC387" s="10">
        <v>402.68237908635501</v>
      </c>
      <c r="AD387">
        <v>1783.1753014384799</v>
      </c>
      <c r="AE387">
        <v>1783.200554</v>
      </c>
      <c r="AF387" s="10">
        <v>122.69309893497601</v>
      </c>
    </row>
    <row r="388" spans="1:32" x14ac:dyDescent="0.2">
      <c r="A388" s="6">
        <f t="shared" si="5"/>
        <v>76.8</v>
      </c>
      <c r="B388">
        <v>28033</v>
      </c>
      <c r="C388" s="7">
        <v>514.43365960000006</v>
      </c>
      <c r="D388">
        <v>514.43365960000006</v>
      </c>
      <c r="E388" s="10">
        <v>105.513845747207</v>
      </c>
      <c r="F388">
        <v>1145.656643</v>
      </c>
      <c r="G388">
        <v>1145.656643</v>
      </c>
      <c r="H388">
        <v>475.02552806620599</v>
      </c>
      <c r="I388" s="7">
        <v>1059.3477820000001</v>
      </c>
      <c r="J388">
        <v>1059.3477820000001</v>
      </c>
      <c r="K388" s="10">
        <v>205.67814404609399</v>
      </c>
      <c r="L388">
        <v>1151.299211</v>
      </c>
      <c r="M388">
        <v>1151.299211</v>
      </c>
      <c r="N388">
        <v>402.56592436969402</v>
      </c>
      <c r="O388" s="7">
        <v>1188.1267230000001</v>
      </c>
      <c r="P388">
        <v>1188.1267230000001</v>
      </c>
      <c r="Q388" s="10">
        <v>122.324349823633</v>
      </c>
      <c r="R388" s="7">
        <v>1112.7767646314201</v>
      </c>
      <c r="S388">
        <v>1084.86807783627</v>
      </c>
      <c r="T388">
        <v>105.498148203428</v>
      </c>
      <c r="U388" s="7">
        <v>1752.370126</v>
      </c>
      <c r="V388">
        <v>1752.370126</v>
      </c>
      <c r="W388" s="10">
        <v>1752.370126</v>
      </c>
      <c r="X388">
        <v>1651.6826880000001</v>
      </c>
      <c r="Y388">
        <v>1651.6826880000001</v>
      </c>
      <c r="Z388">
        <v>205.718182854303</v>
      </c>
      <c r="AA388" s="7">
        <v>1751.2676039999999</v>
      </c>
      <c r="AB388">
        <v>1751.2676039999999</v>
      </c>
      <c r="AC388" s="10">
        <v>402.68399329729402</v>
      </c>
      <c r="AD388">
        <v>1783.1760075800401</v>
      </c>
      <c r="AE388">
        <v>1783.200554</v>
      </c>
      <c r="AF388" s="10">
        <v>122.695336922721</v>
      </c>
    </row>
    <row r="389" spans="1:32" x14ac:dyDescent="0.2">
      <c r="A389" s="6">
        <f t="shared" ref="A389:A452" si="6">(B389-1)/365</f>
        <v>77</v>
      </c>
      <c r="B389">
        <v>28106</v>
      </c>
      <c r="C389" s="7">
        <v>514.43365960000006</v>
      </c>
      <c r="D389">
        <v>514.43365960000006</v>
      </c>
      <c r="E389" s="10">
        <v>105.51395383044</v>
      </c>
      <c r="F389">
        <v>1145.656643</v>
      </c>
      <c r="G389">
        <v>1145.656643</v>
      </c>
      <c r="H389">
        <v>475.02557601751198</v>
      </c>
      <c r="I389" s="7">
        <v>1059.3477820000001</v>
      </c>
      <c r="J389">
        <v>1059.3477820000001</v>
      </c>
      <c r="K389" s="10">
        <v>205.67915784912401</v>
      </c>
      <c r="L389">
        <v>1151.299211</v>
      </c>
      <c r="M389">
        <v>1151.299211</v>
      </c>
      <c r="N389">
        <v>402.56713706458601</v>
      </c>
      <c r="O389" s="7">
        <v>1188.1267230000001</v>
      </c>
      <c r="P389">
        <v>1188.1267230000001</v>
      </c>
      <c r="Q389" s="10">
        <v>122.325633244801</v>
      </c>
      <c r="R389" s="7">
        <v>1112.7882143802599</v>
      </c>
      <c r="S389">
        <v>1085.13651353976</v>
      </c>
      <c r="T389">
        <v>105.4981622666</v>
      </c>
      <c r="U389" s="7">
        <v>1752.370126</v>
      </c>
      <c r="V389">
        <v>1752.370126</v>
      </c>
      <c r="W389" s="10">
        <v>1752.370126</v>
      </c>
      <c r="X389">
        <v>1651.6826880000001</v>
      </c>
      <c r="Y389">
        <v>1651.6826880000001</v>
      </c>
      <c r="Z389">
        <v>205.719184773602</v>
      </c>
      <c r="AA389" s="7">
        <v>1751.2676039999999</v>
      </c>
      <c r="AB389">
        <v>1751.2676039999999</v>
      </c>
      <c r="AC389" s="10">
        <v>402.68560750630098</v>
      </c>
      <c r="AD389">
        <v>1783.17669338055</v>
      </c>
      <c r="AE389">
        <v>1783.200554</v>
      </c>
      <c r="AF389" s="10">
        <v>122.697574907456</v>
      </c>
    </row>
    <row r="390" spans="1:32" x14ac:dyDescent="0.2">
      <c r="A390" s="6">
        <f t="shared" si="6"/>
        <v>77.2</v>
      </c>
      <c r="B390">
        <v>28179</v>
      </c>
      <c r="C390" s="7">
        <v>514.43365960000006</v>
      </c>
      <c r="D390">
        <v>514.43365960000006</v>
      </c>
      <c r="E390" s="10">
        <v>105.514061913644</v>
      </c>
      <c r="F390">
        <v>1145.656643</v>
      </c>
      <c r="G390">
        <v>1145.656643</v>
      </c>
      <c r="H390">
        <v>475.02562396881598</v>
      </c>
      <c r="I390" s="7">
        <v>1059.3477820000001</v>
      </c>
      <c r="J390">
        <v>1059.3477820000001</v>
      </c>
      <c r="K390" s="10">
        <v>205.68017165094901</v>
      </c>
      <c r="L390">
        <v>1151.299211</v>
      </c>
      <c r="M390">
        <v>1151.299211</v>
      </c>
      <c r="N390">
        <v>402.568349757514</v>
      </c>
      <c r="O390" s="7">
        <v>1188.1267230000001</v>
      </c>
      <c r="P390">
        <v>1188.1267230000001</v>
      </c>
      <c r="Q390" s="10">
        <v>122.326916664428</v>
      </c>
      <c r="R390" s="7">
        <v>1112.7994413429201</v>
      </c>
      <c r="S390">
        <v>1085.4024223874501</v>
      </c>
      <c r="T390">
        <v>105.498176329771</v>
      </c>
      <c r="U390" s="7">
        <v>1752.370126</v>
      </c>
      <c r="V390">
        <v>1752.370126</v>
      </c>
      <c r="W390" s="10">
        <v>1752.370126</v>
      </c>
      <c r="X390">
        <v>1651.6826880000001</v>
      </c>
      <c r="Y390">
        <v>1651.6826880000001</v>
      </c>
      <c r="Z390">
        <v>205.72018669220699</v>
      </c>
      <c r="AA390" s="7">
        <v>1751.2676039999999</v>
      </c>
      <c r="AB390">
        <v>1751.2676039999999</v>
      </c>
      <c r="AC390" s="10">
        <v>402.68722171337703</v>
      </c>
      <c r="AD390">
        <v>1783.17735942596</v>
      </c>
      <c r="AE390">
        <v>1783.200554</v>
      </c>
      <c r="AF390" s="10">
        <v>122.699812889181</v>
      </c>
    </row>
    <row r="391" spans="1:32" x14ac:dyDescent="0.2">
      <c r="A391" s="6">
        <f t="shared" si="6"/>
        <v>77.400000000000006</v>
      </c>
      <c r="B391">
        <v>28252</v>
      </c>
      <c r="C391" s="7">
        <v>514.43365960000006</v>
      </c>
      <c r="D391">
        <v>514.43365960000006</v>
      </c>
      <c r="E391" s="10">
        <v>105.51416999681901</v>
      </c>
      <c r="F391">
        <v>1145.656643</v>
      </c>
      <c r="G391">
        <v>1145.656643</v>
      </c>
      <c r="H391">
        <v>475.025671920116</v>
      </c>
      <c r="I391" s="7">
        <v>1059.3477820000001</v>
      </c>
      <c r="J391">
        <v>1059.3477820000001</v>
      </c>
      <c r="K391" s="10">
        <v>205.681185451571</v>
      </c>
      <c r="L391">
        <v>1151.299211</v>
      </c>
      <c r="M391">
        <v>1151.299211</v>
      </c>
      <c r="N391">
        <v>402.569562448478</v>
      </c>
      <c r="O391" s="7">
        <v>1188.1267230000001</v>
      </c>
      <c r="P391">
        <v>1188.1267230000001</v>
      </c>
      <c r="Q391" s="10">
        <v>122.328200082515</v>
      </c>
      <c r="R391" s="7">
        <v>1112.8104498543</v>
      </c>
      <c r="S391">
        <v>1085.6658281653199</v>
      </c>
      <c r="T391">
        <v>105.498190392941</v>
      </c>
      <c r="U391" s="7">
        <v>1752.370126</v>
      </c>
      <c r="V391">
        <v>1752.370126</v>
      </c>
      <c r="W391" s="10">
        <v>1752.370126</v>
      </c>
      <c r="X391">
        <v>1651.6826880000001</v>
      </c>
      <c r="Y391">
        <v>1651.6826880000001</v>
      </c>
      <c r="Z391">
        <v>205.72118861011799</v>
      </c>
      <c r="AA391" s="7">
        <v>1751.2676039999999</v>
      </c>
      <c r="AB391">
        <v>1751.2676039999999</v>
      </c>
      <c r="AC391" s="10">
        <v>402.68883591852</v>
      </c>
      <c r="AD391">
        <v>1783.17800628532</v>
      </c>
      <c r="AE391">
        <v>1783.200554</v>
      </c>
      <c r="AF391" s="10">
        <v>122.702050867895</v>
      </c>
    </row>
    <row r="392" spans="1:32" x14ac:dyDescent="0.2">
      <c r="A392" s="6">
        <f t="shared" si="6"/>
        <v>77.599999999999994</v>
      </c>
      <c r="B392">
        <v>28325</v>
      </c>
      <c r="C392" s="7">
        <v>514.43365960000006</v>
      </c>
      <c r="D392">
        <v>514.43365960000006</v>
      </c>
      <c r="E392" s="10">
        <v>105.514278079967</v>
      </c>
      <c r="F392">
        <v>1145.656643</v>
      </c>
      <c r="G392">
        <v>1145.656643</v>
      </c>
      <c r="H392">
        <v>475.025719871413</v>
      </c>
      <c r="I392" s="7">
        <v>1059.3477820000001</v>
      </c>
      <c r="J392">
        <v>1059.3477820000001</v>
      </c>
      <c r="K392" s="10">
        <v>205.68219925099001</v>
      </c>
      <c r="L392">
        <v>1151.299211</v>
      </c>
      <c r="M392">
        <v>1151.299211</v>
      </c>
      <c r="N392">
        <v>402.57077513747799</v>
      </c>
      <c r="O392" s="7">
        <v>1188.1267230000001</v>
      </c>
      <c r="P392">
        <v>1188.1267230000001</v>
      </c>
      <c r="Q392" s="10">
        <v>122.32948349906199</v>
      </c>
      <c r="R392" s="7">
        <v>1112.82124416497</v>
      </c>
      <c r="S392">
        <v>1085.9267544354</v>
      </c>
      <c r="T392">
        <v>105.49820445611201</v>
      </c>
      <c r="U392" s="7">
        <v>1752.370126</v>
      </c>
      <c r="V392">
        <v>1752.370126</v>
      </c>
      <c r="W392" s="10">
        <v>1752.370126</v>
      </c>
      <c r="X392">
        <v>1651.6826880000001</v>
      </c>
      <c r="Y392">
        <v>1651.6826880000001</v>
      </c>
      <c r="Z392">
        <v>205.72219052733499</v>
      </c>
      <c r="AA392" s="7">
        <v>1751.2676039999999</v>
      </c>
      <c r="AB392">
        <v>1751.2676039999999</v>
      </c>
      <c r="AC392" s="10">
        <v>402.69045012173098</v>
      </c>
      <c r="AD392">
        <v>1783.1786345113101</v>
      </c>
      <c r="AE392">
        <v>1783.200554</v>
      </c>
      <c r="AF392" s="10">
        <v>122.7042888436</v>
      </c>
    </row>
    <row r="393" spans="1:32" x14ac:dyDescent="0.2">
      <c r="A393" s="6">
        <f t="shared" si="6"/>
        <v>77.8</v>
      </c>
      <c r="B393">
        <v>28398</v>
      </c>
      <c r="C393" s="7">
        <v>514.43365960000006</v>
      </c>
      <c r="D393">
        <v>514.43365960000006</v>
      </c>
      <c r="E393" s="10">
        <v>105.51438616308501</v>
      </c>
      <c r="F393">
        <v>1145.656643</v>
      </c>
      <c r="G393">
        <v>1145.656643</v>
      </c>
      <c r="H393">
        <v>475.02576782270597</v>
      </c>
      <c r="I393" s="7">
        <v>1059.3477820000001</v>
      </c>
      <c r="J393">
        <v>1059.3477820000001</v>
      </c>
      <c r="K393" s="10">
        <v>205.68321304920499</v>
      </c>
      <c r="L393">
        <v>1151.299211</v>
      </c>
      <c r="M393">
        <v>1151.299211</v>
      </c>
      <c r="N393">
        <v>402.57198782451502</v>
      </c>
      <c r="O393" s="7">
        <v>1188.1267230000001</v>
      </c>
      <c r="P393">
        <v>1188.1267230000001</v>
      </c>
      <c r="Q393" s="10">
        <v>122.330766914067</v>
      </c>
      <c r="R393" s="7">
        <v>1112.8318284428001</v>
      </c>
      <c r="S393">
        <v>1086.18522453796</v>
      </c>
      <c r="T393">
        <v>105.49821851928201</v>
      </c>
      <c r="U393" s="7">
        <v>1752.370126</v>
      </c>
      <c r="V393">
        <v>1752.370126</v>
      </c>
      <c r="W393" s="10">
        <v>1752.370126</v>
      </c>
      <c r="X393">
        <v>1651.6826880000001</v>
      </c>
      <c r="Y393">
        <v>1651.6826880000001</v>
      </c>
      <c r="Z393">
        <v>205.72319244385801</v>
      </c>
      <c r="AA393" s="7">
        <v>1751.2676039999999</v>
      </c>
      <c r="AB393">
        <v>1751.2676039999999</v>
      </c>
      <c r="AC393" s="10">
        <v>402.69206432301002</v>
      </c>
      <c r="AD393">
        <v>1783.1792446406801</v>
      </c>
      <c r="AE393">
        <v>1783.200554</v>
      </c>
      <c r="AF393" s="10">
        <v>122.706526816294</v>
      </c>
    </row>
    <row r="394" spans="1:32" x14ac:dyDescent="0.2">
      <c r="A394" s="6">
        <f t="shared" si="6"/>
        <v>78</v>
      </c>
      <c r="B394">
        <v>28471</v>
      </c>
      <c r="C394" s="7">
        <v>514.43365960000006</v>
      </c>
      <c r="D394">
        <v>514.43365960000006</v>
      </c>
      <c r="E394" s="10">
        <v>105.514494246175</v>
      </c>
      <c r="F394">
        <v>1145.656643</v>
      </c>
      <c r="G394">
        <v>1145.656643</v>
      </c>
      <c r="H394">
        <v>475.02581577399599</v>
      </c>
      <c r="I394" s="7">
        <v>1059.3477820000001</v>
      </c>
      <c r="J394">
        <v>1059.3477820000001</v>
      </c>
      <c r="K394" s="10">
        <v>205.68422684621601</v>
      </c>
      <c r="L394">
        <v>1151.299211</v>
      </c>
      <c r="M394">
        <v>1151.299211</v>
      </c>
      <c r="N394">
        <v>402.57320050958702</v>
      </c>
      <c r="O394" s="7">
        <v>1188.1267230000001</v>
      </c>
      <c r="P394">
        <v>1188.1267230000001</v>
      </c>
      <c r="Q394" s="10">
        <v>122.332050327532</v>
      </c>
      <c r="R394" s="7">
        <v>1112.84220677455</v>
      </c>
      <c r="S394">
        <v>1086.44126159354</v>
      </c>
      <c r="T394">
        <v>105.498232582453</v>
      </c>
      <c r="U394" s="7">
        <v>1752.370126</v>
      </c>
      <c r="V394">
        <v>1752.370126</v>
      </c>
      <c r="W394" s="10">
        <v>1752.370126</v>
      </c>
      <c r="X394">
        <v>1651.6826880000001</v>
      </c>
      <c r="Y394">
        <v>1651.6826880000001</v>
      </c>
      <c r="Z394">
        <v>205.72419435968601</v>
      </c>
      <c r="AA394" s="7">
        <v>1751.2676039999999</v>
      </c>
      <c r="AB394">
        <v>1751.2676039999999</v>
      </c>
      <c r="AC394" s="10">
        <v>402.693678522357</v>
      </c>
      <c r="AD394">
        <v>1783.17983719472</v>
      </c>
      <c r="AE394">
        <v>1783.200554</v>
      </c>
      <c r="AF394" s="10">
        <v>122.708764785978</v>
      </c>
    </row>
    <row r="395" spans="1:32" x14ac:dyDescent="0.2">
      <c r="A395" s="6">
        <f t="shared" si="6"/>
        <v>78.2</v>
      </c>
      <c r="B395">
        <v>28544</v>
      </c>
      <c r="C395" s="7">
        <v>514.43365960000006</v>
      </c>
      <c r="D395">
        <v>514.43365960000006</v>
      </c>
      <c r="E395" s="10">
        <v>105.51460232923699</v>
      </c>
      <c r="F395">
        <v>1145.656643</v>
      </c>
      <c r="G395">
        <v>1145.656643</v>
      </c>
      <c r="H395">
        <v>475.02586372528202</v>
      </c>
      <c r="I395" s="7">
        <v>1059.3477820000001</v>
      </c>
      <c r="J395">
        <v>1059.3477820000001</v>
      </c>
      <c r="K395" s="10">
        <v>205.68524064202401</v>
      </c>
      <c r="L395">
        <v>1151.299211</v>
      </c>
      <c r="M395">
        <v>1151.299211</v>
      </c>
      <c r="N395">
        <v>402.574413192696</v>
      </c>
      <c r="O395" s="7">
        <v>1188.1267230000001</v>
      </c>
      <c r="P395">
        <v>1188.1267230000001</v>
      </c>
      <c r="Q395" s="10">
        <v>122.333333739457</v>
      </c>
      <c r="R395" s="7">
        <v>1112.8523831674599</v>
      </c>
      <c r="S395">
        <v>1086.6948885050699</v>
      </c>
      <c r="T395">
        <v>105.498246645623</v>
      </c>
      <c r="U395" s="7">
        <v>1752.370126</v>
      </c>
      <c r="V395">
        <v>1752.370126</v>
      </c>
      <c r="W395" s="10">
        <v>1752.370126</v>
      </c>
      <c r="X395">
        <v>1651.6826880000001</v>
      </c>
      <c r="Y395">
        <v>1651.6826880000001</v>
      </c>
      <c r="Z395">
        <v>205.725196274821</v>
      </c>
      <c r="AA395" s="7">
        <v>1751.2676039999999</v>
      </c>
      <c r="AB395">
        <v>1751.2676039999999</v>
      </c>
      <c r="AC395" s="10">
        <v>402.695292719772</v>
      </c>
      <c r="AD395">
        <v>1783.1804126797099</v>
      </c>
      <c r="AE395">
        <v>1783.200554</v>
      </c>
      <c r="AF395" s="10">
        <v>122.71100275265201</v>
      </c>
    </row>
    <row r="396" spans="1:32" x14ac:dyDescent="0.2">
      <c r="A396" s="6">
        <f t="shared" si="6"/>
        <v>78.400000000000006</v>
      </c>
      <c r="B396">
        <v>28617</v>
      </c>
      <c r="C396" s="7">
        <v>514.43365960000006</v>
      </c>
      <c r="D396">
        <v>514.43365960000006</v>
      </c>
      <c r="E396" s="10">
        <v>105.514710412269</v>
      </c>
      <c r="F396">
        <v>1145.656643</v>
      </c>
      <c r="G396">
        <v>1145.656643</v>
      </c>
      <c r="H396">
        <v>475.02591167656499</v>
      </c>
      <c r="I396" s="7">
        <v>1059.3477820000001</v>
      </c>
      <c r="J396">
        <v>1059.3477820000001</v>
      </c>
      <c r="K396" s="10">
        <v>205.68625443662799</v>
      </c>
      <c r="L396">
        <v>1151.299211</v>
      </c>
      <c r="M396">
        <v>1151.299211</v>
      </c>
      <c r="N396">
        <v>402.57562587384001</v>
      </c>
      <c r="O396" s="7">
        <v>1188.1267230000001</v>
      </c>
      <c r="P396">
        <v>1188.1267230000001</v>
      </c>
      <c r="Q396" s="10">
        <v>122.33461714984099</v>
      </c>
      <c r="R396" s="7">
        <v>1112.86236155081</v>
      </c>
      <c r="S396">
        <v>1086.9461279598499</v>
      </c>
      <c r="T396">
        <v>105.498260708792</v>
      </c>
      <c r="U396" s="7">
        <v>1752.370126</v>
      </c>
      <c r="V396">
        <v>1752.370126</v>
      </c>
      <c r="W396" s="10">
        <v>1752.370126</v>
      </c>
      <c r="X396">
        <v>1651.6826880000001</v>
      </c>
      <c r="Y396">
        <v>1651.6826880000001</v>
      </c>
      <c r="Z396">
        <v>205.726198189261</v>
      </c>
      <c r="AA396" s="7">
        <v>1751.2676039999999</v>
      </c>
      <c r="AB396">
        <v>1751.2676039999999</v>
      </c>
      <c r="AC396" s="10">
        <v>402.696906915255</v>
      </c>
      <c r="AD396">
        <v>1783.1809715873201</v>
      </c>
      <c r="AE396">
        <v>1783.200554</v>
      </c>
      <c r="AF396" s="10">
        <v>122.71324071631599</v>
      </c>
    </row>
    <row r="397" spans="1:32" x14ac:dyDescent="0.2">
      <c r="A397" s="6">
        <f t="shared" si="6"/>
        <v>78.599999999999994</v>
      </c>
      <c r="B397">
        <v>28690</v>
      </c>
      <c r="C397" s="7">
        <v>514.43365960000006</v>
      </c>
      <c r="D397">
        <v>514.43365960000006</v>
      </c>
      <c r="E397" s="10">
        <v>105.514818495274</v>
      </c>
      <c r="F397">
        <v>1145.656643</v>
      </c>
      <c r="G397">
        <v>1145.656643</v>
      </c>
      <c r="H397">
        <v>475.02595962784397</v>
      </c>
      <c r="I397" s="7">
        <v>1059.3477820000001</v>
      </c>
      <c r="J397">
        <v>1059.3477820000001</v>
      </c>
      <c r="K397" s="10">
        <v>205.687268230028</v>
      </c>
      <c r="L397">
        <v>1151.299211</v>
      </c>
      <c r="M397">
        <v>1151.299211</v>
      </c>
      <c r="N397">
        <v>402.57683855302099</v>
      </c>
      <c r="O397" s="7">
        <v>1188.1267230000001</v>
      </c>
      <c r="P397">
        <v>1188.1267230000001</v>
      </c>
      <c r="Q397" s="10">
        <v>122.335900558684</v>
      </c>
      <c r="R397" s="7">
        <v>1112.8721457774</v>
      </c>
      <c r="S397">
        <v>1087.19500243164</v>
      </c>
      <c r="T397">
        <v>105.498274771962</v>
      </c>
      <c r="U397" s="7">
        <v>1752.370126</v>
      </c>
      <c r="V397">
        <v>1752.370126</v>
      </c>
      <c r="W397" s="10">
        <v>1752.370126</v>
      </c>
      <c r="X397">
        <v>1651.6826880000001</v>
      </c>
      <c r="Y397">
        <v>1651.6826880000001</v>
      </c>
      <c r="Z397">
        <v>205.72720010300699</v>
      </c>
      <c r="AA397" s="7">
        <v>1751.2676039999999</v>
      </c>
      <c r="AB397">
        <v>1751.2676039999999</v>
      </c>
      <c r="AC397" s="10">
        <v>402.69852110880697</v>
      </c>
      <c r="AD397">
        <v>1783.1815143951001</v>
      </c>
      <c r="AE397">
        <v>1783.200554</v>
      </c>
      <c r="AF397" s="10">
        <v>122.715478676969</v>
      </c>
    </row>
    <row r="398" spans="1:32" x14ac:dyDescent="0.2">
      <c r="A398" s="6">
        <f t="shared" si="6"/>
        <v>78.8</v>
      </c>
      <c r="B398">
        <v>28763</v>
      </c>
      <c r="C398" s="7">
        <v>514.43365960000006</v>
      </c>
      <c r="D398">
        <v>514.43365960000006</v>
      </c>
      <c r="E398" s="10">
        <v>105.514926578249</v>
      </c>
      <c r="F398">
        <v>1145.656643</v>
      </c>
      <c r="G398">
        <v>1145.656643</v>
      </c>
      <c r="H398">
        <v>475.02600757912001</v>
      </c>
      <c r="I398" s="7">
        <v>1059.3477820000001</v>
      </c>
      <c r="J398">
        <v>1059.3477820000001</v>
      </c>
      <c r="K398" s="10">
        <v>205.688282022225</v>
      </c>
      <c r="L398">
        <v>1151.299211</v>
      </c>
      <c r="M398">
        <v>1151.299211</v>
      </c>
      <c r="N398">
        <v>402.57805123023797</v>
      </c>
      <c r="O398" s="7">
        <v>1188.1267230000001</v>
      </c>
      <c r="P398">
        <v>1188.1267230000001</v>
      </c>
      <c r="Q398" s="10">
        <v>122.33718396598699</v>
      </c>
      <c r="R398" s="7">
        <v>1112.88173962511</v>
      </c>
      <c r="S398">
        <v>1087.44153418266</v>
      </c>
      <c r="T398">
        <v>105.49828883513101</v>
      </c>
      <c r="U398" s="7">
        <v>1752.370126</v>
      </c>
      <c r="V398">
        <v>1752.370126</v>
      </c>
      <c r="W398" s="10">
        <v>1752.370126</v>
      </c>
      <c r="X398">
        <v>1651.6826880000001</v>
      </c>
      <c r="Y398">
        <v>1651.6826880000001</v>
      </c>
      <c r="Z398">
        <v>205.72820201605899</v>
      </c>
      <c r="AA398" s="7">
        <v>1751.2676039999999</v>
      </c>
      <c r="AB398">
        <v>1751.2676039999999</v>
      </c>
      <c r="AC398" s="10">
        <v>402.70013530042598</v>
      </c>
      <c r="AD398">
        <v>1783.1820415668001</v>
      </c>
      <c r="AE398">
        <v>1783.200554</v>
      </c>
      <c r="AF398" s="10">
        <v>122.717716634613</v>
      </c>
    </row>
    <row r="399" spans="1:32" x14ac:dyDescent="0.2">
      <c r="A399" s="6">
        <f t="shared" si="6"/>
        <v>79</v>
      </c>
      <c r="B399">
        <v>28836</v>
      </c>
      <c r="C399" s="7">
        <v>514.43365960000006</v>
      </c>
      <c r="D399">
        <v>514.43365960000006</v>
      </c>
      <c r="E399" s="10">
        <v>105.51503466119701</v>
      </c>
      <c r="F399">
        <v>1145.656643</v>
      </c>
      <c r="G399">
        <v>1145.656643</v>
      </c>
      <c r="H399">
        <v>475.02605553039302</v>
      </c>
      <c r="I399" s="7">
        <v>1059.3477820000001</v>
      </c>
      <c r="J399">
        <v>1059.3477820000001</v>
      </c>
      <c r="K399" s="10">
        <v>205.689295813218</v>
      </c>
      <c r="L399">
        <v>1151.299211</v>
      </c>
      <c r="M399">
        <v>1151.299211</v>
      </c>
      <c r="N399">
        <v>402.57926390549102</v>
      </c>
      <c r="O399" s="7">
        <v>1188.1267230000001</v>
      </c>
      <c r="P399">
        <v>1188.1267230000001</v>
      </c>
      <c r="Q399" s="10">
        <v>122.338467371749</v>
      </c>
      <c r="R399" s="7">
        <v>1112.89114679826</v>
      </c>
      <c r="S399">
        <v>1087.6857452655399</v>
      </c>
      <c r="T399">
        <v>105.49830289830101</v>
      </c>
      <c r="U399" s="7">
        <v>1752.370126</v>
      </c>
      <c r="V399">
        <v>1752.370126</v>
      </c>
      <c r="W399" s="10">
        <v>1752.370126</v>
      </c>
      <c r="X399">
        <v>1651.6826880000001</v>
      </c>
      <c r="Y399">
        <v>1651.6826880000001</v>
      </c>
      <c r="Z399">
        <v>205.72920392841701</v>
      </c>
      <c r="AA399" s="7">
        <v>1751.2676039999999</v>
      </c>
      <c r="AB399">
        <v>1751.2676039999999</v>
      </c>
      <c r="AC399" s="10">
        <v>402.701749490113</v>
      </c>
      <c r="AD399">
        <v>1783.1825535528501</v>
      </c>
      <c r="AE399">
        <v>1783.200554</v>
      </c>
      <c r="AF399" s="10">
        <v>122.719954589246</v>
      </c>
    </row>
    <row r="400" spans="1:32" x14ac:dyDescent="0.2">
      <c r="A400" s="6">
        <f t="shared" si="6"/>
        <v>79.2</v>
      </c>
      <c r="B400">
        <v>28909</v>
      </c>
      <c r="C400" s="7">
        <v>514.43365960000006</v>
      </c>
      <c r="D400">
        <v>514.43365960000006</v>
      </c>
      <c r="E400" s="10">
        <v>105.515142744115</v>
      </c>
      <c r="F400">
        <v>1145.656643</v>
      </c>
      <c r="G400">
        <v>1145.656643</v>
      </c>
      <c r="H400">
        <v>475.02610348166201</v>
      </c>
      <c r="I400" s="7">
        <v>1059.3477820000001</v>
      </c>
      <c r="J400">
        <v>1059.3477820000001</v>
      </c>
      <c r="K400" s="10">
        <v>205.69030960300699</v>
      </c>
      <c r="L400">
        <v>1151.299211</v>
      </c>
      <c r="M400">
        <v>1151.299211</v>
      </c>
      <c r="N400">
        <v>402.58047657878097</v>
      </c>
      <c r="O400" s="7">
        <v>1188.1267230000001</v>
      </c>
      <c r="P400">
        <v>1188.1267230000001</v>
      </c>
      <c r="Q400" s="10">
        <v>122.33975077597</v>
      </c>
      <c r="R400" s="7">
        <v>1112.9003709291101</v>
      </c>
      <c r="S400">
        <v>1087.92765752534</v>
      </c>
      <c r="T400">
        <v>105.49831696147</v>
      </c>
      <c r="U400" s="7">
        <v>1752.370126</v>
      </c>
      <c r="V400">
        <v>1752.370126</v>
      </c>
      <c r="W400" s="10">
        <v>1752.370126</v>
      </c>
      <c r="X400">
        <v>1651.6826880000001</v>
      </c>
      <c r="Y400">
        <v>1651.6826880000001</v>
      </c>
      <c r="Z400">
        <v>205.730205840081</v>
      </c>
      <c r="AA400" s="7">
        <v>1751.2676039999999</v>
      </c>
      <c r="AB400">
        <v>1751.2676039999999</v>
      </c>
      <c r="AC400" s="10">
        <v>402.70336367786803</v>
      </c>
      <c r="AD400">
        <v>1783.18305079067</v>
      </c>
      <c r="AE400">
        <v>1783.200554</v>
      </c>
      <c r="AF400" s="10">
        <v>122.722192540869</v>
      </c>
    </row>
    <row r="401" spans="1:32" x14ac:dyDescent="0.2">
      <c r="A401" s="6">
        <f t="shared" si="6"/>
        <v>79.400000000000006</v>
      </c>
      <c r="B401">
        <v>28982</v>
      </c>
      <c r="C401" s="7">
        <v>514.43365960000006</v>
      </c>
      <c r="D401">
        <v>514.43365960000006</v>
      </c>
      <c r="E401" s="10">
        <v>105.515250827005</v>
      </c>
      <c r="F401">
        <v>1145.656643</v>
      </c>
      <c r="G401">
        <v>1145.656643</v>
      </c>
      <c r="H401">
        <v>475.02615143292797</v>
      </c>
      <c r="I401" s="7">
        <v>1059.3477820000001</v>
      </c>
      <c r="J401">
        <v>1059.3477820000001</v>
      </c>
      <c r="K401" s="10">
        <v>205.69132339159299</v>
      </c>
      <c r="L401">
        <v>1151.299211</v>
      </c>
      <c r="M401">
        <v>1151.299211</v>
      </c>
      <c r="N401">
        <v>402.58168925010602</v>
      </c>
      <c r="O401" s="7">
        <v>1188.1267230000001</v>
      </c>
      <c r="P401">
        <v>1188.1267230000001</v>
      </c>
      <c r="Q401" s="10">
        <v>122.341034178651</v>
      </c>
      <c r="R401" s="7">
        <v>1112.90941557927</v>
      </c>
      <c r="S401">
        <v>1088.1672926015001</v>
      </c>
      <c r="T401">
        <v>105.49833102463801</v>
      </c>
      <c r="U401" s="7">
        <v>1752.370126</v>
      </c>
      <c r="V401">
        <v>1752.370126</v>
      </c>
      <c r="W401" s="10">
        <v>1752.370126</v>
      </c>
      <c r="X401">
        <v>1651.6826880000001</v>
      </c>
      <c r="Y401">
        <v>1651.6826880000001</v>
      </c>
      <c r="Z401">
        <v>205.73120775105099</v>
      </c>
      <c r="AA401" s="7">
        <v>1751.2676039999999</v>
      </c>
      <c r="AB401">
        <v>1751.2676039999999</v>
      </c>
      <c r="AC401" s="10">
        <v>402.70497786369202</v>
      </c>
      <c r="AD401">
        <v>1783.1835337051</v>
      </c>
      <c r="AE401">
        <v>1783.200554</v>
      </c>
      <c r="AF401" s="10">
        <v>122.724430489482</v>
      </c>
    </row>
    <row r="402" spans="1:32" x14ac:dyDescent="0.2">
      <c r="A402" s="6">
        <f t="shared" si="6"/>
        <v>79.599999999999994</v>
      </c>
      <c r="B402">
        <v>29055</v>
      </c>
      <c r="C402" s="7">
        <v>514.43365960000006</v>
      </c>
      <c r="D402">
        <v>514.43365960000006</v>
      </c>
      <c r="E402" s="10">
        <v>105.515358909867</v>
      </c>
      <c r="F402">
        <v>1145.656643</v>
      </c>
      <c r="G402">
        <v>1145.656643</v>
      </c>
      <c r="H402">
        <v>475.02619938419002</v>
      </c>
      <c r="I402" s="7">
        <v>1059.3477820000001</v>
      </c>
      <c r="J402">
        <v>1059.3477820000001</v>
      </c>
      <c r="K402" s="10">
        <v>205.692337178976</v>
      </c>
      <c r="L402">
        <v>1151.299211</v>
      </c>
      <c r="M402">
        <v>1151.299211</v>
      </c>
      <c r="N402">
        <v>402.58290191946799</v>
      </c>
      <c r="O402" s="7">
        <v>1188.1267230000001</v>
      </c>
      <c r="P402">
        <v>1188.1267230000001</v>
      </c>
      <c r="Q402" s="10">
        <v>122.342317579792</v>
      </c>
      <c r="R402" s="7">
        <v>1112.91828424101</v>
      </c>
      <c r="S402">
        <v>1088.4046719297301</v>
      </c>
      <c r="T402">
        <v>105.498345087807</v>
      </c>
      <c r="U402" s="7">
        <v>1752.370126</v>
      </c>
      <c r="V402">
        <v>1752.370126</v>
      </c>
      <c r="W402" s="10">
        <v>1752.370126</v>
      </c>
      <c r="X402">
        <v>1651.6826880000001</v>
      </c>
      <c r="Y402">
        <v>1651.6826880000001</v>
      </c>
      <c r="Z402">
        <v>205.732209661327</v>
      </c>
      <c r="AA402" s="7">
        <v>1751.2676039999999</v>
      </c>
      <c r="AB402">
        <v>1751.2676039999999</v>
      </c>
      <c r="AC402" s="10">
        <v>402.706592047583</v>
      </c>
      <c r="AD402">
        <v>1783.1840027087501</v>
      </c>
      <c r="AE402">
        <v>1783.200554</v>
      </c>
      <c r="AF402" s="10">
        <v>122.726668435085</v>
      </c>
    </row>
    <row r="403" spans="1:32" x14ac:dyDescent="0.2">
      <c r="A403" s="6">
        <f t="shared" si="6"/>
        <v>79.8</v>
      </c>
      <c r="B403">
        <v>29128</v>
      </c>
      <c r="C403" s="7">
        <v>514.43365960000006</v>
      </c>
      <c r="D403">
        <v>514.43365960000006</v>
      </c>
      <c r="E403" s="10">
        <v>105.5154669927</v>
      </c>
      <c r="F403">
        <v>1145.656643</v>
      </c>
      <c r="G403">
        <v>1145.656643</v>
      </c>
      <c r="H403">
        <v>475.026247335449</v>
      </c>
      <c r="I403" s="7">
        <v>1059.3477820000001</v>
      </c>
      <c r="J403">
        <v>1059.3477820000001</v>
      </c>
      <c r="K403" s="10">
        <v>205.693350965154</v>
      </c>
      <c r="L403">
        <v>1151.299211</v>
      </c>
      <c r="M403">
        <v>1151.299211</v>
      </c>
      <c r="N403">
        <v>402.58411458686498</v>
      </c>
      <c r="O403" s="7">
        <v>1188.1267230000001</v>
      </c>
      <c r="P403">
        <v>1188.1267230000001</v>
      </c>
      <c r="Q403" s="10">
        <v>122.34360097939199</v>
      </c>
      <c r="R403" s="7">
        <v>1112.9269803386801</v>
      </c>
      <c r="S403">
        <v>1088.63981674399</v>
      </c>
      <c r="T403">
        <v>105.498359150976</v>
      </c>
      <c r="U403" s="7">
        <v>1752.370126</v>
      </c>
      <c r="V403">
        <v>1752.370126</v>
      </c>
      <c r="W403" s="10">
        <v>1752.370126</v>
      </c>
      <c r="X403">
        <v>1651.6826880000001</v>
      </c>
      <c r="Y403">
        <v>1651.6826880000001</v>
      </c>
      <c r="Z403">
        <v>205.733211570908</v>
      </c>
      <c r="AA403" s="7">
        <v>1751.2676039999999</v>
      </c>
      <c r="AB403">
        <v>1751.2676039999999</v>
      </c>
      <c r="AC403" s="10">
        <v>402.70820622954199</v>
      </c>
      <c r="AD403">
        <v>1783.18445820232</v>
      </c>
      <c r="AE403">
        <v>1783.200554</v>
      </c>
      <c r="AF403" s="10">
        <v>122.72890637767701</v>
      </c>
    </row>
    <row r="404" spans="1:32" x14ac:dyDescent="0.2">
      <c r="A404" s="6">
        <f t="shared" si="6"/>
        <v>80</v>
      </c>
      <c r="B404">
        <v>29201</v>
      </c>
      <c r="C404" s="7">
        <v>514.43365960000006</v>
      </c>
      <c r="D404">
        <v>514.43365960000006</v>
      </c>
      <c r="E404" s="10">
        <v>105.515575075504</v>
      </c>
      <c r="F404">
        <v>1145.656643</v>
      </c>
      <c r="G404">
        <v>1145.656643</v>
      </c>
      <c r="H404">
        <v>475.026295286704</v>
      </c>
      <c r="I404" s="7">
        <v>1059.3477820000001</v>
      </c>
      <c r="J404">
        <v>1059.3477820000001</v>
      </c>
      <c r="K404" s="10">
        <v>205.69436475013001</v>
      </c>
      <c r="L404">
        <v>1151.299211</v>
      </c>
      <c r="M404">
        <v>1151.299211</v>
      </c>
      <c r="N404">
        <v>402.58532725229901</v>
      </c>
      <c r="O404" s="7">
        <v>1188.1267230000001</v>
      </c>
      <c r="P404">
        <v>1188.1267230000001</v>
      </c>
      <c r="Q404" s="10">
        <v>122.344884377451</v>
      </c>
      <c r="R404" s="7">
        <v>1112.93550722997</v>
      </c>
      <c r="S404">
        <v>1088.87274807835</v>
      </c>
      <c r="T404">
        <v>105.498373214144</v>
      </c>
      <c r="U404" s="7">
        <v>1752.370126</v>
      </c>
      <c r="V404">
        <v>1752.370126</v>
      </c>
      <c r="W404" s="10">
        <v>1752.370126</v>
      </c>
      <c r="X404">
        <v>1651.6826880000001</v>
      </c>
      <c r="Y404">
        <v>1651.6826880000001</v>
      </c>
      <c r="Z404">
        <v>205.73421347979601</v>
      </c>
      <c r="AA404" s="7">
        <v>1751.2676039999999</v>
      </c>
      <c r="AB404">
        <v>1751.2676039999999</v>
      </c>
      <c r="AC404" s="10">
        <v>402.70982040956898</v>
      </c>
      <c r="AD404">
        <v>1783.18490057498</v>
      </c>
      <c r="AE404">
        <v>1783.200554</v>
      </c>
      <c r="AF404" s="10">
        <v>122.73114431726</v>
      </c>
    </row>
    <row r="405" spans="1:32" x14ac:dyDescent="0.2">
      <c r="A405" s="6">
        <f t="shared" si="6"/>
        <v>80.2</v>
      </c>
      <c r="B405">
        <v>29274</v>
      </c>
      <c r="C405" s="7">
        <v>514.43365960000006</v>
      </c>
      <c r="D405">
        <v>514.43365960000006</v>
      </c>
      <c r="E405" s="10">
        <v>105.51568315828</v>
      </c>
      <c r="F405">
        <v>1145.656643</v>
      </c>
      <c r="G405">
        <v>1145.656643</v>
      </c>
      <c r="H405">
        <v>475.02634323795598</v>
      </c>
      <c r="I405" s="7">
        <v>1059.3477820000001</v>
      </c>
      <c r="J405">
        <v>1059.3477820000001</v>
      </c>
      <c r="K405" s="10">
        <v>205.69537853390099</v>
      </c>
      <c r="L405">
        <v>1151.299211</v>
      </c>
      <c r="M405">
        <v>1151.299211</v>
      </c>
      <c r="N405">
        <v>402.58653991576898</v>
      </c>
      <c r="O405" s="7">
        <v>1188.1267230000001</v>
      </c>
      <c r="P405">
        <v>1188.1267230000001</v>
      </c>
      <c r="Q405" s="10">
        <v>122.34616777397</v>
      </c>
      <c r="R405" s="7">
        <v>1112.94386820727</v>
      </c>
      <c r="S405">
        <v>1089.10348676886</v>
      </c>
      <c r="T405">
        <v>105.49838727731201</v>
      </c>
      <c r="U405" s="7">
        <v>1752.370126</v>
      </c>
      <c r="V405">
        <v>1752.370126</v>
      </c>
      <c r="W405" s="10">
        <v>1752.370126</v>
      </c>
      <c r="X405">
        <v>1651.6826880000001</v>
      </c>
      <c r="Y405">
        <v>1651.6826880000001</v>
      </c>
      <c r="Z405">
        <v>205.735215387989</v>
      </c>
      <c r="AA405" s="7">
        <v>1751.2676039999999</v>
      </c>
      <c r="AB405">
        <v>1751.2676039999999</v>
      </c>
      <c r="AC405" s="10">
        <v>402.711434587665</v>
      </c>
      <c r="AD405">
        <v>1783.1853302047</v>
      </c>
      <c r="AE405">
        <v>1783.200554</v>
      </c>
      <c r="AF405" s="10">
        <v>122.733382253832</v>
      </c>
    </row>
    <row r="406" spans="1:32" x14ac:dyDescent="0.2">
      <c r="A406" s="6">
        <f t="shared" si="6"/>
        <v>80.400000000000006</v>
      </c>
      <c r="B406">
        <v>29347</v>
      </c>
      <c r="C406" s="7">
        <v>514.43365960000006</v>
      </c>
      <c r="D406">
        <v>514.43365960000006</v>
      </c>
      <c r="E406" s="10">
        <v>105.515791241027</v>
      </c>
      <c r="F406">
        <v>1145.656643</v>
      </c>
      <c r="G406">
        <v>1145.656643</v>
      </c>
      <c r="H406">
        <v>475.02639118920501</v>
      </c>
      <c r="I406" s="7">
        <v>1059.3477820000001</v>
      </c>
      <c r="J406">
        <v>1059.3477820000001</v>
      </c>
      <c r="K406" s="10">
        <v>205.696392316469</v>
      </c>
      <c r="L406">
        <v>1151.299211</v>
      </c>
      <c r="M406">
        <v>1151.299211</v>
      </c>
      <c r="N406">
        <v>402.58775257727598</v>
      </c>
      <c r="O406" s="7">
        <v>1188.1267230000001</v>
      </c>
      <c r="P406">
        <v>1188.1267230000001</v>
      </c>
      <c r="Q406" s="10">
        <v>122.347451168948</v>
      </c>
      <c r="R406" s="7">
        <v>1112.95206649888</v>
      </c>
      <c r="S406">
        <v>1089.33205345547</v>
      </c>
      <c r="T406">
        <v>105.49840134048</v>
      </c>
      <c r="U406" s="7">
        <v>1752.370126</v>
      </c>
      <c r="V406">
        <v>1752.370126</v>
      </c>
      <c r="W406" s="10">
        <v>1752.370126</v>
      </c>
      <c r="X406">
        <v>1651.6826880000001</v>
      </c>
      <c r="Y406">
        <v>1651.6826880000001</v>
      </c>
      <c r="Z406">
        <v>205.73621729548799</v>
      </c>
      <c r="AA406" s="7">
        <v>1751.2676039999999</v>
      </c>
      <c r="AB406">
        <v>1751.2676039999999</v>
      </c>
      <c r="AC406" s="10">
        <v>402.713048763828</v>
      </c>
      <c r="AD406">
        <v>1783.1857474585399</v>
      </c>
      <c r="AE406">
        <v>1783.200554</v>
      </c>
      <c r="AF406" s="10">
        <v>122.735620187395</v>
      </c>
    </row>
    <row r="407" spans="1:32" x14ac:dyDescent="0.2">
      <c r="A407" s="6">
        <f t="shared" si="6"/>
        <v>80.599999999999994</v>
      </c>
      <c r="B407">
        <v>29420</v>
      </c>
      <c r="C407" s="7">
        <v>514.43365960000006</v>
      </c>
      <c r="D407">
        <v>514.43365960000006</v>
      </c>
      <c r="E407" s="10">
        <v>105.515899323745</v>
      </c>
      <c r="F407">
        <v>1145.656643</v>
      </c>
      <c r="G407">
        <v>1145.656643</v>
      </c>
      <c r="H407">
        <v>475.02643914045001</v>
      </c>
      <c r="I407" s="7">
        <v>1059.3477820000001</v>
      </c>
      <c r="J407">
        <v>1059.3477820000001</v>
      </c>
      <c r="K407" s="10">
        <v>205.69740609783301</v>
      </c>
      <c r="L407">
        <v>1151.299211</v>
      </c>
      <c r="M407">
        <v>1151.299211</v>
      </c>
      <c r="N407">
        <v>402.58896523681801</v>
      </c>
      <c r="O407" s="7">
        <v>1188.1267230000001</v>
      </c>
      <c r="P407">
        <v>1188.1267230000001</v>
      </c>
      <c r="Q407" s="10">
        <v>122.348734562385</v>
      </c>
      <c r="R407" s="7">
        <v>1112.9601052702999</v>
      </c>
      <c r="S407">
        <v>1089.5584685838201</v>
      </c>
      <c r="T407">
        <v>105.498415403647</v>
      </c>
      <c r="U407" s="7">
        <v>1752.370126</v>
      </c>
      <c r="V407">
        <v>1752.370126</v>
      </c>
      <c r="W407" s="10">
        <v>1752.370126</v>
      </c>
      <c r="X407">
        <v>1651.6826880000001</v>
      </c>
      <c r="Y407">
        <v>1651.6826880000001</v>
      </c>
      <c r="Z407">
        <v>205.73721920229301</v>
      </c>
      <c r="AA407" s="7">
        <v>1751.2676039999999</v>
      </c>
      <c r="AB407">
        <v>1751.2676039999999</v>
      </c>
      <c r="AC407" s="10">
        <v>402.71466293805901</v>
      </c>
      <c r="AD407">
        <v>1783.1861526930099</v>
      </c>
      <c r="AE407">
        <v>1783.200554</v>
      </c>
      <c r="AF407" s="10">
        <v>122.737858117947</v>
      </c>
    </row>
    <row r="408" spans="1:32" x14ac:dyDescent="0.2">
      <c r="A408" s="6">
        <f t="shared" si="6"/>
        <v>80.8</v>
      </c>
      <c r="B408">
        <v>29493</v>
      </c>
      <c r="C408" s="7">
        <v>514.43365960000006</v>
      </c>
      <c r="D408">
        <v>514.43365960000006</v>
      </c>
      <c r="E408" s="10">
        <v>105.51600740643499</v>
      </c>
      <c r="F408">
        <v>1145.656643</v>
      </c>
      <c r="G408">
        <v>1145.656643</v>
      </c>
      <c r="H408">
        <v>475.02648709169199</v>
      </c>
      <c r="I408" s="7">
        <v>1059.3477820000001</v>
      </c>
      <c r="J408">
        <v>1059.3477820000001</v>
      </c>
      <c r="K408" s="10">
        <v>205.69841987799401</v>
      </c>
      <c r="L408">
        <v>1151.299211</v>
      </c>
      <c r="M408">
        <v>1151.299211</v>
      </c>
      <c r="N408">
        <v>402.59017789439702</v>
      </c>
      <c r="O408" s="7">
        <v>1188.1267230000001</v>
      </c>
      <c r="P408">
        <v>1188.1267230000001</v>
      </c>
      <c r="Q408" s="10">
        <v>122.350017954282</v>
      </c>
      <c r="R408" s="7">
        <v>1112.9679876254199</v>
      </c>
      <c r="S408">
        <v>1089.7827524070799</v>
      </c>
      <c r="T408">
        <v>105.498429466815</v>
      </c>
      <c r="U408" s="7">
        <v>1752.370126</v>
      </c>
      <c r="V408">
        <v>1752.370126</v>
      </c>
      <c r="W408" s="10">
        <v>1752.370126</v>
      </c>
      <c r="X408">
        <v>1651.6826880000001</v>
      </c>
      <c r="Y408">
        <v>1651.6826880000001</v>
      </c>
      <c r="Z408">
        <v>205.73822110840399</v>
      </c>
      <c r="AA408" s="7">
        <v>1751.2676039999999</v>
      </c>
      <c r="AB408">
        <v>1751.2676039999999</v>
      </c>
      <c r="AC408" s="10">
        <v>402.71627711035899</v>
      </c>
      <c r="AD408">
        <v>1783.1865462543301</v>
      </c>
      <c r="AE408">
        <v>1783.200554</v>
      </c>
      <c r="AF408" s="10">
        <v>122.740096045489</v>
      </c>
    </row>
    <row r="409" spans="1:32" x14ac:dyDescent="0.2">
      <c r="A409" s="6">
        <f t="shared" si="6"/>
        <v>81</v>
      </c>
      <c r="B409">
        <v>29566</v>
      </c>
      <c r="C409" s="7">
        <v>514.43365960000006</v>
      </c>
      <c r="D409">
        <v>514.43365960000006</v>
      </c>
      <c r="E409" s="10">
        <v>105.516115489097</v>
      </c>
      <c r="F409">
        <v>1145.656643</v>
      </c>
      <c r="G409">
        <v>1145.656643</v>
      </c>
      <c r="H409">
        <v>475.02653504292999</v>
      </c>
      <c r="I409" s="7">
        <v>1059.3477820000001</v>
      </c>
      <c r="J409">
        <v>1059.3477820000001</v>
      </c>
      <c r="K409" s="10">
        <v>205.69943365695099</v>
      </c>
      <c r="L409">
        <v>1151.299211</v>
      </c>
      <c r="M409">
        <v>1151.299211</v>
      </c>
      <c r="N409">
        <v>402.591390550011</v>
      </c>
      <c r="O409" s="7">
        <v>1188.1267230000001</v>
      </c>
      <c r="P409">
        <v>1188.1267230000001</v>
      </c>
      <c r="Q409" s="10">
        <v>122.351301344639</v>
      </c>
      <c r="R409" s="7">
        <v>1112.97571660777</v>
      </c>
      <c r="S409">
        <v>1090.0049249878</v>
      </c>
      <c r="T409">
        <v>105.498443529982</v>
      </c>
      <c r="U409" s="7">
        <v>1752.370126</v>
      </c>
      <c r="V409">
        <v>1752.370126</v>
      </c>
      <c r="W409" s="10">
        <v>1752.370126</v>
      </c>
      <c r="X409">
        <v>1651.6826880000001</v>
      </c>
      <c r="Y409">
        <v>1651.6826880000001</v>
      </c>
      <c r="Z409">
        <v>205.739223013821</v>
      </c>
      <c r="AA409" s="7">
        <v>1751.2676039999999</v>
      </c>
      <c r="AB409">
        <v>1751.2676039999999</v>
      </c>
      <c r="AC409" s="10">
        <v>402.71789128072601</v>
      </c>
      <c r="AD409">
        <v>1783.1869284787599</v>
      </c>
      <c r="AE409">
        <v>1783.200554</v>
      </c>
      <c r="AF409" s="10">
        <v>122.74233397002099</v>
      </c>
    </row>
    <row r="410" spans="1:32" x14ac:dyDescent="0.2">
      <c r="A410" s="6">
        <f t="shared" si="6"/>
        <v>81.2</v>
      </c>
      <c r="B410">
        <v>29639</v>
      </c>
      <c r="C410" s="7">
        <v>514.43365960000006</v>
      </c>
      <c r="D410">
        <v>514.43365960000006</v>
      </c>
      <c r="E410" s="10">
        <v>105.51622357173</v>
      </c>
      <c r="F410">
        <v>1145.656643</v>
      </c>
      <c r="G410">
        <v>1145.656643</v>
      </c>
      <c r="H410">
        <v>475.02658299416498</v>
      </c>
      <c r="I410" s="7">
        <v>1059.3477820000001</v>
      </c>
      <c r="J410">
        <v>1059.3477820000001</v>
      </c>
      <c r="K410" s="10">
        <v>205.70044743470501</v>
      </c>
      <c r="L410">
        <v>1151.299211</v>
      </c>
      <c r="M410">
        <v>1151.299211</v>
      </c>
      <c r="N410">
        <v>402.59260320366201</v>
      </c>
      <c r="O410" s="7">
        <v>1188.1267230000001</v>
      </c>
      <c r="P410">
        <v>1188.1267230000001</v>
      </c>
      <c r="Q410" s="10">
        <v>122.352584733455</v>
      </c>
      <c r="R410" s="7">
        <v>1112.98329520161</v>
      </c>
      <c r="S410">
        <v>1090.2250061996599</v>
      </c>
      <c r="T410">
        <v>105.498457593149</v>
      </c>
      <c r="U410" s="7">
        <v>1752.370126</v>
      </c>
      <c r="V410">
        <v>1752.370126</v>
      </c>
      <c r="W410" s="10">
        <v>1752.370126</v>
      </c>
      <c r="X410">
        <v>1651.6826880000001</v>
      </c>
      <c r="Y410">
        <v>1651.6826880000001</v>
      </c>
      <c r="Z410">
        <v>205.74022491854399</v>
      </c>
      <c r="AA410" s="7">
        <v>1751.2676039999999</v>
      </c>
      <c r="AB410">
        <v>1751.2676039999999</v>
      </c>
      <c r="AC410" s="10">
        <v>402.719505449162</v>
      </c>
      <c r="AD410">
        <v>1783.1872996928701</v>
      </c>
      <c r="AE410">
        <v>1783.200554</v>
      </c>
      <c r="AF410" s="10">
        <v>122.744571891543</v>
      </c>
    </row>
    <row r="411" spans="1:32" x14ac:dyDescent="0.2">
      <c r="A411" s="6">
        <f t="shared" si="6"/>
        <v>81.400000000000006</v>
      </c>
      <c r="B411">
        <v>29712</v>
      </c>
      <c r="C411" s="7">
        <v>514.43365960000006</v>
      </c>
      <c r="D411">
        <v>514.43365960000006</v>
      </c>
      <c r="E411" s="10">
        <v>105.516331654334</v>
      </c>
      <c r="F411">
        <v>1145.656643</v>
      </c>
      <c r="G411">
        <v>1145.656643</v>
      </c>
      <c r="H411">
        <v>475.02663094539702</v>
      </c>
      <c r="I411" s="7">
        <v>1059.3477820000001</v>
      </c>
      <c r="J411">
        <v>1059.3477820000001</v>
      </c>
      <c r="K411" s="10">
        <v>205.70146121125501</v>
      </c>
      <c r="L411">
        <v>1151.299211</v>
      </c>
      <c r="M411">
        <v>1151.299211</v>
      </c>
      <c r="N411">
        <v>402.59381585534902</v>
      </c>
      <c r="O411" s="7">
        <v>1188.1267230000001</v>
      </c>
      <c r="P411">
        <v>1188.1267230000001</v>
      </c>
      <c r="Q411" s="10">
        <v>122.35386812073</v>
      </c>
      <c r="R411" s="7">
        <v>1112.99072633318</v>
      </c>
      <c r="S411">
        <v>1090.44301572925</v>
      </c>
      <c r="T411">
        <v>105.498471656316</v>
      </c>
      <c r="U411" s="7">
        <v>1752.370126</v>
      </c>
      <c r="V411">
        <v>1752.370126</v>
      </c>
      <c r="W411" s="10">
        <v>1752.370126</v>
      </c>
      <c r="X411">
        <v>1651.6826880000001</v>
      </c>
      <c r="Y411">
        <v>1651.6826880000001</v>
      </c>
      <c r="Z411">
        <v>205.741226822573</v>
      </c>
      <c r="AA411" s="7">
        <v>1751.2676039999999</v>
      </c>
      <c r="AB411">
        <v>1751.2676039999999</v>
      </c>
      <c r="AC411" s="10">
        <v>402.72111961566497</v>
      </c>
      <c r="AD411">
        <v>1783.18766021381</v>
      </c>
      <c r="AE411">
        <v>1783.200554</v>
      </c>
      <c r="AF411" s="10">
        <v>122.746809810055</v>
      </c>
    </row>
    <row r="412" spans="1:32" x14ac:dyDescent="0.2">
      <c r="A412" s="6">
        <f t="shared" si="6"/>
        <v>81.599999999999994</v>
      </c>
      <c r="B412">
        <v>29785</v>
      </c>
      <c r="C412" s="7">
        <v>514.43365960000006</v>
      </c>
      <c r="D412">
        <v>514.43365960000006</v>
      </c>
      <c r="E412" s="10">
        <v>105.51643973691</v>
      </c>
      <c r="F412">
        <v>1145.656643</v>
      </c>
      <c r="G412">
        <v>1145.656643</v>
      </c>
      <c r="H412">
        <v>475.02667889662501</v>
      </c>
      <c r="I412" s="7">
        <v>1059.3477820000001</v>
      </c>
      <c r="J412">
        <v>1059.3477820000001</v>
      </c>
      <c r="K412" s="10">
        <v>205.702474986601</v>
      </c>
      <c r="L412">
        <v>1151.299211</v>
      </c>
      <c r="M412">
        <v>1151.299211</v>
      </c>
      <c r="N412">
        <v>402.595028505073</v>
      </c>
      <c r="O412" s="7">
        <v>1188.1267230000001</v>
      </c>
      <c r="P412">
        <v>1188.1267230000001</v>
      </c>
      <c r="Q412" s="10">
        <v>122.35515150646501</v>
      </c>
      <c r="R412" s="7">
        <v>1112.99801287176</v>
      </c>
      <c r="S412">
        <v>1090.6589730778801</v>
      </c>
      <c r="T412">
        <v>105.498485719483</v>
      </c>
      <c r="U412" s="7">
        <v>1752.370126</v>
      </c>
      <c r="V412">
        <v>1752.370126</v>
      </c>
      <c r="W412" s="10">
        <v>1752.370126</v>
      </c>
      <c r="X412">
        <v>1651.6826880000001</v>
      </c>
      <c r="Y412">
        <v>1651.6826880000001</v>
      </c>
      <c r="Z412">
        <v>205.74222872590701</v>
      </c>
      <c r="AA412" s="7">
        <v>1751.2676039999999</v>
      </c>
      <c r="AB412">
        <v>1751.2676039999999</v>
      </c>
      <c r="AC412" s="10">
        <v>402.72273378023698</v>
      </c>
      <c r="AD412">
        <v>1783.1880103496301</v>
      </c>
      <c r="AE412">
        <v>1783.200554</v>
      </c>
      <c r="AF412" s="10">
        <v>122.749047725556</v>
      </c>
    </row>
    <row r="413" spans="1:32" x14ac:dyDescent="0.2">
      <c r="A413" s="6">
        <f t="shared" si="6"/>
        <v>81.8</v>
      </c>
      <c r="B413">
        <v>29858</v>
      </c>
      <c r="C413" s="7">
        <v>514.43365960000006</v>
      </c>
      <c r="D413">
        <v>514.43365960000006</v>
      </c>
      <c r="E413" s="10">
        <v>105.516547819457</v>
      </c>
      <c r="F413">
        <v>1145.656643</v>
      </c>
      <c r="G413">
        <v>1145.656643</v>
      </c>
      <c r="H413">
        <v>475.02672684784898</v>
      </c>
      <c r="I413" s="7">
        <v>1059.3477820000001</v>
      </c>
      <c r="J413">
        <v>1059.3477820000001</v>
      </c>
      <c r="K413" s="10">
        <v>205.70348876074399</v>
      </c>
      <c r="L413">
        <v>1151.299211</v>
      </c>
      <c r="M413">
        <v>1151.299211</v>
      </c>
      <c r="N413">
        <v>402.59624115283202</v>
      </c>
      <c r="O413" s="7">
        <v>1188.1267230000001</v>
      </c>
      <c r="P413">
        <v>1188.1267230000001</v>
      </c>
      <c r="Q413" s="10">
        <v>122.356434890659</v>
      </c>
      <c r="R413" s="7">
        <v>1113.0051576307901</v>
      </c>
      <c r="S413">
        <v>1090.87289756325</v>
      </c>
      <c r="T413">
        <v>105.49849978264901</v>
      </c>
      <c r="U413" s="7">
        <v>1752.370126</v>
      </c>
      <c r="V413">
        <v>1752.370126</v>
      </c>
      <c r="W413" s="10">
        <v>1752.370126</v>
      </c>
      <c r="X413">
        <v>1651.6826880000001</v>
      </c>
      <c r="Y413">
        <v>1651.6826880000001</v>
      </c>
      <c r="Z413">
        <v>205.74323062854799</v>
      </c>
      <c r="AA413" s="7">
        <v>1751.2676039999999</v>
      </c>
      <c r="AB413">
        <v>1751.2676039999999</v>
      </c>
      <c r="AC413" s="10">
        <v>402.72434794287699</v>
      </c>
      <c r="AD413">
        <v>1783.18835039946</v>
      </c>
      <c r="AE413">
        <v>1783.200554</v>
      </c>
      <c r="AF413" s="10">
        <v>122.751285638048</v>
      </c>
    </row>
    <row r="414" spans="1:32" x14ac:dyDescent="0.2">
      <c r="A414" s="6">
        <f t="shared" si="6"/>
        <v>82</v>
      </c>
      <c r="B414">
        <v>29931</v>
      </c>
      <c r="C414" s="7">
        <v>514.43365960000006</v>
      </c>
      <c r="D414">
        <v>514.43365960000006</v>
      </c>
      <c r="E414" s="10">
        <v>105.51665590197599</v>
      </c>
      <c r="F414">
        <v>1145.656643</v>
      </c>
      <c r="G414">
        <v>1145.656643</v>
      </c>
      <c r="H414">
        <v>475.02677479906998</v>
      </c>
      <c r="I414" s="7">
        <v>1059.3477820000001</v>
      </c>
      <c r="J414">
        <v>1059.3477820000001</v>
      </c>
      <c r="K414" s="10">
        <v>205.70450253368301</v>
      </c>
      <c r="L414">
        <v>1151.299211</v>
      </c>
      <c r="M414">
        <v>1151.299211</v>
      </c>
      <c r="N414">
        <v>402.59745379862801</v>
      </c>
      <c r="O414" s="7">
        <v>1188.1267230000001</v>
      </c>
      <c r="P414">
        <v>1188.1267230000001</v>
      </c>
      <c r="Q414" s="10">
        <v>122.357718273313</v>
      </c>
      <c r="R414" s="7">
        <v>1113.0121633689801</v>
      </c>
      <c r="S414">
        <v>1091.08480832124</v>
      </c>
      <c r="T414">
        <v>105.498513845815</v>
      </c>
      <c r="U414" s="7">
        <v>1752.370126</v>
      </c>
      <c r="V414">
        <v>1752.370126</v>
      </c>
      <c r="W414" s="10">
        <v>1752.370126</v>
      </c>
      <c r="X414">
        <v>1651.6826880000001</v>
      </c>
      <c r="Y414">
        <v>1651.6826880000001</v>
      </c>
      <c r="Z414">
        <v>205.744232530494</v>
      </c>
      <c r="AA414" s="7">
        <v>1751.2676039999999</v>
      </c>
      <c r="AB414">
        <v>1751.2676039999999</v>
      </c>
      <c r="AC414" s="10">
        <v>402.72596210358398</v>
      </c>
      <c r="AD414">
        <v>1783.18868065386</v>
      </c>
      <c r="AE414">
        <v>1783.200554</v>
      </c>
      <c r="AF414" s="10">
        <v>122.753523547529</v>
      </c>
    </row>
    <row r="415" spans="1:32" x14ac:dyDescent="0.2">
      <c r="A415" s="6">
        <f t="shared" si="6"/>
        <v>82.2</v>
      </c>
      <c r="B415">
        <v>30004</v>
      </c>
      <c r="C415" s="7">
        <v>514.43365960000006</v>
      </c>
      <c r="D415">
        <v>514.43365960000006</v>
      </c>
      <c r="E415" s="10">
        <v>105.516763984466</v>
      </c>
      <c r="F415">
        <v>1145.656643</v>
      </c>
      <c r="G415">
        <v>1145.656643</v>
      </c>
      <c r="H415">
        <v>475.02682275028798</v>
      </c>
      <c r="I415" s="7">
        <v>1059.3477820000001</v>
      </c>
      <c r="J415">
        <v>1059.3477820000001</v>
      </c>
      <c r="K415" s="10">
        <v>205.705516305419</v>
      </c>
      <c r="L415">
        <v>1151.299211</v>
      </c>
      <c r="M415">
        <v>1151.299211</v>
      </c>
      <c r="N415">
        <v>402.59866644246</v>
      </c>
      <c r="O415" s="7">
        <v>1188.1267230000001</v>
      </c>
      <c r="P415">
        <v>1188.1267230000001</v>
      </c>
      <c r="Q415" s="10">
        <v>122.359001654426</v>
      </c>
      <c r="R415" s="7">
        <v>1113.0190327913799</v>
      </c>
      <c r="S415">
        <v>1091.2947243076101</v>
      </c>
      <c r="T415">
        <v>105.498527908981</v>
      </c>
      <c r="U415" s="7">
        <v>1752.370126</v>
      </c>
      <c r="V415">
        <v>1752.370126</v>
      </c>
      <c r="W415" s="10">
        <v>1752.370126</v>
      </c>
      <c r="X415">
        <v>1651.6826880000001</v>
      </c>
      <c r="Y415">
        <v>1651.6826880000001</v>
      </c>
      <c r="Z415">
        <v>205.74523443174601</v>
      </c>
      <c r="AA415" s="7">
        <v>1751.2676039999999</v>
      </c>
      <c r="AB415">
        <v>1751.2676039999999</v>
      </c>
      <c r="AC415" s="10">
        <v>402.72757626236</v>
      </c>
      <c r="AD415">
        <v>1783.1890013949701</v>
      </c>
      <c r="AE415">
        <v>1783.200554</v>
      </c>
      <c r="AF415" s="10">
        <v>122.755761454001</v>
      </c>
    </row>
    <row r="416" spans="1:32" x14ac:dyDescent="0.2">
      <c r="A416" s="6">
        <f t="shared" si="6"/>
        <v>82.4</v>
      </c>
      <c r="B416">
        <v>30077</v>
      </c>
      <c r="C416" s="7">
        <v>514.43365960000006</v>
      </c>
      <c r="D416">
        <v>514.43365960000006</v>
      </c>
      <c r="E416" s="10">
        <v>105.51687206692699</v>
      </c>
      <c r="F416">
        <v>1145.656643</v>
      </c>
      <c r="G416">
        <v>1145.656643</v>
      </c>
      <c r="H416">
        <v>475.02687070150301</v>
      </c>
      <c r="I416" s="7">
        <v>1059.3477820000001</v>
      </c>
      <c r="J416">
        <v>1059.3477820000001</v>
      </c>
      <c r="K416" s="10">
        <v>205.70653007595101</v>
      </c>
      <c r="L416">
        <v>1151.299211</v>
      </c>
      <c r="M416">
        <v>1151.299211</v>
      </c>
      <c r="N416">
        <v>402.59987908432799</v>
      </c>
      <c r="O416" s="7">
        <v>1188.1267230000001</v>
      </c>
      <c r="P416">
        <v>1188.1267230000001</v>
      </c>
      <c r="Q416" s="10">
        <v>122.360285033998</v>
      </c>
      <c r="R416" s="7">
        <v>1113.02576855037</v>
      </c>
      <c r="S416">
        <v>1091.50266429965</v>
      </c>
      <c r="T416">
        <v>105.498541972147</v>
      </c>
      <c r="U416" s="7">
        <v>1752.370126</v>
      </c>
      <c r="V416">
        <v>1752.370126</v>
      </c>
      <c r="W416" s="10">
        <v>1752.370126</v>
      </c>
      <c r="X416">
        <v>1651.6826880000001</v>
      </c>
      <c r="Y416">
        <v>1651.6826880000001</v>
      </c>
      <c r="Z416">
        <v>205.74623633230399</v>
      </c>
      <c r="AA416" s="7">
        <v>1751.2676039999999</v>
      </c>
      <c r="AB416">
        <v>1751.2676039999999</v>
      </c>
      <c r="AC416" s="10">
        <v>402.72919041920397</v>
      </c>
      <c r="AD416">
        <v>1783.18931289684</v>
      </c>
      <c r="AE416">
        <v>1783.200554</v>
      </c>
      <c r="AF416" s="10">
        <v>122.757999357462</v>
      </c>
    </row>
    <row r="417" spans="1:32" x14ac:dyDescent="0.2">
      <c r="A417" s="6">
        <f t="shared" si="6"/>
        <v>82.6</v>
      </c>
      <c r="B417">
        <v>30150</v>
      </c>
      <c r="C417" s="7">
        <v>514.43365960000006</v>
      </c>
      <c r="D417">
        <v>514.43365960000006</v>
      </c>
      <c r="E417" s="10">
        <v>105.51698014935999</v>
      </c>
      <c r="F417">
        <v>1145.656643</v>
      </c>
      <c r="G417">
        <v>1145.656643</v>
      </c>
      <c r="H417">
        <v>475.02691865271299</v>
      </c>
      <c r="I417" s="7">
        <v>1059.3477820000001</v>
      </c>
      <c r="J417">
        <v>1059.3477820000001</v>
      </c>
      <c r="K417" s="10">
        <v>205.70754384527999</v>
      </c>
      <c r="L417">
        <v>1151.299211</v>
      </c>
      <c r="M417">
        <v>1151.299211</v>
      </c>
      <c r="N417">
        <v>402.60109172423199</v>
      </c>
      <c r="O417" s="7">
        <v>1188.1267230000001</v>
      </c>
      <c r="P417">
        <v>1188.1267230000001</v>
      </c>
      <c r="Q417" s="10">
        <v>122.36156841203</v>
      </c>
      <c r="R417" s="7">
        <v>1113.03237324674</v>
      </c>
      <c r="S417">
        <v>1091.7086468979201</v>
      </c>
      <c r="T417">
        <v>105.498556035313</v>
      </c>
      <c r="U417" s="7">
        <v>1752.370126</v>
      </c>
      <c r="V417">
        <v>1752.370126</v>
      </c>
      <c r="W417" s="10">
        <v>1752.370126</v>
      </c>
      <c r="X417">
        <v>1651.6826880000001</v>
      </c>
      <c r="Y417">
        <v>1651.6826880000001</v>
      </c>
      <c r="Z417">
        <v>205.747238232169</v>
      </c>
      <c r="AA417" s="7">
        <v>1751.2676039999999</v>
      </c>
      <c r="AB417">
        <v>1751.2676039999999</v>
      </c>
      <c r="AC417" s="10">
        <v>402.73080457411601</v>
      </c>
      <c r="AD417">
        <v>1783.1896154256201</v>
      </c>
      <c r="AE417">
        <v>1783.200554</v>
      </c>
      <c r="AF417" s="10">
        <v>122.760237257913</v>
      </c>
    </row>
    <row r="418" spans="1:32" x14ac:dyDescent="0.2">
      <c r="A418" s="6">
        <f t="shared" si="6"/>
        <v>82.8</v>
      </c>
      <c r="B418">
        <v>30223</v>
      </c>
      <c r="C418" s="7">
        <v>514.43365960000006</v>
      </c>
      <c r="D418">
        <v>514.43365960000006</v>
      </c>
      <c r="E418" s="10">
        <v>105.517088231765</v>
      </c>
      <c r="F418">
        <v>1145.656643</v>
      </c>
      <c r="G418">
        <v>1145.656643</v>
      </c>
      <c r="H418">
        <v>475.02696660392098</v>
      </c>
      <c r="I418" s="7">
        <v>1059.3477820000001</v>
      </c>
      <c r="J418">
        <v>1059.3477820000001</v>
      </c>
      <c r="K418" s="10">
        <v>205.70855761340499</v>
      </c>
      <c r="L418">
        <v>1151.299211</v>
      </c>
      <c r="M418">
        <v>1151.299211</v>
      </c>
      <c r="N418">
        <v>402.60230436217199</v>
      </c>
      <c r="O418" s="7">
        <v>1188.1267230000001</v>
      </c>
      <c r="P418">
        <v>1188.1267230000001</v>
      </c>
      <c r="Q418" s="10">
        <v>122.36285178852199</v>
      </c>
      <c r="R418" s="7">
        <v>1113.0388494306701</v>
      </c>
      <c r="S418">
        <v>1091.9126905278799</v>
      </c>
      <c r="T418">
        <v>105.49857009847899</v>
      </c>
      <c r="U418" s="7">
        <v>1752.370126</v>
      </c>
      <c r="V418">
        <v>1752.370126</v>
      </c>
      <c r="W418" s="10">
        <v>1752.370126</v>
      </c>
      <c r="X418">
        <v>1651.6826880000001</v>
      </c>
      <c r="Y418">
        <v>1651.6826880000001</v>
      </c>
      <c r="Z418">
        <v>205.74824013133801</v>
      </c>
      <c r="AA418" s="7">
        <v>1751.2676039999999</v>
      </c>
      <c r="AB418">
        <v>1751.2676039999999</v>
      </c>
      <c r="AC418" s="10">
        <v>402.73241872709599</v>
      </c>
      <c r="AD418">
        <v>1783.18990923979</v>
      </c>
      <c r="AE418">
        <v>1783.200554</v>
      </c>
      <c r="AF418" s="10">
        <v>122.762475155354</v>
      </c>
    </row>
    <row r="419" spans="1:32" x14ac:dyDescent="0.2">
      <c r="A419" s="6">
        <f t="shared" si="6"/>
        <v>83</v>
      </c>
      <c r="B419">
        <v>30296</v>
      </c>
      <c r="C419" s="7">
        <v>514.43365960000006</v>
      </c>
      <c r="D419">
        <v>514.43365960000006</v>
      </c>
      <c r="E419" s="10">
        <v>105.51719631413999</v>
      </c>
      <c r="F419">
        <v>1145.656643</v>
      </c>
      <c r="G419">
        <v>1145.656643</v>
      </c>
      <c r="H419">
        <v>475.02701455512499</v>
      </c>
      <c r="I419" s="7">
        <v>1059.3477820000001</v>
      </c>
      <c r="J419">
        <v>1059.3477820000001</v>
      </c>
      <c r="K419" s="10">
        <v>205.709571380326</v>
      </c>
      <c r="L419">
        <v>1151.299211</v>
      </c>
      <c r="M419">
        <v>1151.299211</v>
      </c>
      <c r="N419">
        <v>402.60351699814902</v>
      </c>
      <c r="O419" s="7">
        <v>1188.1267230000001</v>
      </c>
      <c r="P419">
        <v>1188.1267230000001</v>
      </c>
      <c r="Q419" s="10">
        <v>122.364135163472</v>
      </c>
      <c r="R419" s="7">
        <v>1113.04519960273</v>
      </c>
      <c r="S419">
        <v>1092.11481344156</v>
      </c>
      <c r="T419">
        <v>105.498584161644</v>
      </c>
      <c r="U419" s="7">
        <v>1752.370126</v>
      </c>
      <c r="V419">
        <v>1752.370126</v>
      </c>
      <c r="W419" s="10">
        <v>1752.370126</v>
      </c>
      <c r="X419">
        <v>1651.6826880000001</v>
      </c>
      <c r="Y419">
        <v>1651.6826880000001</v>
      </c>
      <c r="Z419">
        <v>205.74924202981401</v>
      </c>
      <c r="AA419" s="7">
        <v>1751.2676039999999</v>
      </c>
      <c r="AB419">
        <v>1751.2676039999999</v>
      </c>
      <c r="AC419" s="10">
        <v>402.73403287814398</v>
      </c>
      <c r="AD419">
        <v>1783.1901945903701</v>
      </c>
      <c r="AE419">
        <v>1783.200554</v>
      </c>
      <c r="AF419" s="10">
        <v>122.764713049786</v>
      </c>
    </row>
    <row r="420" spans="1:32" x14ac:dyDescent="0.2">
      <c r="A420" s="6">
        <f t="shared" si="6"/>
        <v>83.2</v>
      </c>
      <c r="B420">
        <v>30369</v>
      </c>
      <c r="C420" s="7">
        <v>514.43365960000006</v>
      </c>
      <c r="D420">
        <v>514.43365960000006</v>
      </c>
      <c r="E420" s="10">
        <v>105.517304396488</v>
      </c>
      <c r="F420">
        <v>1145.656643</v>
      </c>
      <c r="G420">
        <v>1145.656643</v>
      </c>
      <c r="H420">
        <v>475.02706250632599</v>
      </c>
      <c r="I420" s="7">
        <v>1059.3477820000001</v>
      </c>
      <c r="J420">
        <v>1059.3477820000001</v>
      </c>
      <c r="K420" s="10">
        <v>205.710585146044</v>
      </c>
      <c r="L420">
        <v>1151.299211</v>
      </c>
      <c r="M420">
        <v>1151.299211</v>
      </c>
      <c r="N420">
        <v>402.60472963216199</v>
      </c>
      <c r="O420" s="7">
        <v>1188.1267230000001</v>
      </c>
      <c r="P420">
        <v>1188.1267230000001</v>
      </c>
      <c r="Q420" s="10">
        <v>122.365418536883</v>
      </c>
      <c r="R420" s="7">
        <v>1113.0514262148099</v>
      </c>
      <c r="S420">
        <v>1092.3150337191501</v>
      </c>
      <c r="T420">
        <v>105.498598224809</v>
      </c>
      <c r="U420" s="7">
        <v>1752.370126</v>
      </c>
      <c r="V420">
        <v>1752.370126</v>
      </c>
      <c r="W420" s="10">
        <v>1752.370126</v>
      </c>
      <c r="X420">
        <v>1651.6826880000001</v>
      </c>
      <c r="Y420">
        <v>1651.6826880000001</v>
      </c>
      <c r="Z420">
        <v>205.75024392759599</v>
      </c>
      <c r="AA420" s="7">
        <v>1751.2676039999999</v>
      </c>
      <c r="AB420">
        <v>1751.2676039999999</v>
      </c>
      <c r="AC420" s="10">
        <v>402.73564702725997</v>
      </c>
      <c r="AD420">
        <v>1783.1904717211601</v>
      </c>
      <c r="AE420">
        <v>1783.200554</v>
      </c>
      <c r="AF420" s="10">
        <v>122.766950941207</v>
      </c>
    </row>
    <row r="421" spans="1:32" x14ac:dyDescent="0.2">
      <c r="A421" s="6">
        <f t="shared" si="6"/>
        <v>83.4</v>
      </c>
      <c r="B421">
        <v>30442</v>
      </c>
      <c r="C421" s="7">
        <v>514.43365960000006</v>
      </c>
      <c r="D421">
        <v>514.43365960000006</v>
      </c>
      <c r="E421" s="10">
        <v>105.51741247880599</v>
      </c>
      <c r="F421">
        <v>1145.656643</v>
      </c>
      <c r="G421">
        <v>1145.656643</v>
      </c>
      <c r="H421">
        <v>475.02711045752301</v>
      </c>
      <c r="I421" s="7">
        <v>1059.3477820000001</v>
      </c>
      <c r="J421">
        <v>1059.3477820000001</v>
      </c>
      <c r="K421" s="10">
        <v>205.711598910558</v>
      </c>
      <c r="L421">
        <v>1151.299211</v>
      </c>
      <c r="M421">
        <v>1151.299211</v>
      </c>
      <c r="N421">
        <v>402.60594226421102</v>
      </c>
      <c r="O421" s="7">
        <v>1188.1267230000001</v>
      </c>
      <c r="P421">
        <v>1188.1267230000001</v>
      </c>
      <c r="Q421" s="10">
        <v>122.366701908753</v>
      </c>
      <c r="R421" s="7">
        <v>1113.0575316711299</v>
      </c>
      <c r="S421">
        <v>1092.51336927068</v>
      </c>
      <c r="T421">
        <v>105.498612287974</v>
      </c>
      <c r="U421" s="7">
        <v>1752.370126</v>
      </c>
      <c r="V421">
        <v>1752.370126</v>
      </c>
      <c r="W421" s="10">
        <v>1752.370126</v>
      </c>
      <c r="X421">
        <v>1651.6826880000001</v>
      </c>
      <c r="Y421">
        <v>1651.6826880000001</v>
      </c>
      <c r="Z421">
        <v>205.75124582468399</v>
      </c>
      <c r="AA421" s="7">
        <v>1751.2676039999999</v>
      </c>
      <c r="AB421">
        <v>1751.2676039999999</v>
      </c>
      <c r="AC421" s="10">
        <v>402.73726117444397</v>
      </c>
      <c r="AD421">
        <v>1783.1907408689599</v>
      </c>
      <c r="AE421">
        <v>1783.200554</v>
      </c>
      <c r="AF421" s="10">
        <v>122.769188829618</v>
      </c>
    </row>
    <row r="422" spans="1:32" x14ac:dyDescent="0.2">
      <c r="A422" s="6">
        <f t="shared" si="6"/>
        <v>83.6</v>
      </c>
      <c r="B422">
        <v>30515</v>
      </c>
      <c r="C422" s="7">
        <v>514.43365960000006</v>
      </c>
      <c r="D422">
        <v>514.43365960000006</v>
      </c>
      <c r="E422" s="10">
        <v>105.51752056109601</v>
      </c>
      <c r="F422">
        <v>1145.656643</v>
      </c>
      <c r="G422">
        <v>1145.656643</v>
      </c>
      <c r="H422">
        <v>475.02715840871701</v>
      </c>
      <c r="I422" s="7">
        <v>1059.3477820000001</v>
      </c>
      <c r="J422">
        <v>1059.3477820000001</v>
      </c>
      <c r="K422" s="10">
        <v>205.71261267386799</v>
      </c>
      <c r="L422">
        <v>1151.299211</v>
      </c>
      <c r="M422">
        <v>1151.299211</v>
      </c>
      <c r="N422">
        <v>402.607154894296</v>
      </c>
      <c r="O422" s="7">
        <v>1188.1267230000001</v>
      </c>
      <c r="P422">
        <v>1188.1267230000001</v>
      </c>
      <c r="Q422" s="10">
        <v>122.36798527908201</v>
      </c>
      <c r="R422" s="7">
        <v>1113.0635183290799</v>
      </c>
      <c r="S422">
        <v>1092.7098378375599</v>
      </c>
      <c r="T422">
        <v>105.498626351139</v>
      </c>
      <c r="U422" s="7">
        <v>1752.370126</v>
      </c>
      <c r="V422">
        <v>1752.370126</v>
      </c>
      <c r="W422" s="10">
        <v>1752.370126</v>
      </c>
      <c r="X422">
        <v>1651.6826880000001</v>
      </c>
      <c r="Y422">
        <v>1651.6826880000001</v>
      </c>
      <c r="Z422">
        <v>205.752247721077</v>
      </c>
      <c r="AA422" s="7">
        <v>1751.2676039999999</v>
      </c>
      <c r="AB422">
        <v>1751.2676039999999</v>
      </c>
      <c r="AC422" s="10">
        <v>402.73887531969598</v>
      </c>
      <c r="AD422">
        <v>1783.1910022637001</v>
      </c>
      <c r="AE422">
        <v>1783.200554</v>
      </c>
      <c r="AF422" s="10">
        <v>122.77142671501799</v>
      </c>
    </row>
    <row r="423" spans="1:32" x14ac:dyDescent="0.2">
      <c r="A423" s="6">
        <f t="shared" si="6"/>
        <v>83.8</v>
      </c>
      <c r="B423">
        <v>30588</v>
      </c>
      <c r="C423" s="7">
        <v>514.43365960000006</v>
      </c>
      <c r="D423">
        <v>514.43365960000006</v>
      </c>
      <c r="E423" s="10">
        <v>105.51762864335799</v>
      </c>
      <c r="F423">
        <v>1145.656643</v>
      </c>
      <c r="G423">
        <v>1145.656643</v>
      </c>
      <c r="H423">
        <v>475.02720635990698</v>
      </c>
      <c r="I423" s="7">
        <v>1059.3477820000001</v>
      </c>
      <c r="J423">
        <v>1059.3477820000001</v>
      </c>
      <c r="K423" s="10">
        <v>205.71362643597499</v>
      </c>
      <c r="L423">
        <v>1151.299211</v>
      </c>
      <c r="M423">
        <v>1151.299211</v>
      </c>
      <c r="N423">
        <v>402.60836752241801</v>
      </c>
      <c r="O423" s="7">
        <v>1188.1267230000001</v>
      </c>
      <c r="P423">
        <v>1188.1267230000001</v>
      </c>
      <c r="Q423" s="10">
        <v>122.369268647871</v>
      </c>
      <c r="R423" s="7">
        <v>1113.0693885002299</v>
      </c>
      <c r="S423">
        <v>1092.9044569942</v>
      </c>
      <c r="T423">
        <v>105.498640414303</v>
      </c>
      <c r="U423" s="7">
        <v>1752.370126</v>
      </c>
      <c r="V423">
        <v>1752.370126</v>
      </c>
      <c r="W423" s="10">
        <v>1752.370126</v>
      </c>
      <c r="X423">
        <v>1651.6826880000001</v>
      </c>
      <c r="Y423">
        <v>1651.6826880000001</v>
      </c>
      <c r="Z423">
        <v>205.753249616777</v>
      </c>
      <c r="AA423" s="7">
        <v>1751.2676039999999</v>
      </c>
      <c r="AB423">
        <v>1751.2676039999999</v>
      </c>
      <c r="AC423" s="10">
        <v>402.74048946301599</v>
      </c>
      <c r="AD423">
        <v>1783.1912561287299</v>
      </c>
      <c r="AE423">
        <v>1783.200554</v>
      </c>
      <c r="AF423" s="10">
        <v>122.773664597409</v>
      </c>
    </row>
    <row r="424" spans="1:32" x14ac:dyDescent="0.2">
      <c r="A424" s="6">
        <f t="shared" si="6"/>
        <v>84</v>
      </c>
      <c r="B424">
        <v>30661</v>
      </c>
      <c r="C424" s="7">
        <v>514.43365960000006</v>
      </c>
      <c r="D424">
        <v>514.43365960000006</v>
      </c>
      <c r="E424" s="10">
        <v>105.51773672559101</v>
      </c>
      <c r="F424">
        <v>1145.656643</v>
      </c>
      <c r="G424">
        <v>1145.656643</v>
      </c>
      <c r="H424">
        <v>475.027254311094</v>
      </c>
      <c r="I424" s="7">
        <v>1059.3477820000001</v>
      </c>
      <c r="J424">
        <v>1059.3477820000001</v>
      </c>
      <c r="K424" s="10">
        <v>205.714640196879</v>
      </c>
      <c r="L424">
        <v>1151.299211</v>
      </c>
      <c r="M424">
        <v>1151.299211</v>
      </c>
      <c r="N424">
        <v>402.60958014857601</v>
      </c>
      <c r="O424" s="7">
        <v>1188.1267230000001</v>
      </c>
      <c r="P424">
        <v>1188.1267230000001</v>
      </c>
      <c r="Q424" s="10">
        <v>122.370552015119</v>
      </c>
      <c r="R424" s="7">
        <v>1113.07514445114</v>
      </c>
      <c r="S424">
        <v>1093.0972441496101</v>
      </c>
      <c r="T424">
        <v>105.498654477467</v>
      </c>
      <c r="U424" s="7">
        <v>1752.370126</v>
      </c>
      <c r="V424">
        <v>1752.370126</v>
      </c>
      <c r="W424" s="10">
        <v>1752.370126</v>
      </c>
      <c r="X424">
        <v>1651.6826880000001</v>
      </c>
      <c r="Y424">
        <v>1651.6826880000001</v>
      </c>
      <c r="Z424">
        <v>205.754251511782</v>
      </c>
      <c r="AA424" s="7">
        <v>1751.2676039999999</v>
      </c>
      <c r="AB424">
        <v>1751.2676039999999</v>
      </c>
      <c r="AC424" s="10">
        <v>402.74210360440497</v>
      </c>
      <c r="AD424">
        <v>1783.19150268096</v>
      </c>
      <c r="AE424">
        <v>1783.200554</v>
      </c>
      <c r="AF424" s="10">
        <v>122.77590247678999</v>
      </c>
    </row>
    <row r="425" spans="1:32" x14ac:dyDescent="0.2">
      <c r="A425" s="6">
        <f t="shared" si="6"/>
        <v>84.2</v>
      </c>
      <c r="B425">
        <v>30734</v>
      </c>
      <c r="C425" s="7">
        <v>514.43365960000006</v>
      </c>
      <c r="D425">
        <v>514.43365960000006</v>
      </c>
      <c r="E425" s="10">
        <v>105.517844807795</v>
      </c>
      <c r="F425">
        <v>1145.656643</v>
      </c>
      <c r="G425">
        <v>1145.656643</v>
      </c>
      <c r="H425">
        <v>475.02730226227698</v>
      </c>
      <c r="I425" s="7">
        <v>1059.3477820000001</v>
      </c>
      <c r="J425">
        <v>1059.3477820000001</v>
      </c>
      <c r="K425" s="10">
        <v>205.71565395657899</v>
      </c>
      <c r="L425">
        <v>1151.299211</v>
      </c>
      <c r="M425">
        <v>1151.299211</v>
      </c>
      <c r="N425">
        <v>402.61079277277003</v>
      </c>
      <c r="O425" s="7">
        <v>1188.1267230000001</v>
      </c>
      <c r="P425">
        <v>1188.1267230000001</v>
      </c>
      <c r="Q425" s="10">
        <v>122.37183538082699</v>
      </c>
      <c r="R425" s="7">
        <v>1113.0807884042799</v>
      </c>
      <c r="S425">
        <v>1093.28821654887</v>
      </c>
      <c r="T425">
        <v>105.498668540632</v>
      </c>
      <c r="U425" s="7">
        <v>1752.370126</v>
      </c>
      <c r="V425">
        <v>1752.370126</v>
      </c>
      <c r="W425" s="10">
        <v>1752.370126</v>
      </c>
      <c r="X425">
        <v>1651.6826880000001</v>
      </c>
      <c r="Y425">
        <v>1651.6826880000001</v>
      </c>
      <c r="Z425">
        <v>205.755253406093</v>
      </c>
      <c r="AA425" s="7">
        <v>1751.2676039999999</v>
      </c>
      <c r="AB425">
        <v>1751.2676039999999</v>
      </c>
      <c r="AC425" s="10">
        <v>402.743717743861</v>
      </c>
      <c r="AD425">
        <v>1783.19174213102</v>
      </c>
      <c r="AE425">
        <v>1783.200554</v>
      </c>
      <c r="AF425" s="10">
        <v>122.77814035316101</v>
      </c>
    </row>
    <row r="426" spans="1:32" x14ac:dyDescent="0.2">
      <c r="A426" s="6">
        <f t="shared" si="6"/>
        <v>84.4</v>
      </c>
      <c r="B426">
        <v>30807</v>
      </c>
      <c r="C426" s="7">
        <v>514.43365960000006</v>
      </c>
      <c r="D426">
        <v>514.43365960000006</v>
      </c>
      <c r="E426" s="10">
        <v>105.517952889971</v>
      </c>
      <c r="F426">
        <v>1145.656643</v>
      </c>
      <c r="G426">
        <v>1145.656643</v>
      </c>
      <c r="H426">
        <v>475.027350213457</v>
      </c>
      <c r="I426" s="7">
        <v>1059.3477820000001</v>
      </c>
      <c r="J426">
        <v>1059.3477820000001</v>
      </c>
      <c r="K426" s="10">
        <v>205.716667715075</v>
      </c>
      <c r="L426">
        <v>1151.299211</v>
      </c>
      <c r="M426">
        <v>1151.299211</v>
      </c>
      <c r="N426">
        <v>402.61200539499998</v>
      </c>
      <c r="O426" s="7">
        <v>1188.1267230000001</v>
      </c>
      <c r="P426">
        <v>1188.1267230000001</v>
      </c>
      <c r="Q426" s="10">
        <v>122.373118744994</v>
      </c>
      <c r="R426" s="7">
        <v>1113.08632253886</v>
      </c>
      <c r="S426">
        <v>1093.4773912747701</v>
      </c>
      <c r="T426">
        <v>105.498682603795</v>
      </c>
      <c r="U426" s="7">
        <v>1752.370126</v>
      </c>
      <c r="V426">
        <v>1752.370126</v>
      </c>
      <c r="W426" s="10">
        <v>1752.370126</v>
      </c>
      <c r="X426">
        <v>1651.6826880000001</v>
      </c>
      <c r="Y426">
        <v>1651.6826880000001</v>
      </c>
      <c r="Z426">
        <v>205.75625529971001</v>
      </c>
      <c r="AA426" s="7">
        <v>1751.2676039999999</v>
      </c>
      <c r="AB426">
        <v>1751.2676039999999</v>
      </c>
      <c r="AC426" s="10">
        <v>402.74533188138599</v>
      </c>
      <c r="AD426">
        <v>1783.1919746834999</v>
      </c>
      <c r="AE426">
        <v>1783.200554</v>
      </c>
      <c r="AF426" s="10">
        <v>122.780378226522</v>
      </c>
    </row>
    <row r="427" spans="1:32" x14ac:dyDescent="0.2">
      <c r="A427" s="6">
        <f t="shared" si="6"/>
        <v>84.6</v>
      </c>
      <c r="B427">
        <v>30880</v>
      </c>
      <c r="C427" s="7">
        <v>514.43365960000006</v>
      </c>
      <c r="D427">
        <v>514.43365960000006</v>
      </c>
      <c r="E427" s="10">
        <v>105.51806097211799</v>
      </c>
      <c r="F427">
        <v>1145.656643</v>
      </c>
      <c r="G427">
        <v>1145.656643</v>
      </c>
      <c r="H427">
        <v>475.02739816463401</v>
      </c>
      <c r="I427" s="7">
        <v>1059.3477820000001</v>
      </c>
      <c r="J427">
        <v>1059.3477820000001</v>
      </c>
      <c r="K427" s="10">
        <v>205.71768147236801</v>
      </c>
      <c r="L427">
        <v>1151.299211</v>
      </c>
      <c r="M427">
        <v>1151.299211</v>
      </c>
      <c r="N427">
        <v>402.613218015266</v>
      </c>
      <c r="O427" s="7">
        <v>1188.1267230000001</v>
      </c>
      <c r="P427">
        <v>1188.1267230000001</v>
      </c>
      <c r="Q427" s="10">
        <v>122.37440210762</v>
      </c>
      <c r="R427" s="7">
        <v>1113.0917489917199</v>
      </c>
      <c r="S427">
        <v>1093.6647852492899</v>
      </c>
      <c r="T427">
        <v>105.49869666695901</v>
      </c>
      <c r="U427" s="7">
        <v>1752.370126</v>
      </c>
      <c r="V427">
        <v>1752.370126</v>
      </c>
      <c r="W427" s="10">
        <v>1752.370126</v>
      </c>
      <c r="X427">
        <v>1651.6826880000001</v>
      </c>
      <c r="Y427">
        <v>1651.6826880000001</v>
      </c>
      <c r="Z427">
        <v>205.75725719263301</v>
      </c>
      <c r="AA427" s="7">
        <v>1751.2676039999999</v>
      </c>
      <c r="AB427">
        <v>1751.2676039999999</v>
      </c>
      <c r="AC427" s="10">
        <v>402.74694601697797</v>
      </c>
      <c r="AD427">
        <v>1783.1922005371</v>
      </c>
      <c r="AE427">
        <v>1783.200554</v>
      </c>
      <c r="AF427" s="10">
        <v>122.782616096872</v>
      </c>
    </row>
    <row r="428" spans="1:32" x14ac:dyDescent="0.2">
      <c r="A428" s="6">
        <f t="shared" si="6"/>
        <v>84.8</v>
      </c>
      <c r="B428">
        <v>30953</v>
      </c>
      <c r="C428" s="7">
        <v>514.43365960000006</v>
      </c>
      <c r="D428">
        <v>514.43365960000006</v>
      </c>
      <c r="E428" s="10">
        <v>105.51816905423701</v>
      </c>
      <c r="F428">
        <v>1145.656643</v>
      </c>
      <c r="G428">
        <v>1145.656643</v>
      </c>
      <c r="H428">
        <v>475.02744611580698</v>
      </c>
      <c r="I428" s="7">
        <v>1059.3477820000001</v>
      </c>
      <c r="J428">
        <v>1059.3477820000001</v>
      </c>
      <c r="K428" s="10">
        <v>205.71869522845699</v>
      </c>
      <c r="L428">
        <v>1151.299211</v>
      </c>
      <c r="M428">
        <v>1151.299211</v>
      </c>
      <c r="N428">
        <v>402.61443063356899</v>
      </c>
      <c r="O428" s="7">
        <v>1188.1267230000001</v>
      </c>
      <c r="P428">
        <v>1188.1267230000001</v>
      </c>
      <c r="Q428" s="10">
        <v>122.375685468706</v>
      </c>
      <c r="R428" s="7">
        <v>1113.0970698581</v>
      </c>
      <c r="S428">
        <v>1093.8504152350899</v>
      </c>
      <c r="T428">
        <v>105.49871073012299</v>
      </c>
      <c r="U428" s="7">
        <v>1752.370126</v>
      </c>
      <c r="V428">
        <v>1752.370126</v>
      </c>
      <c r="W428" s="10">
        <v>1752.370126</v>
      </c>
      <c r="X428">
        <v>1651.6826880000001</v>
      </c>
      <c r="Y428">
        <v>1651.6826880000001</v>
      </c>
      <c r="Z428">
        <v>205.758259084862</v>
      </c>
      <c r="AA428" s="7">
        <v>1751.2676039999999</v>
      </c>
      <c r="AB428">
        <v>1751.2676039999999</v>
      </c>
      <c r="AC428" s="10">
        <v>402.74856015063898</v>
      </c>
      <c r="AD428">
        <v>1783.1924198847801</v>
      </c>
      <c r="AE428">
        <v>1783.200554</v>
      </c>
      <c r="AF428" s="10">
        <v>122.784853964213</v>
      </c>
    </row>
    <row r="429" spans="1:32" x14ac:dyDescent="0.2">
      <c r="A429" s="6">
        <f t="shared" si="6"/>
        <v>85</v>
      </c>
      <c r="B429">
        <v>31026</v>
      </c>
      <c r="C429" s="7">
        <v>514.43365960000006</v>
      </c>
      <c r="D429">
        <v>514.43365960000006</v>
      </c>
      <c r="E429" s="10">
        <v>105.518277136327</v>
      </c>
      <c r="F429">
        <v>1145.656643</v>
      </c>
      <c r="G429">
        <v>1145.656643</v>
      </c>
      <c r="H429">
        <v>475.027494066977</v>
      </c>
      <c r="I429" s="7">
        <v>1059.3477820000001</v>
      </c>
      <c r="J429">
        <v>1059.3477820000001</v>
      </c>
      <c r="K429" s="10">
        <v>205.719708983343</v>
      </c>
      <c r="L429">
        <v>1151.299211</v>
      </c>
      <c r="M429">
        <v>1151.299211</v>
      </c>
      <c r="N429">
        <v>402.61564324990798</v>
      </c>
      <c r="O429" s="7">
        <v>1188.1267230000001</v>
      </c>
      <c r="P429">
        <v>1188.1267230000001</v>
      </c>
      <c r="Q429" s="10">
        <v>122.376968828252</v>
      </c>
      <c r="R429" s="7">
        <v>1113.1022871924599</v>
      </c>
      <c r="S429">
        <v>1094.03429783708</v>
      </c>
      <c r="T429">
        <v>105.498724793286</v>
      </c>
      <c r="U429" s="7">
        <v>1752.370126</v>
      </c>
      <c r="V429">
        <v>1752.370126</v>
      </c>
      <c r="W429" s="10">
        <v>1752.370126</v>
      </c>
      <c r="X429">
        <v>1651.6826880000001</v>
      </c>
      <c r="Y429">
        <v>1651.6826880000001</v>
      </c>
      <c r="Z429">
        <v>205.759260976397</v>
      </c>
      <c r="AA429" s="7">
        <v>1751.2676039999999</v>
      </c>
      <c r="AB429">
        <v>1751.2676039999999</v>
      </c>
      <c r="AC429" s="10">
        <v>402.75017428236799</v>
      </c>
      <c r="AD429">
        <v>1783.1926329139501</v>
      </c>
      <c r="AE429">
        <v>1783.200554</v>
      </c>
      <c r="AF429" s="10">
        <v>122.78709182854401</v>
      </c>
    </row>
    <row r="430" spans="1:32" x14ac:dyDescent="0.2">
      <c r="A430" s="6">
        <f t="shared" si="6"/>
        <v>85.2</v>
      </c>
      <c r="B430">
        <v>31099</v>
      </c>
      <c r="C430" s="7">
        <v>514.43365960000006</v>
      </c>
      <c r="D430">
        <v>514.43365960000006</v>
      </c>
      <c r="E430" s="10">
        <v>105.518385218389</v>
      </c>
      <c r="F430">
        <v>1145.656643</v>
      </c>
      <c r="G430">
        <v>1145.656643</v>
      </c>
      <c r="H430">
        <v>475.02754201814298</v>
      </c>
      <c r="I430" s="7">
        <v>1059.3477820000001</v>
      </c>
      <c r="J430">
        <v>1059.3477820000001</v>
      </c>
      <c r="K430" s="10">
        <v>205.720722737025</v>
      </c>
      <c r="L430">
        <v>1151.299211</v>
      </c>
      <c r="M430">
        <v>1151.299211</v>
      </c>
      <c r="N430">
        <v>402.61685586428302</v>
      </c>
      <c r="O430" s="7">
        <v>1188.1267230000001</v>
      </c>
      <c r="P430">
        <v>1188.1267230000001</v>
      </c>
      <c r="Q430" s="10">
        <v>122.378252186257</v>
      </c>
      <c r="R430" s="7">
        <v>1113.1074030093</v>
      </c>
      <c r="S430">
        <v>1094.2164495038301</v>
      </c>
      <c r="T430">
        <v>105.49873885644899</v>
      </c>
      <c r="U430" s="7">
        <v>1752.370126</v>
      </c>
      <c r="V430">
        <v>1752.370126</v>
      </c>
      <c r="W430" s="10">
        <v>1752.370126</v>
      </c>
      <c r="X430">
        <v>1651.6826880000001</v>
      </c>
      <c r="Y430">
        <v>1651.6826880000001</v>
      </c>
      <c r="Z430">
        <v>205.760262867238</v>
      </c>
      <c r="AA430" s="7">
        <v>1751.2676039999999</v>
      </c>
      <c r="AB430">
        <v>1751.2676039999999</v>
      </c>
      <c r="AC430" s="10">
        <v>402.75178841216399</v>
      </c>
      <c r="AD430">
        <v>1783.19283980662</v>
      </c>
      <c r="AE430">
        <v>1783.200554</v>
      </c>
      <c r="AF430" s="10">
        <v>122.789329689864</v>
      </c>
    </row>
    <row r="431" spans="1:32" x14ac:dyDescent="0.2">
      <c r="A431" s="6">
        <f t="shared" si="6"/>
        <v>85.4</v>
      </c>
      <c r="B431">
        <v>31172</v>
      </c>
      <c r="C431" s="7">
        <v>514.43365960000006</v>
      </c>
      <c r="D431">
        <v>514.43365960000006</v>
      </c>
      <c r="E431" s="10">
        <v>105.51849330042199</v>
      </c>
      <c r="F431">
        <v>1145.656643</v>
      </c>
      <c r="G431">
        <v>1145.656643</v>
      </c>
      <c r="H431">
        <v>475.02758996930601</v>
      </c>
      <c r="I431" s="7">
        <v>1059.3477820000001</v>
      </c>
      <c r="J431">
        <v>1059.3477820000001</v>
      </c>
      <c r="K431" s="10">
        <v>205.721736489503</v>
      </c>
      <c r="L431">
        <v>1151.299211</v>
      </c>
      <c r="M431">
        <v>1151.299211</v>
      </c>
      <c r="N431">
        <v>402.61806847669402</v>
      </c>
      <c r="O431" s="7">
        <v>1188.1267230000001</v>
      </c>
      <c r="P431">
        <v>1188.1267230000001</v>
      </c>
      <c r="Q431" s="10">
        <v>122.379535542721</v>
      </c>
      <c r="R431" s="7">
        <v>1113.11241928394</v>
      </c>
      <c r="S431">
        <v>1094.3968865290899</v>
      </c>
      <c r="T431">
        <v>105.498752919612</v>
      </c>
      <c r="U431" s="7">
        <v>1752.370126</v>
      </c>
      <c r="V431">
        <v>1752.370126</v>
      </c>
      <c r="W431" s="10">
        <v>1752.370126</v>
      </c>
      <c r="X431">
        <v>1651.6826880000001</v>
      </c>
      <c r="Y431">
        <v>1651.6826880000001</v>
      </c>
      <c r="Z431">
        <v>205.76126475738499</v>
      </c>
      <c r="AA431" s="7">
        <v>1751.2676039999999</v>
      </c>
      <c r="AB431">
        <v>1751.2676039999999</v>
      </c>
      <c r="AC431" s="10">
        <v>402.75340254002901</v>
      </c>
      <c r="AD431">
        <v>1783.19304073956</v>
      </c>
      <c r="AE431">
        <v>1783.200554</v>
      </c>
      <c r="AF431" s="10">
        <v>122.791567548175</v>
      </c>
    </row>
    <row r="432" spans="1:32" x14ac:dyDescent="0.2">
      <c r="A432" s="6">
        <f t="shared" si="6"/>
        <v>85.6</v>
      </c>
      <c r="B432">
        <v>31245</v>
      </c>
      <c r="C432" s="7">
        <v>514.43365960000006</v>
      </c>
      <c r="D432">
        <v>514.43365960000006</v>
      </c>
      <c r="E432" s="10">
        <v>105.518601382426</v>
      </c>
      <c r="F432">
        <v>1145.656643</v>
      </c>
      <c r="G432">
        <v>1145.656643</v>
      </c>
      <c r="H432">
        <v>475.02763792046602</v>
      </c>
      <c r="I432" s="7">
        <v>1059.3477820000001</v>
      </c>
      <c r="J432">
        <v>1059.3477820000001</v>
      </c>
      <c r="K432" s="10">
        <v>205.722750240778</v>
      </c>
      <c r="L432">
        <v>1151.299211</v>
      </c>
      <c r="M432">
        <v>1151.299211</v>
      </c>
      <c r="N432">
        <v>402.61928108714199</v>
      </c>
      <c r="O432" s="7">
        <v>1188.1267230000001</v>
      </c>
      <c r="P432">
        <v>1188.1267230000001</v>
      </c>
      <c r="Q432" s="10">
        <v>122.380818897645</v>
      </c>
      <c r="R432" s="7">
        <v>1113.1173379532199</v>
      </c>
      <c r="S432">
        <v>1094.5756250532399</v>
      </c>
      <c r="T432">
        <v>105.498766982775</v>
      </c>
      <c r="U432" s="7">
        <v>1752.370126</v>
      </c>
      <c r="V432">
        <v>1752.370126</v>
      </c>
      <c r="W432" s="10">
        <v>1752.370126</v>
      </c>
      <c r="X432">
        <v>1651.6826880000001</v>
      </c>
      <c r="Y432">
        <v>1651.6826880000001</v>
      </c>
      <c r="Z432">
        <v>205.76226664683699</v>
      </c>
      <c r="AA432" s="7">
        <v>1751.2676039999999</v>
      </c>
      <c r="AB432">
        <v>1751.2676039999999</v>
      </c>
      <c r="AC432" s="10">
        <v>402.75501666596199</v>
      </c>
      <c r="AD432">
        <v>1783.1932358844499</v>
      </c>
      <c r="AE432">
        <v>1783.200554</v>
      </c>
      <c r="AF432" s="10">
        <v>122.79380540347501</v>
      </c>
    </row>
    <row r="433" spans="1:32" x14ac:dyDescent="0.2">
      <c r="A433" s="6">
        <f t="shared" si="6"/>
        <v>85.8</v>
      </c>
      <c r="B433">
        <v>31318</v>
      </c>
      <c r="C433" s="7">
        <v>514.43365960000006</v>
      </c>
      <c r="D433">
        <v>514.43365960000006</v>
      </c>
      <c r="E433" s="10">
        <v>105.51870946440199</v>
      </c>
      <c r="F433">
        <v>1145.656643</v>
      </c>
      <c r="G433">
        <v>1145.656643</v>
      </c>
      <c r="H433">
        <v>475.027685871622</v>
      </c>
      <c r="I433" s="7">
        <v>1059.3477820000001</v>
      </c>
      <c r="J433">
        <v>1059.3477820000001</v>
      </c>
      <c r="K433" s="10">
        <v>205.72376399084999</v>
      </c>
      <c r="L433">
        <v>1151.299211</v>
      </c>
      <c r="M433">
        <v>1151.299211</v>
      </c>
      <c r="N433">
        <v>402.62049369562601</v>
      </c>
      <c r="O433" s="7">
        <v>1188.1267230000001</v>
      </c>
      <c r="P433">
        <v>1188.1267230000001</v>
      </c>
      <c r="Q433" s="10">
        <v>122.382102251029</v>
      </c>
      <c r="R433" s="7">
        <v>1113.1221609163399</v>
      </c>
      <c r="S433">
        <v>1094.7526810647</v>
      </c>
      <c r="T433">
        <v>105.49878104593699</v>
      </c>
      <c r="U433" s="7">
        <v>1752.370126</v>
      </c>
      <c r="V433">
        <v>1752.370126</v>
      </c>
      <c r="W433" s="10">
        <v>1752.370126</v>
      </c>
      <c r="X433">
        <v>1651.6826880000001</v>
      </c>
      <c r="Y433">
        <v>1651.6826880000001</v>
      </c>
      <c r="Z433">
        <v>205.76326853559601</v>
      </c>
      <c r="AA433" s="7">
        <v>1751.2676039999999</v>
      </c>
      <c r="AB433">
        <v>1751.2676039999999</v>
      </c>
      <c r="AC433" s="10">
        <v>402.75663078996303</v>
      </c>
      <c r="AD433">
        <v>1783.1934254080099</v>
      </c>
      <c r="AE433">
        <v>1783.200554</v>
      </c>
      <c r="AF433" s="10">
        <v>122.79604325576599</v>
      </c>
    </row>
    <row r="434" spans="1:32" x14ac:dyDescent="0.2">
      <c r="A434" s="6">
        <f t="shared" si="6"/>
        <v>86</v>
      </c>
      <c r="B434">
        <v>31391</v>
      </c>
      <c r="C434" s="7">
        <v>514.43365960000006</v>
      </c>
      <c r="D434">
        <v>514.43365960000006</v>
      </c>
      <c r="E434" s="10">
        <v>105.518817546349</v>
      </c>
      <c r="F434">
        <v>1145.656643</v>
      </c>
      <c r="G434">
        <v>1145.656643</v>
      </c>
      <c r="H434">
        <v>475.027733822774</v>
      </c>
      <c r="I434" s="7">
        <v>1059.3477820000001</v>
      </c>
      <c r="J434">
        <v>1059.3477820000001</v>
      </c>
      <c r="K434" s="10">
        <v>205.72477773971701</v>
      </c>
      <c r="L434">
        <v>1151.299211</v>
      </c>
      <c r="M434">
        <v>1151.299211</v>
      </c>
      <c r="N434">
        <v>402.62170630214598</v>
      </c>
      <c r="O434" s="7">
        <v>1188.1267230000001</v>
      </c>
      <c r="P434">
        <v>1188.1267230000001</v>
      </c>
      <c r="Q434" s="10">
        <v>122.383385602872</v>
      </c>
      <c r="R434" s="7">
        <v>1113.1268900355201</v>
      </c>
      <c r="S434">
        <v>1094.92807040142</v>
      </c>
      <c r="T434">
        <v>105.4987951091</v>
      </c>
      <c r="U434" s="7">
        <v>1752.370126</v>
      </c>
      <c r="V434">
        <v>1752.370126</v>
      </c>
      <c r="W434" s="10">
        <v>1752.370126</v>
      </c>
      <c r="X434">
        <v>1651.6826880000001</v>
      </c>
      <c r="Y434">
        <v>1651.6826880000001</v>
      </c>
      <c r="Z434">
        <v>205.76427042366001</v>
      </c>
      <c r="AA434" s="7">
        <v>1751.2676039999999</v>
      </c>
      <c r="AB434">
        <v>1751.2676039999999</v>
      </c>
      <c r="AC434" s="10">
        <v>402.75824491203298</v>
      </c>
      <c r="AD434">
        <v>1783.19360947217</v>
      </c>
      <c r="AE434">
        <v>1783.200554</v>
      </c>
      <c r="AF434" s="10">
        <v>122.798281105046</v>
      </c>
    </row>
    <row r="435" spans="1:32" x14ac:dyDescent="0.2">
      <c r="A435" s="6">
        <f t="shared" si="6"/>
        <v>86.2</v>
      </c>
      <c r="B435">
        <v>31464</v>
      </c>
      <c r="C435" s="7">
        <v>514.43365960000006</v>
      </c>
      <c r="D435">
        <v>514.43365960000006</v>
      </c>
      <c r="E435" s="10">
        <v>105.51892562826799</v>
      </c>
      <c r="F435">
        <v>1145.656643</v>
      </c>
      <c r="G435">
        <v>1145.656643</v>
      </c>
      <c r="H435">
        <v>475.02778177392298</v>
      </c>
      <c r="I435" s="7">
        <v>1059.3477820000001</v>
      </c>
      <c r="J435">
        <v>1059.3477820000001</v>
      </c>
      <c r="K435" s="10">
        <v>205.725791487382</v>
      </c>
      <c r="L435">
        <v>1151.299211</v>
      </c>
      <c r="M435">
        <v>1151.299211</v>
      </c>
      <c r="N435">
        <v>402.62291890670201</v>
      </c>
      <c r="O435" s="7">
        <v>1188.1267230000001</v>
      </c>
      <c r="P435">
        <v>1188.1267230000001</v>
      </c>
      <c r="Q435" s="10">
        <v>122.384668953174</v>
      </c>
      <c r="R435" s="7">
        <v>1113.13152713675</v>
      </c>
      <c r="S435">
        <v>1095.10180875223</v>
      </c>
      <c r="T435">
        <v>105.498809172262</v>
      </c>
      <c r="U435" s="7">
        <v>1752.370126</v>
      </c>
      <c r="V435">
        <v>1752.370126</v>
      </c>
      <c r="W435" s="10">
        <v>1752.370126</v>
      </c>
      <c r="X435">
        <v>1651.6826880000001</v>
      </c>
      <c r="Y435">
        <v>1651.6826880000001</v>
      </c>
      <c r="Z435">
        <v>205.76527231103</v>
      </c>
      <c r="AA435" s="7">
        <v>1751.2676039999999</v>
      </c>
      <c r="AB435">
        <v>1751.2676039999999</v>
      </c>
      <c r="AC435" s="10">
        <v>402.75985903217003</v>
      </c>
      <c r="AD435">
        <v>1783.1937882341899</v>
      </c>
      <c r="AE435">
        <v>1783.200554</v>
      </c>
      <c r="AF435" s="10">
        <v>122.800518951317</v>
      </c>
    </row>
    <row r="436" spans="1:32" x14ac:dyDescent="0.2">
      <c r="A436" s="6">
        <f t="shared" si="6"/>
        <v>86.4</v>
      </c>
      <c r="B436">
        <v>31537</v>
      </c>
      <c r="C436" s="7">
        <v>514.43365960000006</v>
      </c>
      <c r="D436">
        <v>514.43365960000006</v>
      </c>
      <c r="E436" s="10">
        <v>105.519033710158</v>
      </c>
      <c r="F436">
        <v>1145.656643</v>
      </c>
      <c r="G436">
        <v>1145.656643</v>
      </c>
      <c r="H436">
        <v>475.02782972506901</v>
      </c>
      <c r="I436" s="7">
        <v>1059.3477820000001</v>
      </c>
      <c r="J436">
        <v>1059.3477820000001</v>
      </c>
      <c r="K436" s="10">
        <v>205.72680523384199</v>
      </c>
      <c r="L436">
        <v>1151.299211</v>
      </c>
      <c r="M436">
        <v>1151.299211</v>
      </c>
      <c r="N436">
        <v>402.62413150929501</v>
      </c>
      <c r="O436" s="7">
        <v>1188.1267230000001</v>
      </c>
      <c r="P436">
        <v>1188.1267230000001</v>
      </c>
      <c r="Q436" s="10">
        <v>122.385952301936</v>
      </c>
      <c r="R436" s="7">
        <v>1113.1360740104799</v>
      </c>
      <c r="S436">
        <v>1095.27391165831</v>
      </c>
      <c r="T436">
        <v>105.498823235424</v>
      </c>
      <c r="U436" s="7">
        <v>1752.370126</v>
      </c>
      <c r="V436">
        <v>1752.370126</v>
      </c>
      <c r="W436" s="10">
        <v>1752.370126</v>
      </c>
      <c r="X436">
        <v>1651.6826880000001</v>
      </c>
      <c r="Y436">
        <v>1651.6826880000001</v>
      </c>
      <c r="Z436">
        <v>205.76627419770699</v>
      </c>
      <c r="AA436" s="7">
        <v>1751.2676039999999</v>
      </c>
      <c r="AB436">
        <v>1751.2676039999999</v>
      </c>
      <c r="AC436" s="10">
        <v>402.76147315037502</v>
      </c>
      <c r="AD436">
        <v>1783.19396184682</v>
      </c>
      <c r="AE436">
        <v>1783.200554</v>
      </c>
      <c r="AF436" s="10">
        <v>122.80275679457699</v>
      </c>
    </row>
    <row r="437" spans="1:32" x14ac:dyDescent="0.2">
      <c r="A437" s="6">
        <f t="shared" si="6"/>
        <v>86.6</v>
      </c>
      <c r="B437">
        <v>31610</v>
      </c>
      <c r="C437" s="7">
        <v>514.43365960000006</v>
      </c>
      <c r="D437">
        <v>514.43365960000006</v>
      </c>
      <c r="E437" s="10">
        <v>105.51914179201999</v>
      </c>
      <c r="F437">
        <v>1145.656643</v>
      </c>
      <c r="G437">
        <v>1145.656643</v>
      </c>
      <c r="H437">
        <v>475.02787767621101</v>
      </c>
      <c r="I437" s="7">
        <v>1059.3477820000001</v>
      </c>
      <c r="J437">
        <v>1059.3477820000001</v>
      </c>
      <c r="K437" s="10">
        <v>205.72781897909999</v>
      </c>
      <c r="L437">
        <v>1151.299211</v>
      </c>
      <c r="M437">
        <v>1151.299211</v>
      </c>
      <c r="N437">
        <v>402.62534410992401</v>
      </c>
      <c r="O437" s="7">
        <v>1188.1267230000001</v>
      </c>
      <c r="P437">
        <v>1188.1267230000001</v>
      </c>
      <c r="Q437" s="10">
        <v>122.387235649158</v>
      </c>
      <c r="R437" s="7">
        <v>1113.14053241235</v>
      </c>
      <c r="S437">
        <v>1095.4443945145299</v>
      </c>
      <c r="T437">
        <v>105.498837298586</v>
      </c>
      <c r="U437" s="7">
        <v>1752.370126</v>
      </c>
      <c r="V437">
        <v>1752.370126</v>
      </c>
      <c r="W437" s="10">
        <v>1752.370126</v>
      </c>
      <c r="X437">
        <v>1651.6826880000001</v>
      </c>
      <c r="Y437">
        <v>1651.6826880000001</v>
      </c>
      <c r="Z437">
        <v>205.76727608368901</v>
      </c>
      <c r="AA437" s="7">
        <v>1751.2676039999999</v>
      </c>
      <c r="AB437">
        <v>1751.2676039999999</v>
      </c>
      <c r="AC437" s="10">
        <v>402.76308726664899</v>
      </c>
      <c r="AD437">
        <v>1783.19413045837</v>
      </c>
      <c r="AE437">
        <v>1783.200554</v>
      </c>
      <c r="AF437" s="10">
        <v>122.80499463482801</v>
      </c>
    </row>
    <row r="438" spans="1:32" x14ac:dyDescent="0.2">
      <c r="A438" s="6">
        <f t="shared" si="6"/>
        <v>86.8</v>
      </c>
      <c r="B438">
        <v>31683</v>
      </c>
      <c r="C438" s="7">
        <v>514.43365960000006</v>
      </c>
      <c r="D438">
        <v>514.43365960000006</v>
      </c>
      <c r="E438" s="10">
        <v>105.519249873853</v>
      </c>
      <c r="F438">
        <v>1145.656643</v>
      </c>
      <c r="G438">
        <v>1145.656643</v>
      </c>
      <c r="H438">
        <v>475.02792562734999</v>
      </c>
      <c r="I438" s="7">
        <v>1059.3477820000001</v>
      </c>
      <c r="J438">
        <v>1059.3477820000001</v>
      </c>
      <c r="K438" s="10">
        <v>205.728832723153</v>
      </c>
      <c r="L438">
        <v>1151.299211</v>
      </c>
      <c r="M438">
        <v>1151.299211</v>
      </c>
      <c r="N438">
        <v>402.62655670858902</v>
      </c>
      <c r="O438" s="7">
        <v>1188.1267230000001</v>
      </c>
      <c r="P438">
        <v>1188.1267230000001</v>
      </c>
      <c r="Q438" s="10">
        <v>122.38851899483799</v>
      </c>
      <c r="R438" s="7">
        <v>1113.1449040638099</v>
      </c>
      <c r="S438">
        <v>1095.6132725708401</v>
      </c>
      <c r="T438">
        <v>105.498851361747</v>
      </c>
      <c r="U438" s="7">
        <v>1752.370126</v>
      </c>
      <c r="V438">
        <v>1752.370126</v>
      </c>
      <c r="W438" s="10">
        <v>1752.370126</v>
      </c>
      <c r="X438">
        <v>1651.6826880000001</v>
      </c>
      <c r="Y438">
        <v>1651.6826880000001</v>
      </c>
      <c r="Z438">
        <v>205.768277968977</v>
      </c>
      <c r="AA438" s="7">
        <v>1751.2676039999999</v>
      </c>
      <c r="AB438">
        <v>1751.2676039999999</v>
      </c>
      <c r="AC438" s="10">
        <v>402.76470138099</v>
      </c>
      <c r="AD438">
        <v>1783.1942942129201</v>
      </c>
      <c r="AE438">
        <v>1783.200554</v>
      </c>
      <c r="AF438" s="10">
        <v>122.80723247206799</v>
      </c>
    </row>
    <row r="439" spans="1:32" x14ac:dyDescent="0.2">
      <c r="A439" s="6">
        <f t="shared" si="6"/>
        <v>87</v>
      </c>
      <c r="B439">
        <v>31756</v>
      </c>
      <c r="C439" s="7">
        <v>514.43365960000006</v>
      </c>
      <c r="D439">
        <v>514.43365960000006</v>
      </c>
      <c r="E439" s="10">
        <v>105.519357955657</v>
      </c>
      <c r="F439">
        <v>1145.656643</v>
      </c>
      <c r="G439">
        <v>1145.656643</v>
      </c>
      <c r="H439">
        <v>475.02797357848601</v>
      </c>
      <c r="I439" s="7">
        <v>1059.3477820000001</v>
      </c>
      <c r="J439">
        <v>1059.3477820000001</v>
      </c>
      <c r="K439" s="10">
        <v>205.72984646600301</v>
      </c>
      <c r="L439">
        <v>1151.299211</v>
      </c>
      <c r="M439">
        <v>1151.299211</v>
      </c>
      <c r="N439">
        <v>402.627769305291</v>
      </c>
      <c r="O439" s="7">
        <v>1188.1267230000001</v>
      </c>
      <c r="P439">
        <v>1188.1267230000001</v>
      </c>
      <c r="Q439" s="10">
        <v>122.389802338979</v>
      </c>
      <c r="R439" s="7">
        <v>1113.1491906528299</v>
      </c>
      <c r="S439">
        <v>1095.7805609336399</v>
      </c>
      <c r="T439">
        <v>105.498865424909</v>
      </c>
      <c r="U439" s="7">
        <v>1752.370126</v>
      </c>
      <c r="V439">
        <v>1752.370126</v>
      </c>
      <c r="W439" s="10">
        <v>1752.370126</v>
      </c>
      <c r="X439">
        <v>1651.6826880000001</v>
      </c>
      <c r="Y439">
        <v>1651.6826880000001</v>
      </c>
      <c r="Z439">
        <v>205.76927985357099</v>
      </c>
      <c r="AA439" s="7">
        <v>1751.2676039999999</v>
      </c>
      <c r="AB439">
        <v>1751.2676039999999</v>
      </c>
      <c r="AC439" s="10">
        <v>402.76631549339999</v>
      </c>
      <c r="AD439">
        <v>1783.1944532503601</v>
      </c>
      <c r="AE439">
        <v>1783.200554</v>
      </c>
      <c r="AF439" s="10">
        <v>122.809470306299</v>
      </c>
    </row>
    <row r="440" spans="1:32" x14ac:dyDescent="0.2">
      <c r="A440" s="6">
        <f t="shared" si="6"/>
        <v>87.2</v>
      </c>
      <c r="B440">
        <v>31829</v>
      </c>
      <c r="C440" s="7">
        <v>514.43365960000006</v>
      </c>
      <c r="D440">
        <v>514.43365960000006</v>
      </c>
      <c r="E440" s="10">
        <v>105.51946603743301</v>
      </c>
      <c r="F440">
        <v>1145.656643</v>
      </c>
      <c r="G440">
        <v>1145.656643</v>
      </c>
      <c r="H440">
        <v>475.028021529618</v>
      </c>
      <c r="I440" s="7">
        <v>1059.3477820000001</v>
      </c>
      <c r="J440">
        <v>1059.3477820000001</v>
      </c>
      <c r="K440" s="10">
        <v>205.73086020765001</v>
      </c>
      <c r="L440">
        <v>1151.299211</v>
      </c>
      <c r="M440">
        <v>1151.299211</v>
      </c>
      <c r="N440">
        <v>402.62898190002801</v>
      </c>
      <c r="O440" s="7">
        <v>1188.1267230000001</v>
      </c>
      <c r="P440">
        <v>1188.1267230000001</v>
      </c>
      <c r="Q440" s="10">
        <v>122.391085681579</v>
      </c>
      <c r="R440" s="7">
        <v>1113.1533938345401</v>
      </c>
      <c r="S440">
        <v>1095.9462745671301</v>
      </c>
      <c r="T440">
        <v>105.49887948807</v>
      </c>
      <c r="U440" s="7">
        <v>1752.370126</v>
      </c>
      <c r="V440">
        <v>1752.370126</v>
      </c>
      <c r="W440" s="10">
        <v>1752.370126</v>
      </c>
      <c r="X440">
        <v>1651.6826880000001</v>
      </c>
      <c r="Y440">
        <v>1651.6826880000001</v>
      </c>
      <c r="Z440">
        <v>205.77028173746999</v>
      </c>
      <c r="AA440" s="7">
        <v>1751.2676039999999</v>
      </c>
      <c r="AB440">
        <v>1751.2676039999999</v>
      </c>
      <c r="AC440" s="10">
        <v>402.76792960387797</v>
      </c>
      <c r="AD440">
        <v>1783.19460770659</v>
      </c>
      <c r="AE440">
        <v>1783.200554</v>
      </c>
      <c r="AF440" s="10">
        <v>122.81170813752</v>
      </c>
    </row>
    <row r="441" spans="1:32" x14ac:dyDescent="0.2">
      <c r="A441" s="6">
        <f t="shared" si="6"/>
        <v>87.4</v>
      </c>
      <c r="B441">
        <v>31902</v>
      </c>
      <c r="C441" s="7">
        <v>514.43365960000006</v>
      </c>
      <c r="D441">
        <v>514.43365960000006</v>
      </c>
      <c r="E441" s="10">
        <v>105.519574119181</v>
      </c>
      <c r="F441">
        <v>1145.656643</v>
      </c>
      <c r="G441">
        <v>1145.656643</v>
      </c>
      <c r="H441">
        <v>475.02806948074698</v>
      </c>
      <c r="I441" s="7">
        <v>1059.3477820000001</v>
      </c>
      <c r="J441">
        <v>1059.3477820000001</v>
      </c>
      <c r="K441" s="10">
        <v>205.73187394809301</v>
      </c>
      <c r="L441">
        <v>1151.299211</v>
      </c>
      <c r="M441">
        <v>1151.299211</v>
      </c>
      <c r="N441">
        <v>402.63019449280199</v>
      </c>
      <c r="O441" s="7">
        <v>1188.1267230000001</v>
      </c>
      <c r="P441">
        <v>1188.1267230000001</v>
      </c>
      <c r="Q441" s="10">
        <v>122.39236902263799</v>
      </c>
      <c r="R441" s="7">
        <v>1113.1575152318501</v>
      </c>
      <c r="S441">
        <v>1096.1104282946701</v>
      </c>
      <c r="T441">
        <v>105.49889355123101</v>
      </c>
      <c r="U441" s="7">
        <v>1752.370126</v>
      </c>
      <c r="V441">
        <v>1752.370126</v>
      </c>
      <c r="W441" s="10">
        <v>1752.370126</v>
      </c>
      <c r="X441">
        <v>1651.6826880000001</v>
      </c>
      <c r="Y441">
        <v>1651.6826880000001</v>
      </c>
      <c r="Z441">
        <v>205.771283620676</v>
      </c>
      <c r="AA441" s="7">
        <v>1751.2676039999999</v>
      </c>
      <c r="AB441">
        <v>1751.2676039999999</v>
      </c>
      <c r="AC441" s="10">
        <v>402.76954371242402</v>
      </c>
      <c r="AD441">
        <v>1783.19475771357</v>
      </c>
      <c r="AE441">
        <v>1783.200554</v>
      </c>
      <c r="AF441" s="10">
        <v>122.81394596573</v>
      </c>
    </row>
    <row r="442" spans="1:32" x14ac:dyDescent="0.2">
      <c r="A442" s="6">
        <f t="shared" si="6"/>
        <v>87.6</v>
      </c>
      <c r="B442">
        <v>31975</v>
      </c>
      <c r="C442" s="7">
        <v>514.43365960000006</v>
      </c>
      <c r="D442">
        <v>514.43365960000006</v>
      </c>
      <c r="E442" s="10">
        <v>105.519682200899</v>
      </c>
      <c r="F442">
        <v>1145.656643</v>
      </c>
      <c r="G442">
        <v>1145.656643</v>
      </c>
      <c r="H442">
        <v>475.02811743187198</v>
      </c>
      <c r="I442" s="7">
        <v>1059.3477820000001</v>
      </c>
      <c r="J442">
        <v>1059.3477820000001</v>
      </c>
      <c r="K442" s="10">
        <v>205.73288768733201</v>
      </c>
      <c r="L442">
        <v>1151.299211</v>
      </c>
      <c r="M442">
        <v>1151.299211</v>
      </c>
      <c r="N442">
        <v>402.631407083613</v>
      </c>
      <c r="O442" s="7">
        <v>1188.1267230000001</v>
      </c>
      <c r="P442">
        <v>1188.1267230000001</v>
      </c>
      <c r="Q442" s="10">
        <v>122.393652362157</v>
      </c>
      <c r="R442" s="7">
        <v>1113.16155643609</v>
      </c>
      <c r="S442">
        <v>1096.27303680004</v>
      </c>
      <c r="T442">
        <v>105.498907614392</v>
      </c>
      <c r="U442" s="7">
        <v>1752.370126</v>
      </c>
      <c r="V442">
        <v>1752.370126</v>
      </c>
      <c r="W442" s="10">
        <v>1752.370126</v>
      </c>
      <c r="X442">
        <v>1651.6826880000001</v>
      </c>
      <c r="Y442">
        <v>1651.6826880000001</v>
      </c>
      <c r="Z442">
        <v>205.77228550318799</v>
      </c>
      <c r="AA442" s="7">
        <v>1751.2676039999999</v>
      </c>
      <c r="AB442">
        <v>1751.2676039999999</v>
      </c>
      <c r="AC442" s="10">
        <v>402.77115781903802</v>
      </c>
      <c r="AD442">
        <v>1783.1949033994599</v>
      </c>
      <c r="AE442">
        <v>1783.200554</v>
      </c>
      <c r="AF442" s="10">
        <v>122.81618379093101</v>
      </c>
    </row>
    <row r="443" spans="1:32" x14ac:dyDescent="0.2">
      <c r="A443" s="6">
        <f t="shared" si="6"/>
        <v>87.8</v>
      </c>
      <c r="B443">
        <v>32048</v>
      </c>
      <c r="C443" s="7">
        <v>514.43365960000006</v>
      </c>
      <c r="D443">
        <v>514.43365960000006</v>
      </c>
      <c r="E443" s="10">
        <v>105.519790282589</v>
      </c>
      <c r="F443">
        <v>1145.656643</v>
      </c>
      <c r="G443">
        <v>1145.656643</v>
      </c>
      <c r="H443">
        <v>475.02816538299402</v>
      </c>
      <c r="I443" s="7">
        <v>1059.3477820000001</v>
      </c>
      <c r="J443">
        <v>1059.3477820000001</v>
      </c>
      <c r="K443" s="10">
        <v>205.733901425368</v>
      </c>
      <c r="L443">
        <v>1151.299211</v>
      </c>
      <c r="M443">
        <v>1151.299211</v>
      </c>
      <c r="N443">
        <v>402.63261967245899</v>
      </c>
      <c r="O443" s="7">
        <v>1188.1267230000001</v>
      </c>
      <c r="P443">
        <v>1188.1267230000001</v>
      </c>
      <c r="Q443" s="10">
        <v>122.39493570013499</v>
      </c>
      <c r="R443" s="7">
        <v>1113.1655190076499</v>
      </c>
      <c r="S443">
        <v>1096.43411462884</v>
      </c>
      <c r="T443">
        <v>105.498921677552</v>
      </c>
      <c r="U443" s="7">
        <v>1752.370126</v>
      </c>
      <c r="V443">
        <v>1752.370126</v>
      </c>
      <c r="W443" s="10">
        <v>1752.370126</v>
      </c>
      <c r="X443">
        <v>1651.6826880000001</v>
      </c>
      <c r="Y443">
        <v>1651.6826880000001</v>
      </c>
      <c r="Z443">
        <v>205.77328738500501</v>
      </c>
      <c r="AA443" s="7">
        <v>1751.2676039999999</v>
      </c>
      <c r="AB443">
        <v>1751.2676039999999</v>
      </c>
      <c r="AC443" s="10">
        <v>402.77277192371997</v>
      </c>
      <c r="AD443">
        <v>1783.1950448887301</v>
      </c>
      <c r="AE443">
        <v>1783.200554</v>
      </c>
      <c r="AF443" s="10">
        <v>122.818421613121</v>
      </c>
    </row>
    <row r="444" spans="1:32" x14ac:dyDescent="0.2">
      <c r="A444" s="6">
        <f t="shared" si="6"/>
        <v>88</v>
      </c>
      <c r="B444">
        <v>32121</v>
      </c>
      <c r="C444" s="7">
        <v>514.43365960000006</v>
      </c>
      <c r="D444">
        <v>514.43365960000006</v>
      </c>
      <c r="E444" s="10">
        <v>105.51989836425101</v>
      </c>
      <c r="F444">
        <v>1145.656643</v>
      </c>
      <c r="G444">
        <v>1145.656643</v>
      </c>
      <c r="H444">
        <v>475.02821333411202</v>
      </c>
      <c r="I444" s="7">
        <v>1059.3477820000001</v>
      </c>
      <c r="J444">
        <v>1059.3477820000001</v>
      </c>
      <c r="K444" s="10">
        <v>205.7349151622</v>
      </c>
      <c r="L444">
        <v>1151.299211</v>
      </c>
      <c r="M444">
        <v>1151.299211</v>
      </c>
      <c r="N444">
        <v>402.633832259342</v>
      </c>
      <c r="O444" s="7">
        <v>1188.1267230000001</v>
      </c>
      <c r="P444">
        <v>1188.1267230000001</v>
      </c>
      <c r="Q444" s="10">
        <v>122.396219036573</v>
      </c>
      <c r="R444" s="7">
        <v>1113.16940447655</v>
      </c>
      <c r="S444">
        <v>1096.5936761897201</v>
      </c>
      <c r="T444">
        <v>105.49893574071299</v>
      </c>
      <c r="U444" s="7">
        <v>1752.370126</v>
      </c>
      <c r="V444">
        <v>1752.370126</v>
      </c>
      <c r="W444" s="10">
        <v>1752.370126</v>
      </c>
      <c r="X444">
        <v>1651.6826880000001</v>
      </c>
      <c r="Y444">
        <v>1651.6826880000001</v>
      </c>
      <c r="Z444">
        <v>205.77428926612899</v>
      </c>
      <c r="AA444" s="7">
        <v>1751.2676039999999</v>
      </c>
      <c r="AB444">
        <v>1751.2676039999999</v>
      </c>
      <c r="AC444" s="10">
        <v>402.77438602646998</v>
      </c>
      <c r="AD444">
        <v>1783.19518230228</v>
      </c>
      <c r="AE444">
        <v>1783.200554</v>
      </c>
      <c r="AF444" s="10">
        <v>122.82065943230199</v>
      </c>
    </row>
    <row r="445" spans="1:32" x14ac:dyDescent="0.2">
      <c r="A445" s="6">
        <f t="shared" si="6"/>
        <v>88.2</v>
      </c>
      <c r="B445">
        <v>32194</v>
      </c>
      <c r="C445" s="7">
        <v>514.43365960000006</v>
      </c>
      <c r="D445">
        <v>514.43365960000006</v>
      </c>
      <c r="E445" s="10">
        <v>105.52000644588399</v>
      </c>
      <c r="F445">
        <v>1145.656643</v>
      </c>
      <c r="G445">
        <v>1145.656643</v>
      </c>
      <c r="H445">
        <v>475.02826128522702</v>
      </c>
      <c r="I445" s="7">
        <v>1059.3477820000001</v>
      </c>
      <c r="J445">
        <v>1059.3477820000001</v>
      </c>
      <c r="K445" s="10">
        <v>205.73592889782901</v>
      </c>
      <c r="L445">
        <v>1151.299211</v>
      </c>
      <c r="M445">
        <v>1151.299211</v>
      </c>
      <c r="N445">
        <v>402.63504484426102</v>
      </c>
      <c r="O445" s="7">
        <v>1188.1267230000001</v>
      </c>
      <c r="P445">
        <v>1188.1267230000001</v>
      </c>
      <c r="Q445" s="10">
        <v>122.39750237147101</v>
      </c>
      <c r="R445" s="7">
        <v>1113.1732143430099</v>
      </c>
      <c r="S445">
        <v>1096.7517357557199</v>
      </c>
      <c r="T445">
        <v>105.498949803873</v>
      </c>
      <c r="U445" s="7">
        <v>1752.370126</v>
      </c>
      <c r="V445">
        <v>1752.370126</v>
      </c>
      <c r="W445" s="10">
        <v>1752.370126</v>
      </c>
      <c r="X445">
        <v>1651.6826880000001</v>
      </c>
      <c r="Y445">
        <v>1651.6826880000001</v>
      </c>
      <c r="Z445">
        <v>205.775291146558</v>
      </c>
      <c r="AA445" s="7">
        <v>1751.2676039999999</v>
      </c>
      <c r="AB445">
        <v>1751.2676039999999</v>
      </c>
      <c r="AC445" s="10">
        <v>402.77600012728902</v>
      </c>
      <c r="AD445">
        <v>1783.1953157575099</v>
      </c>
      <c r="AE445">
        <v>1783.200554</v>
      </c>
      <c r="AF445" s="10">
        <v>122.822897248473</v>
      </c>
    </row>
    <row r="446" spans="1:32" x14ac:dyDescent="0.2">
      <c r="A446" s="6">
        <f t="shared" si="6"/>
        <v>88.4</v>
      </c>
      <c r="B446">
        <v>32267</v>
      </c>
      <c r="C446" s="7">
        <v>514.43365960000006</v>
      </c>
      <c r="D446">
        <v>514.43365960000006</v>
      </c>
      <c r="E446" s="10">
        <v>105.520114527489</v>
      </c>
      <c r="F446">
        <v>1145.656643</v>
      </c>
      <c r="G446">
        <v>1145.656643</v>
      </c>
      <c r="H446">
        <v>475.02830923633798</v>
      </c>
      <c r="I446" s="7">
        <v>1059.3477820000001</v>
      </c>
      <c r="J446">
        <v>1059.3477820000001</v>
      </c>
      <c r="K446" s="10">
        <v>205.736942632254</v>
      </c>
      <c r="L446">
        <v>1151.299211</v>
      </c>
      <c r="M446">
        <v>1151.299211</v>
      </c>
      <c r="N446">
        <v>402.636257427217</v>
      </c>
      <c r="O446" s="7">
        <v>1188.1267230000001</v>
      </c>
      <c r="P446">
        <v>1188.1267230000001</v>
      </c>
      <c r="Q446" s="10">
        <v>122.39878570482701</v>
      </c>
      <c r="R446" s="7">
        <v>1113.1769500780999</v>
      </c>
      <c r="S446">
        <v>1096.90830746549</v>
      </c>
      <c r="T446">
        <v>105.498963867033</v>
      </c>
      <c r="U446" s="7">
        <v>1752.370126</v>
      </c>
      <c r="V446">
        <v>1752.370126</v>
      </c>
      <c r="W446" s="10">
        <v>1752.370126</v>
      </c>
      <c r="X446">
        <v>1651.6826880000001</v>
      </c>
      <c r="Y446">
        <v>1651.6826880000001</v>
      </c>
      <c r="Z446">
        <v>205.77629302629299</v>
      </c>
      <c r="AA446" s="7">
        <v>1751.2676039999999</v>
      </c>
      <c r="AB446">
        <v>1751.2676039999999</v>
      </c>
      <c r="AC446" s="10">
        <v>402.77761422617499</v>
      </c>
      <c r="AD446">
        <v>1783.19544536844</v>
      </c>
      <c r="AE446">
        <v>1783.200554</v>
      </c>
      <c r="AF446" s="10">
        <v>122.82513506163301</v>
      </c>
    </row>
    <row r="447" spans="1:32" x14ac:dyDescent="0.2">
      <c r="A447" s="6">
        <f t="shared" si="6"/>
        <v>88.6</v>
      </c>
      <c r="B447">
        <v>32340</v>
      </c>
      <c r="C447" s="7">
        <v>514.43365960000006</v>
      </c>
      <c r="D447">
        <v>514.43365960000006</v>
      </c>
      <c r="E447" s="10">
        <v>105.520222609065</v>
      </c>
      <c r="F447">
        <v>1145.656643</v>
      </c>
      <c r="G447">
        <v>1145.656643</v>
      </c>
      <c r="H447">
        <v>475.02835718744598</v>
      </c>
      <c r="I447" s="7">
        <v>1059.3477820000001</v>
      </c>
      <c r="J447">
        <v>1059.3477820000001</v>
      </c>
      <c r="K447" s="10">
        <v>205.73795636547601</v>
      </c>
      <c r="L447">
        <v>1151.299211</v>
      </c>
      <c r="M447">
        <v>1151.299211</v>
      </c>
      <c r="N447">
        <v>402.63747000820899</v>
      </c>
      <c r="O447" s="7">
        <v>1188.1267230000001</v>
      </c>
      <c r="P447">
        <v>1188.1267230000001</v>
      </c>
      <c r="Q447" s="10">
        <v>122.400069036644</v>
      </c>
      <c r="R447" s="7">
        <v>1113.1806131242399</v>
      </c>
      <c r="S447">
        <v>1097.0634053246399</v>
      </c>
      <c r="T447">
        <v>105.49897793019301</v>
      </c>
      <c r="U447" s="7">
        <v>1752.370126</v>
      </c>
      <c r="V447">
        <v>1752.370126</v>
      </c>
      <c r="W447" s="10">
        <v>1752.370126</v>
      </c>
      <c r="X447">
        <v>1651.6826880000001</v>
      </c>
      <c r="Y447">
        <v>1651.6826880000001</v>
      </c>
      <c r="Z447">
        <v>205.777294905334</v>
      </c>
      <c r="AA447" s="7">
        <v>1751.2676039999999</v>
      </c>
      <c r="AB447">
        <v>1751.2676039999999</v>
      </c>
      <c r="AC447" s="10">
        <v>402.77922832312998</v>
      </c>
      <c r="AD447">
        <v>1783.1955712458</v>
      </c>
      <c r="AE447">
        <v>1783.200554</v>
      </c>
      <c r="AF447" s="10">
        <v>122.82737287178399</v>
      </c>
    </row>
    <row r="448" spans="1:32" x14ac:dyDescent="0.2">
      <c r="A448" s="6">
        <f t="shared" si="6"/>
        <v>88.8</v>
      </c>
      <c r="B448">
        <v>32413</v>
      </c>
      <c r="C448" s="7">
        <v>514.43365960000006</v>
      </c>
      <c r="D448">
        <v>514.43365960000006</v>
      </c>
      <c r="E448" s="10">
        <v>105.520330690612</v>
      </c>
      <c r="F448">
        <v>1145.656643</v>
      </c>
      <c r="G448">
        <v>1145.656643</v>
      </c>
      <c r="H448">
        <v>475.02840513855102</v>
      </c>
      <c r="I448" s="7">
        <v>1059.3477820000001</v>
      </c>
      <c r="J448">
        <v>1059.3477820000001</v>
      </c>
      <c r="K448" s="10">
        <v>205.73897009749399</v>
      </c>
      <c r="L448">
        <v>1151.299211</v>
      </c>
      <c r="M448">
        <v>1151.299211</v>
      </c>
      <c r="N448">
        <v>402.63868258723699</v>
      </c>
      <c r="O448" s="7">
        <v>1188.1267230000001</v>
      </c>
      <c r="P448">
        <v>1188.1267230000001</v>
      </c>
      <c r="Q448" s="10">
        <v>122.40135236691999</v>
      </c>
      <c r="R448" s="7">
        <v>1113.1842048957999</v>
      </c>
      <c r="S448">
        <v>1097.2170432068899</v>
      </c>
      <c r="T448">
        <v>105.49899199335201</v>
      </c>
      <c r="U448" s="7">
        <v>1752.370126</v>
      </c>
      <c r="V448">
        <v>1752.370126</v>
      </c>
      <c r="W448" s="10">
        <v>1752.370126</v>
      </c>
      <c r="X448">
        <v>1651.6826880000001</v>
      </c>
      <c r="Y448">
        <v>1651.6826880000001</v>
      </c>
      <c r="Z448">
        <v>205.77829678368099</v>
      </c>
      <c r="AA448" s="7">
        <v>1751.2676039999999</v>
      </c>
      <c r="AB448">
        <v>1751.2676039999999</v>
      </c>
      <c r="AC448" s="10">
        <v>402.78084241815299</v>
      </c>
      <c r="AD448">
        <v>1783.1956934971599</v>
      </c>
      <c r="AE448">
        <v>1783.200554</v>
      </c>
      <c r="AF448" s="10">
        <v>122.82961067892499</v>
      </c>
    </row>
    <row r="449" spans="1:32" x14ac:dyDescent="0.2">
      <c r="A449" s="6">
        <f t="shared" si="6"/>
        <v>89</v>
      </c>
      <c r="B449">
        <v>32486</v>
      </c>
      <c r="C449" s="7">
        <v>514.43365960000006</v>
      </c>
      <c r="D449">
        <v>514.43365960000006</v>
      </c>
      <c r="E449" s="10">
        <v>105.520438772131</v>
      </c>
      <c r="F449">
        <v>1145.656643</v>
      </c>
      <c r="G449">
        <v>1145.656643</v>
      </c>
      <c r="H449">
        <v>475.02845308965198</v>
      </c>
      <c r="I449" s="7">
        <v>1059.3477820000001</v>
      </c>
      <c r="J449">
        <v>1059.3477820000001</v>
      </c>
      <c r="K449" s="10">
        <v>205.73998382830899</v>
      </c>
      <c r="L449">
        <v>1151.299211</v>
      </c>
      <c r="M449">
        <v>1151.299211</v>
      </c>
      <c r="N449">
        <v>402.63989516430098</v>
      </c>
      <c r="O449" s="7">
        <v>1188.1267230000001</v>
      </c>
      <c r="P449">
        <v>1188.1267230000001</v>
      </c>
      <c r="Q449" s="10">
        <v>122.40263569565499</v>
      </c>
      <c r="R449" s="7">
        <v>1113.1877267796101</v>
      </c>
      <c r="S449">
        <v>1097.3692348554</v>
      </c>
      <c r="T449">
        <v>105.499006056512</v>
      </c>
      <c r="U449" s="7">
        <v>1752.370126</v>
      </c>
      <c r="V449">
        <v>1752.370126</v>
      </c>
      <c r="W449" s="10">
        <v>1752.370126</v>
      </c>
      <c r="X449">
        <v>1651.6826880000001</v>
      </c>
      <c r="Y449">
        <v>1651.6826880000001</v>
      </c>
      <c r="Z449">
        <v>205.77929866133499</v>
      </c>
      <c r="AA449" s="7">
        <v>1751.2676039999999</v>
      </c>
      <c r="AB449">
        <v>1751.2676039999999</v>
      </c>
      <c r="AC449" s="10">
        <v>402.78245651124303</v>
      </c>
      <c r="AD449">
        <v>1783.19581222695</v>
      </c>
      <c r="AE449">
        <v>1783.200554</v>
      </c>
      <c r="AF449" s="10">
        <v>122.83184848305601</v>
      </c>
    </row>
    <row r="450" spans="1:32" x14ac:dyDescent="0.2">
      <c r="A450" s="6">
        <f t="shared" si="6"/>
        <v>89.2</v>
      </c>
      <c r="B450">
        <v>32559</v>
      </c>
      <c r="C450" s="7">
        <v>514.43365960000006</v>
      </c>
      <c r="D450">
        <v>514.43365960000006</v>
      </c>
      <c r="E450" s="10">
        <v>105.520546853621</v>
      </c>
      <c r="F450">
        <v>1145.656643</v>
      </c>
      <c r="G450">
        <v>1145.656643</v>
      </c>
      <c r="H450">
        <v>475.02850104074997</v>
      </c>
      <c r="I450" s="7">
        <v>1059.3477820000001</v>
      </c>
      <c r="J450">
        <v>1059.3477820000001</v>
      </c>
      <c r="K450" s="10">
        <v>205.74099755792</v>
      </c>
      <c r="L450">
        <v>1151.299211</v>
      </c>
      <c r="M450">
        <v>1151.299211</v>
      </c>
      <c r="N450">
        <v>402.641107739402</v>
      </c>
      <c r="O450" s="7">
        <v>1188.1267230000001</v>
      </c>
      <c r="P450">
        <v>1188.1267230000001</v>
      </c>
      <c r="Q450" s="10">
        <v>122.40391902285</v>
      </c>
      <c r="R450" s="7">
        <v>1113.19118013555</v>
      </c>
      <c r="S450">
        <v>1097.5199938839501</v>
      </c>
      <c r="T450">
        <v>105.499020119671</v>
      </c>
      <c r="U450" s="7">
        <v>1752.370126</v>
      </c>
      <c r="V450">
        <v>1752.370126</v>
      </c>
      <c r="W450" s="10">
        <v>1752.370126</v>
      </c>
      <c r="X450">
        <v>1651.6826880000001</v>
      </c>
      <c r="Y450">
        <v>1651.6826880000001</v>
      </c>
      <c r="Z450">
        <v>205.78030053829301</v>
      </c>
      <c r="AA450" s="7">
        <v>1751.2676039999999</v>
      </c>
      <c r="AB450">
        <v>1751.2676039999999</v>
      </c>
      <c r="AC450" s="10">
        <v>402.78407060240198</v>
      </c>
      <c r="AD450">
        <v>1783.1959275366301</v>
      </c>
      <c r="AE450">
        <v>1783.200554</v>
      </c>
      <c r="AF450" s="10">
        <v>122.834086284177</v>
      </c>
    </row>
    <row r="451" spans="1:32" x14ac:dyDescent="0.2">
      <c r="A451" s="6">
        <f t="shared" si="6"/>
        <v>89.4</v>
      </c>
      <c r="B451">
        <v>32632</v>
      </c>
      <c r="C451" s="7">
        <v>514.43365960000006</v>
      </c>
      <c r="D451">
        <v>514.43365960000006</v>
      </c>
      <c r="E451" s="10">
        <v>105.520654935083</v>
      </c>
      <c r="F451">
        <v>1145.656643</v>
      </c>
      <c r="G451">
        <v>1145.656643</v>
      </c>
      <c r="H451">
        <v>475.02854899184399</v>
      </c>
      <c r="I451" s="7">
        <v>1059.3477820000001</v>
      </c>
      <c r="J451">
        <v>1059.3477820000001</v>
      </c>
      <c r="K451" s="10">
        <v>205.74201128632799</v>
      </c>
      <c r="L451">
        <v>1151.299211</v>
      </c>
      <c r="M451">
        <v>1151.299211</v>
      </c>
      <c r="N451">
        <v>402.64232031253903</v>
      </c>
      <c r="O451" s="7">
        <v>1188.1267230000001</v>
      </c>
      <c r="P451">
        <v>1188.1267230000001</v>
      </c>
      <c r="Q451" s="10">
        <v>122.405202348505</v>
      </c>
      <c r="R451" s="7">
        <v>1113.1945662969899</v>
      </c>
      <c r="S451">
        <v>1097.6693337781501</v>
      </c>
      <c r="T451">
        <v>105.49903418283</v>
      </c>
      <c r="U451" s="7">
        <v>1752.370126</v>
      </c>
      <c r="V451">
        <v>1752.370126</v>
      </c>
      <c r="W451" s="10">
        <v>1752.370126</v>
      </c>
      <c r="X451">
        <v>1651.6826880000001</v>
      </c>
      <c r="Y451">
        <v>1651.6826880000001</v>
      </c>
      <c r="Z451">
        <v>205.78130241455801</v>
      </c>
      <c r="AA451" s="7">
        <v>1751.2676039999999</v>
      </c>
      <c r="AB451">
        <v>1751.2676039999999</v>
      </c>
      <c r="AC451" s="10">
        <v>402.78568469163002</v>
      </c>
      <c r="AD451">
        <v>1783.1960395246999</v>
      </c>
      <c r="AE451">
        <v>1783.200554</v>
      </c>
      <c r="AF451" s="10">
        <v>122.836324082288</v>
      </c>
    </row>
    <row r="452" spans="1:32" x14ac:dyDescent="0.2">
      <c r="A452" s="6">
        <f t="shared" si="6"/>
        <v>89.6</v>
      </c>
      <c r="B452">
        <v>32705</v>
      </c>
      <c r="C452" s="7">
        <v>514.43365960000006</v>
      </c>
      <c r="D452">
        <v>514.43365960000006</v>
      </c>
      <c r="E452" s="10">
        <v>105.520763016516</v>
      </c>
      <c r="F452">
        <v>1145.656643</v>
      </c>
      <c r="G452">
        <v>1145.656643</v>
      </c>
      <c r="H452">
        <v>475.028596942935</v>
      </c>
      <c r="I452" s="7">
        <v>1059.3477820000001</v>
      </c>
      <c r="J452">
        <v>1059.3477820000001</v>
      </c>
      <c r="K452" s="10">
        <v>205.74302501353199</v>
      </c>
      <c r="L452">
        <v>1151.299211</v>
      </c>
      <c r="M452">
        <v>1151.299211</v>
      </c>
      <c r="N452">
        <v>402.643532883712</v>
      </c>
      <c r="O452" s="7">
        <v>1188.1267230000001</v>
      </c>
      <c r="P452">
        <v>1188.1267230000001</v>
      </c>
      <c r="Q452" s="10">
        <v>122.406485672618</v>
      </c>
      <c r="R452" s="7">
        <v>1113.1978865714</v>
      </c>
      <c r="S452">
        <v>1097.8172678967001</v>
      </c>
      <c r="T452">
        <v>105.499048245989</v>
      </c>
      <c r="U452" s="7">
        <v>1752.370126</v>
      </c>
      <c r="V452">
        <v>1752.370126</v>
      </c>
      <c r="W452" s="10">
        <v>1752.370126</v>
      </c>
      <c r="X452">
        <v>1651.6826880000001</v>
      </c>
      <c r="Y452">
        <v>1651.6826880000001</v>
      </c>
      <c r="Z452">
        <v>205.78230429012899</v>
      </c>
      <c r="AA452" s="7">
        <v>1751.2676039999999</v>
      </c>
      <c r="AB452">
        <v>1751.2676039999999</v>
      </c>
      <c r="AC452" s="10">
        <v>402.78729877892499</v>
      </c>
      <c r="AD452">
        <v>1783.1961482868601</v>
      </c>
      <c r="AE452">
        <v>1783.200554</v>
      </c>
      <c r="AF452" s="10">
        <v>122.838561877389</v>
      </c>
    </row>
    <row r="453" spans="1:32" x14ac:dyDescent="0.2">
      <c r="A453" s="6">
        <f t="shared" ref="A453:A503" si="7">(B453-1)/365</f>
        <v>89.8</v>
      </c>
      <c r="B453">
        <v>32778</v>
      </c>
      <c r="C453" s="7">
        <v>514.43365960000006</v>
      </c>
      <c r="D453">
        <v>514.43365960000006</v>
      </c>
      <c r="E453" s="10">
        <v>105.52087109791999</v>
      </c>
      <c r="F453">
        <v>1145.656643</v>
      </c>
      <c r="G453">
        <v>1145.656643</v>
      </c>
      <c r="H453">
        <v>475.02864489402299</v>
      </c>
      <c r="I453" s="7">
        <v>1059.3477820000001</v>
      </c>
      <c r="J453">
        <v>1059.3477820000001</v>
      </c>
      <c r="K453" s="10">
        <v>205.74403873953199</v>
      </c>
      <c r="L453">
        <v>1151.299211</v>
      </c>
      <c r="M453">
        <v>1151.299211</v>
      </c>
      <c r="N453">
        <v>402.64474545292097</v>
      </c>
      <c r="O453" s="7">
        <v>1188.1267230000001</v>
      </c>
      <c r="P453">
        <v>1188.1267230000001</v>
      </c>
      <c r="Q453" s="10">
        <v>122.407768995192</v>
      </c>
      <c r="R453" s="7">
        <v>1113.20114224079</v>
      </c>
      <c r="S453">
        <v>1097.9638094725301</v>
      </c>
      <c r="T453">
        <v>105.49906230914701</v>
      </c>
      <c r="U453" s="7">
        <v>1752.370126</v>
      </c>
      <c r="V453">
        <v>1752.370126</v>
      </c>
      <c r="W453" s="10">
        <v>1752.370126</v>
      </c>
      <c r="X453">
        <v>1651.6826880000001</v>
      </c>
      <c r="Y453">
        <v>1651.6826880000001</v>
      </c>
      <c r="Z453">
        <v>205.783306165006</v>
      </c>
      <c r="AA453" s="7">
        <v>1751.2676039999999</v>
      </c>
      <c r="AB453">
        <v>1751.2676039999999</v>
      </c>
      <c r="AC453" s="10">
        <v>402.78891286428802</v>
      </c>
      <c r="AD453">
        <v>1783.1962539160199</v>
      </c>
      <c r="AE453">
        <v>1783.200554</v>
      </c>
      <c r="AF453" s="10">
        <v>122.84079966948001</v>
      </c>
    </row>
    <row r="454" spans="1:32" x14ac:dyDescent="0.2">
      <c r="A454" s="6">
        <f t="shared" si="7"/>
        <v>90</v>
      </c>
      <c r="B454">
        <v>32851</v>
      </c>
      <c r="C454" s="7">
        <v>514.43365960000006</v>
      </c>
      <c r="D454">
        <v>514.43365960000006</v>
      </c>
      <c r="E454" s="10">
        <v>105.52097917929601</v>
      </c>
      <c r="F454">
        <v>1145.656643</v>
      </c>
      <c r="G454">
        <v>1145.656643</v>
      </c>
      <c r="H454">
        <v>475.028692845107</v>
      </c>
      <c r="I454" s="7">
        <v>1059.3477820000001</v>
      </c>
      <c r="J454">
        <v>1059.3477820000001</v>
      </c>
      <c r="K454" s="10">
        <v>205.74505246432901</v>
      </c>
      <c r="L454">
        <v>1151.299211</v>
      </c>
      <c r="M454">
        <v>1151.299211</v>
      </c>
      <c r="N454">
        <v>402.64595802016697</v>
      </c>
      <c r="O454" s="7">
        <v>1188.1267230000001</v>
      </c>
      <c r="P454">
        <v>1188.1267230000001</v>
      </c>
      <c r="Q454" s="10">
        <v>122.409052316225</v>
      </c>
      <c r="R454" s="7">
        <v>1113.2043345622201</v>
      </c>
      <c r="S454">
        <v>1098.10897161401</v>
      </c>
      <c r="T454">
        <v>105.49907637230601</v>
      </c>
      <c r="U454" s="7">
        <v>1752.370126</v>
      </c>
      <c r="V454">
        <v>1752.370126</v>
      </c>
      <c r="W454" s="10">
        <v>1752.370126</v>
      </c>
      <c r="X454">
        <v>1651.6826880000001</v>
      </c>
      <c r="Y454">
        <v>1651.6826880000001</v>
      </c>
      <c r="Z454">
        <v>205.78430803918801</v>
      </c>
      <c r="AA454" s="7">
        <v>1751.2676039999999</v>
      </c>
      <c r="AB454">
        <v>1751.2676039999999</v>
      </c>
      <c r="AC454" s="10">
        <v>402.79052694772002</v>
      </c>
      <c r="AD454">
        <v>1783.19635650244</v>
      </c>
      <c r="AE454">
        <v>1783.200554</v>
      </c>
      <c r="AF454" s="10">
        <v>122.843037458561</v>
      </c>
    </row>
    <row r="455" spans="1:32" x14ac:dyDescent="0.2">
      <c r="A455" s="6">
        <f t="shared" si="7"/>
        <v>90.2</v>
      </c>
      <c r="B455">
        <v>32924</v>
      </c>
      <c r="C455" s="7">
        <v>514.43365960000006</v>
      </c>
      <c r="D455">
        <v>514.43365960000006</v>
      </c>
      <c r="E455" s="10">
        <v>105.521087260643</v>
      </c>
      <c r="F455">
        <v>1145.656643</v>
      </c>
      <c r="G455">
        <v>1145.656643</v>
      </c>
      <c r="H455">
        <v>475.02874079618698</v>
      </c>
      <c r="I455" s="7">
        <v>1059.3477820000001</v>
      </c>
      <c r="J455">
        <v>1059.3477820000001</v>
      </c>
      <c r="K455" s="10">
        <v>205.74606618792299</v>
      </c>
      <c r="L455">
        <v>1151.299211</v>
      </c>
      <c r="M455">
        <v>1151.299211</v>
      </c>
      <c r="N455">
        <v>402.64717058545</v>
      </c>
      <c r="O455" s="7">
        <v>1188.1267230000001</v>
      </c>
      <c r="P455">
        <v>1188.1267230000001</v>
      </c>
      <c r="Q455" s="10">
        <v>122.410335635717</v>
      </c>
      <c r="R455" s="7">
        <v>1113.2074647683</v>
      </c>
      <c r="S455">
        <v>1098.25276730613</v>
      </c>
      <c r="T455">
        <v>105.499090435464</v>
      </c>
      <c r="U455" s="7">
        <v>1752.370126</v>
      </c>
      <c r="V455">
        <v>1752.370126</v>
      </c>
      <c r="W455" s="10">
        <v>1752.370126</v>
      </c>
      <c r="X455">
        <v>1651.6826880000001</v>
      </c>
      <c r="Y455">
        <v>1651.6826880000001</v>
      </c>
      <c r="Z455">
        <v>205.78530991267701</v>
      </c>
      <c r="AA455" s="7">
        <v>1751.2676039999999</v>
      </c>
      <c r="AB455">
        <v>1751.2676039999999</v>
      </c>
      <c r="AC455" s="10">
        <v>402.79214102921998</v>
      </c>
      <c r="AD455">
        <v>1783.19645613377</v>
      </c>
      <c r="AE455">
        <v>1783.200554</v>
      </c>
      <c r="AF455" s="10">
        <v>122.845275244633</v>
      </c>
    </row>
    <row r="456" spans="1:32" x14ac:dyDescent="0.2">
      <c r="A456" s="6">
        <f t="shared" si="7"/>
        <v>90.4</v>
      </c>
      <c r="B456">
        <v>32997</v>
      </c>
      <c r="C456" s="7">
        <v>514.43365960000006</v>
      </c>
      <c r="D456">
        <v>514.43365960000006</v>
      </c>
      <c r="E456" s="10">
        <v>105.521195341962</v>
      </c>
      <c r="F456">
        <v>1145.656643</v>
      </c>
      <c r="G456">
        <v>1145.656643</v>
      </c>
      <c r="H456">
        <v>475.028788747264</v>
      </c>
      <c r="I456" s="7">
        <v>1059.3477820000001</v>
      </c>
      <c r="J456">
        <v>1059.3477820000001</v>
      </c>
      <c r="K456" s="10">
        <v>205.747079910313</v>
      </c>
      <c r="L456">
        <v>1151.299211</v>
      </c>
      <c r="M456">
        <v>1151.299211</v>
      </c>
      <c r="N456">
        <v>402.648383148768</v>
      </c>
      <c r="O456" s="7">
        <v>1188.1267230000001</v>
      </c>
      <c r="P456">
        <v>1188.1267230000001</v>
      </c>
      <c r="Q456" s="10">
        <v>122.41161895367</v>
      </c>
      <c r="R456" s="7">
        <v>1113.2105340676601</v>
      </c>
      <c r="S456">
        <v>1098.39520941161</v>
      </c>
      <c r="T456">
        <v>105.499104498622</v>
      </c>
      <c r="U456" s="7">
        <v>1752.370126</v>
      </c>
      <c r="V456">
        <v>1752.370126</v>
      </c>
      <c r="W456" s="10">
        <v>1752.370126</v>
      </c>
      <c r="X456">
        <v>1651.6826880000001</v>
      </c>
      <c r="Y456">
        <v>1651.6826880000001</v>
      </c>
      <c r="Z456">
        <v>205.78631178547101</v>
      </c>
      <c r="AA456" s="7">
        <v>1751.2676039999999</v>
      </c>
      <c r="AB456">
        <v>1751.2676039999999</v>
      </c>
      <c r="AC456" s="10">
        <v>402.79375510878799</v>
      </c>
      <c r="AD456">
        <v>1783.19655289512</v>
      </c>
      <c r="AE456">
        <v>1783.200554</v>
      </c>
      <c r="AF456" s="10">
        <v>122.84751302769401</v>
      </c>
    </row>
    <row r="457" spans="1:32" x14ac:dyDescent="0.2">
      <c r="A457" s="6">
        <f t="shared" si="7"/>
        <v>90.6</v>
      </c>
      <c r="B457">
        <v>33070</v>
      </c>
      <c r="C457" s="7">
        <v>514.43365960000006</v>
      </c>
      <c r="D457">
        <v>514.43365960000006</v>
      </c>
      <c r="E457" s="10">
        <v>105.52130342325199</v>
      </c>
      <c r="F457">
        <v>1145.656643</v>
      </c>
      <c r="G457">
        <v>1145.656643</v>
      </c>
      <c r="H457">
        <v>475.02883669833801</v>
      </c>
      <c r="I457" s="7">
        <v>1059.3477820000001</v>
      </c>
      <c r="J457">
        <v>1059.3477820000001</v>
      </c>
      <c r="K457" s="10">
        <v>205.74809363149899</v>
      </c>
      <c r="L457">
        <v>1151.299211</v>
      </c>
      <c r="M457">
        <v>1151.299211</v>
      </c>
      <c r="N457">
        <v>402.64959571012298</v>
      </c>
      <c r="O457" s="7">
        <v>1188.1267230000001</v>
      </c>
      <c r="P457">
        <v>1188.1267230000001</v>
      </c>
      <c r="Q457" s="10">
        <v>122.41290227008101</v>
      </c>
      <c r="R457" s="7">
        <v>1113.21354364541</v>
      </c>
      <c r="S457">
        <v>1098.53631067215</v>
      </c>
      <c r="T457">
        <v>105.49911856177999</v>
      </c>
      <c r="U457" s="7">
        <v>1752.370126</v>
      </c>
      <c r="V457">
        <v>1752.370126</v>
      </c>
      <c r="W457" s="10">
        <v>1752.370126</v>
      </c>
      <c r="X457">
        <v>1651.6826880000001</v>
      </c>
      <c r="Y457">
        <v>1651.6826880000001</v>
      </c>
      <c r="Z457">
        <v>205.78731365757099</v>
      </c>
      <c r="AA457" s="7">
        <v>1751.2676039999999</v>
      </c>
      <c r="AB457">
        <v>1751.2676039999999</v>
      </c>
      <c r="AC457" s="10">
        <v>402.79536918642401</v>
      </c>
      <c r="AD457">
        <v>1783.1966468691701</v>
      </c>
      <c r="AE457">
        <v>1783.200554</v>
      </c>
      <c r="AF457" s="10">
        <v>122.849750807745</v>
      </c>
    </row>
    <row r="458" spans="1:32" x14ac:dyDescent="0.2">
      <c r="A458" s="6">
        <f t="shared" si="7"/>
        <v>90.8</v>
      </c>
      <c r="B458">
        <v>33143</v>
      </c>
      <c r="C458" s="7">
        <v>514.43365960000006</v>
      </c>
      <c r="D458">
        <v>514.43365960000006</v>
      </c>
      <c r="E458" s="10">
        <v>105.52141150451401</v>
      </c>
      <c r="F458">
        <v>1145.656643</v>
      </c>
      <c r="G458">
        <v>1145.656643</v>
      </c>
      <c r="H458">
        <v>475.02888464940901</v>
      </c>
      <c r="I458" s="7">
        <v>1059.3477820000001</v>
      </c>
      <c r="J458">
        <v>1059.3477820000001</v>
      </c>
      <c r="K458" s="10">
        <v>205.749107351482</v>
      </c>
      <c r="L458">
        <v>1151.299211</v>
      </c>
      <c r="M458">
        <v>1151.299211</v>
      </c>
      <c r="N458">
        <v>402.65080826951402</v>
      </c>
      <c r="O458" s="7">
        <v>1188.1267230000001</v>
      </c>
      <c r="P458">
        <v>1188.1267230000001</v>
      </c>
      <c r="Q458" s="10">
        <v>122.41418558495199</v>
      </c>
      <c r="R458" s="7">
        <v>1113.2164946635901</v>
      </c>
      <c r="S458">
        <v>1098.67608370945</v>
      </c>
      <c r="T458">
        <v>105.499132624937</v>
      </c>
      <c r="U458" s="7">
        <v>1752.370126</v>
      </c>
      <c r="V458">
        <v>1752.370126</v>
      </c>
      <c r="W458" s="10">
        <v>1752.370126</v>
      </c>
      <c r="X458">
        <v>1651.6826880000001</v>
      </c>
      <c r="Y458">
        <v>1651.6826880000001</v>
      </c>
      <c r="Z458">
        <v>205.78831552897799</v>
      </c>
      <c r="AA458" s="7">
        <v>1751.2676039999999</v>
      </c>
      <c r="AB458">
        <v>1751.2676039999999</v>
      </c>
      <c r="AC458" s="10">
        <v>402.79698326212798</v>
      </c>
      <c r="AD458">
        <v>1783.1967381362199</v>
      </c>
      <c r="AE458">
        <v>1783.200554</v>
      </c>
      <c r="AF458" s="10">
        <v>122.85198858478699</v>
      </c>
    </row>
    <row r="459" spans="1:32" x14ac:dyDescent="0.2">
      <c r="A459" s="6">
        <f t="shared" si="7"/>
        <v>91</v>
      </c>
      <c r="B459">
        <v>33216</v>
      </c>
      <c r="C459" s="7">
        <v>514.43365960000006</v>
      </c>
      <c r="D459">
        <v>514.43365960000006</v>
      </c>
      <c r="E459" s="10">
        <v>105.521519585747</v>
      </c>
      <c r="F459">
        <v>1145.656643</v>
      </c>
      <c r="G459">
        <v>1145.656643</v>
      </c>
      <c r="H459">
        <v>475.028932600475</v>
      </c>
      <c r="I459" s="7">
        <v>1059.3477820000001</v>
      </c>
      <c r="J459">
        <v>1059.3477820000001</v>
      </c>
      <c r="K459" s="10">
        <v>205.750121070261</v>
      </c>
      <c r="L459">
        <v>1151.299211</v>
      </c>
      <c r="M459">
        <v>1151.299211</v>
      </c>
      <c r="N459">
        <v>402.65202082694202</v>
      </c>
      <c r="O459" s="7">
        <v>1188.1267230000001</v>
      </c>
      <c r="P459">
        <v>1188.1267230000001</v>
      </c>
      <c r="Q459" s="10">
        <v>122.415468898283</v>
      </c>
      <c r="R459" s="7">
        <v>1113.21938826163</v>
      </c>
      <c r="S459">
        <v>1098.8145410264301</v>
      </c>
      <c r="T459">
        <v>105.499146688095</v>
      </c>
      <c r="U459" s="7">
        <v>1752.370126</v>
      </c>
      <c r="V459">
        <v>1752.370126</v>
      </c>
      <c r="W459" s="10">
        <v>1752.370126</v>
      </c>
      <c r="X459">
        <v>1651.6826880000001</v>
      </c>
      <c r="Y459">
        <v>1651.6826880000001</v>
      </c>
      <c r="Z459">
        <v>205.78931739968999</v>
      </c>
      <c r="AA459" s="7">
        <v>1751.2676039999999</v>
      </c>
      <c r="AB459">
        <v>1751.2676039999999</v>
      </c>
      <c r="AC459" s="10">
        <v>402.79859733590001</v>
      </c>
      <c r="AD459">
        <v>1783.19682677424</v>
      </c>
      <c r="AE459">
        <v>1783.200554</v>
      </c>
      <c r="AF459" s="10">
        <v>122.85422635881901</v>
      </c>
    </row>
    <row r="460" spans="1:32" x14ac:dyDescent="0.2">
      <c r="A460" s="6">
        <f t="shared" si="7"/>
        <v>91.2</v>
      </c>
      <c r="B460">
        <v>33289</v>
      </c>
      <c r="C460" s="7">
        <v>514.43365960000006</v>
      </c>
      <c r="D460">
        <v>514.43365960000006</v>
      </c>
      <c r="E460" s="10">
        <v>105.521627666952</v>
      </c>
      <c r="F460">
        <v>1145.656643</v>
      </c>
      <c r="G460">
        <v>1145.656643</v>
      </c>
      <c r="H460">
        <v>475.02898055153901</v>
      </c>
      <c r="I460" s="7">
        <v>1059.3477820000001</v>
      </c>
      <c r="J460">
        <v>1059.3477820000001</v>
      </c>
      <c r="K460" s="10">
        <v>205.751134787837</v>
      </c>
      <c r="L460">
        <v>1151.299211</v>
      </c>
      <c r="M460">
        <v>1151.299211</v>
      </c>
      <c r="N460">
        <v>402.65323338240597</v>
      </c>
      <c r="O460" s="7">
        <v>1188.1267230000001</v>
      </c>
      <c r="P460">
        <v>1188.1267230000001</v>
      </c>
      <c r="Q460" s="10">
        <v>122.416752210073</v>
      </c>
      <c r="R460" s="7">
        <v>1113.2222255568099</v>
      </c>
      <c r="S460">
        <v>1098.95169500832</v>
      </c>
      <c r="T460">
        <v>105.49916075125201</v>
      </c>
      <c r="U460" s="7">
        <v>1752.370126</v>
      </c>
      <c r="V460">
        <v>1752.370126</v>
      </c>
      <c r="W460" s="10">
        <v>1752.370126</v>
      </c>
      <c r="X460">
        <v>1651.6826880000001</v>
      </c>
      <c r="Y460">
        <v>1651.6826880000001</v>
      </c>
      <c r="Z460">
        <v>205.79031926970799</v>
      </c>
      <c r="AA460" s="7">
        <v>1751.2676039999999</v>
      </c>
      <c r="AB460">
        <v>1751.2676039999999</v>
      </c>
      <c r="AC460" s="10">
        <v>402.80021140774102</v>
      </c>
      <c r="AD460">
        <v>1783.1969128589601</v>
      </c>
      <c r="AE460">
        <v>1783.200554</v>
      </c>
      <c r="AF460" s="10">
        <v>122.85646412984001</v>
      </c>
    </row>
    <row r="461" spans="1:32" x14ac:dyDescent="0.2">
      <c r="A461" s="6">
        <f t="shared" si="7"/>
        <v>91.4</v>
      </c>
      <c r="B461">
        <v>33362</v>
      </c>
      <c r="C461" s="7">
        <v>514.43365960000006</v>
      </c>
      <c r="D461">
        <v>514.43365960000006</v>
      </c>
      <c r="E461" s="10">
        <v>105.52173574812799</v>
      </c>
      <c r="F461">
        <v>1145.656643</v>
      </c>
      <c r="G461">
        <v>1145.656643</v>
      </c>
      <c r="H461">
        <v>475.02902850259898</v>
      </c>
      <c r="I461" s="7">
        <v>1059.3477820000001</v>
      </c>
      <c r="J461">
        <v>1059.3477820000001</v>
      </c>
      <c r="K461" s="10">
        <v>205.752148504209</v>
      </c>
      <c r="L461">
        <v>1151.299211</v>
      </c>
      <c r="M461">
        <v>1151.299211</v>
      </c>
      <c r="N461">
        <v>402.65444593590598</v>
      </c>
      <c r="O461" s="7">
        <v>1188.1267230000001</v>
      </c>
      <c r="P461">
        <v>1188.1267230000001</v>
      </c>
      <c r="Q461" s="10">
        <v>122.418035520323</v>
      </c>
      <c r="R461" s="7">
        <v>1113.2250076446501</v>
      </c>
      <c r="S461">
        <v>1099.08755792375</v>
      </c>
      <c r="T461">
        <v>105.499174814409</v>
      </c>
      <c r="U461" s="7">
        <v>1752.370126</v>
      </c>
      <c r="V461">
        <v>1752.370126</v>
      </c>
      <c r="W461" s="10">
        <v>1752.370126</v>
      </c>
      <c r="X461">
        <v>1651.6826880000001</v>
      </c>
      <c r="Y461">
        <v>1651.6826880000001</v>
      </c>
      <c r="Z461">
        <v>205.79132113903199</v>
      </c>
      <c r="AA461" s="7">
        <v>1751.2676039999999</v>
      </c>
      <c r="AB461">
        <v>1751.2676039999999</v>
      </c>
      <c r="AC461" s="10">
        <v>402.801825477649</v>
      </c>
      <c r="AD461">
        <v>1783.19699646393</v>
      </c>
      <c r="AE461">
        <v>1783.200554</v>
      </c>
      <c r="AF461" s="10">
        <v>122.858701897852</v>
      </c>
    </row>
    <row r="462" spans="1:32" x14ac:dyDescent="0.2">
      <c r="A462" s="6">
        <f t="shared" si="7"/>
        <v>91.6</v>
      </c>
      <c r="B462">
        <v>33435</v>
      </c>
      <c r="C462" s="7">
        <v>514.43365960000006</v>
      </c>
      <c r="D462">
        <v>514.43365960000006</v>
      </c>
      <c r="E462" s="10">
        <v>105.521843829275</v>
      </c>
      <c r="F462">
        <v>1145.656643</v>
      </c>
      <c r="G462">
        <v>1145.656643</v>
      </c>
      <c r="H462">
        <v>475.02907645365599</v>
      </c>
      <c r="I462" s="7">
        <v>1059.3477820000001</v>
      </c>
      <c r="J462">
        <v>1059.3477820000001</v>
      </c>
      <c r="K462" s="10">
        <v>205.753162219378</v>
      </c>
      <c r="L462">
        <v>1151.299211</v>
      </c>
      <c r="M462">
        <v>1151.299211</v>
      </c>
      <c r="N462">
        <v>402.65565848744302</v>
      </c>
      <c r="O462" s="7">
        <v>1188.1267230000001</v>
      </c>
      <c r="P462">
        <v>1188.1267230000001</v>
      </c>
      <c r="Q462" s="10">
        <v>122.41931882903199</v>
      </c>
      <c r="R462" s="7">
        <v>1113.2277355993599</v>
      </c>
      <c r="S462">
        <v>1099.2221419258599</v>
      </c>
      <c r="T462">
        <v>105.499188877566</v>
      </c>
      <c r="U462" s="7">
        <v>1752.370126</v>
      </c>
      <c r="V462">
        <v>1752.370126</v>
      </c>
      <c r="W462" s="10">
        <v>1752.370126</v>
      </c>
      <c r="X462">
        <v>1651.6826880000001</v>
      </c>
      <c r="Y462">
        <v>1651.6826880000001</v>
      </c>
      <c r="Z462">
        <v>205.79232300766199</v>
      </c>
      <c r="AA462" s="7">
        <v>1751.2676039999999</v>
      </c>
      <c r="AB462">
        <v>1751.2676039999999</v>
      </c>
      <c r="AC462" s="10">
        <v>402.80343954562602</v>
      </c>
      <c r="AD462">
        <v>1783.1970776605799</v>
      </c>
      <c r="AE462">
        <v>1783.200554</v>
      </c>
      <c r="AF462" s="10">
        <v>122.86093966285399</v>
      </c>
    </row>
    <row r="463" spans="1:32" x14ac:dyDescent="0.2">
      <c r="A463" s="6">
        <f t="shared" si="7"/>
        <v>91.8</v>
      </c>
      <c r="B463">
        <v>33508</v>
      </c>
      <c r="C463" s="7">
        <v>514.43365960000006</v>
      </c>
      <c r="D463">
        <v>514.43365960000006</v>
      </c>
      <c r="E463" s="10">
        <v>105.52195191039399</v>
      </c>
      <c r="F463">
        <v>1145.656643</v>
      </c>
      <c r="G463">
        <v>1145.656643</v>
      </c>
      <c r="H463">
        <v>475.02912440470902</v>
      </c>
      <c r="I463" s="7">
        <v>1059.3477820000001</v>
      </c>
      <c r="J463">
        <v>1059.3477820000001</v>
      </c>
      <c r="K463" s="10">
        <v>205.75417593334399</v>
      </c>
      <c r="L463">
        <v>1151.299211</v>
      </c>
      <c r="M463">
        <v>1151.299211</v>
      </c>
      <c r="N463">
        <v>402.65687103701498</v>
      </c>
      <c r="O463" s="7">
        <v>1188.1267230000001</v>
      </c>
      <c r="P463">
        <v>1188.1267230000001</v>
      </c>
      <c r="Q463" s="10">
        <v>122.420602136201</v>
      </c>
      <c r="R463" s="7">
        <v>1113.23041047424</v>
      </c>
      <c r="S463">
        <v>1099.35545905341</v>
      </c>
      <c r="T463">
        <v>105.49920294072299</v>
      </c>
      <c r="U463" s="7">
        <v>1752.370126</v>
      </c>
      <c r="V463">
        <v>1752.370126</v>
      </c>
      <c r="W463" s="10">
        <v>1752.370126</v>
      </c>
      <c r="X463">
        <v>1651.6826880000001</v>
      </c>
      <c r="Y463">
        <v>1651.6826880000001</v>
      </c>
      <c r="Z463">
        <v>205.79332487559699</v>
      </c>
      <c r="AA463" s="7">
        <v>1751.2676039999999</v>
      </c>
      <c r="AB463">
        <v>1751.2676039999999</v>
      </c>
      <c r="AC463" s="10">
        <v>402.80505361167098</v>
      </c>
      <c r="AD463">
        <v>1783.1971565182901</v>
      </c>
      <c r="AE463">
        <v>1783.200554</v>
      </c>
      <c r="AF463" s="10">
        <v>122.863177424846</v>
      </c>
    </row>
    <row r="464" spans="1:32" x14ac:dyDescent="0.2">
      <c r="A464" s="6">
        <f t="shared" si="7"/>
        <v>92</v>
      </c>
      <c r="B464">
        <v>33581</v>
      </c>
      <c r="C464" s="7">
        <v>514.43365960000006</v>
      </c>
      <c r="D464">
        <v>514.43365960000006</v>
      </c>
      <c r="E464" s="10">
        <v>105.522059991484</v>
      </c>
      <c r="F464">
        <v>1145.656643</v>
      </c>
      <c r="G464">
        <v>1145.656643</v>
      </c>
      <c r="H464">
        <v>475.02917235575899</v>
      </c>
      <c r="I464" s="7">
        <v>1059.3477820000001</v>
      </c>
      <c r="J464">
        <v>1059.3477820000001</v>
      </c>
      <c r="K464" s="10">
        <v>205.75518964610501</v>
      </c>
      <c r="L464">
        <v>1151.299211</v>
      </c>
      <c r="M464">
        <v>1151.299211</v>
      </c>
      <c r="N464">
        <v>402.65808358462499</v>
      </c>
      <c r="O464" s="7">
        <v>1188.1267230000001</v>
      </c>
      <c r="P464">
        <v>1188.1267230000001</v>
      </c>
      <c r="Q464" s="10">
        <v>122.42188544182901</v>
      </c>
      <c r="R464" s="7">
        <v>1113.23303330212</v>
      </c>
      <c r="S464">
        <v>1099.48752123181</v>
      </c>
      <c r="T464">
        <v>105.499217003879</v>
      </c>
      <c r="U464" s="7">
        <v>1752.370126</v>
      </c>
      <c r="V464">
        <v>1752.370126</v>
      </c>
      <c r="W464" s="10">
        <v>1752.370126</v>
      </c>
      <c r="X464">
        <v>1651.6826880000001</v>
      </c>
      <c r="Y464">
        <v>1651.6826880000001</v>
      </c>
      <c r="Z464">
        <v>205.79432674283899</v>
      </c>
      <c r="AA464" s="7">
        <v>1751.2676039999999</v>
      </c>
      <c r="AB464">
        <v>1751.2676039999999</v>
      </c>
      <c r="AC464" s="10">
        <v>402.80666767578401</v>
      </c>
      <c r="AD464">
        <v>1783.1972331044301</v>
      </c>
      <c r="AE464">
        <v>1783.200554</v>
      </c>
      <c r="AF464" s="10">
        <v>122.86541518382801</v>
      </c>
    </row>
    <row r="465" spans="1:32" x14ac:dyDescent="0.2">
      <c r="A465" s="6">
        <f t="shared" si="7"/>
        <v>92.2</v>
      </c>
      <c r="B465">
        <v>33654</v>
      </c>
      <c r="C465" s="7">
        <v>514.43365960000006</v>
      </c>
      <c r="D465">
        <v>514.43365960000006</v>
      </c>
      <c r="E465" s="10">
        <v>105.52216807254599</v>
      </c>
      <c r="F465">
        <v>1145.656643</v>
      </c>
      <c r="G465">
        <v>1145.656643</v>
      </c>
      <c r="H465">
        <v>475.02922030680497</v>
      </c>
      <c r="I465" s="7">
        <v>1059.3477820000001</v>
      </c>
      <c r="J465">
        <v>1059.3477820000001</v>
      </c>
      <c r="K465" s="10">
        <v>205.75620335766399</v>
      </c>
      <c r="L465">
        <v>1151.299211</v>
      </c>
      <c r="M465">
        <v>1151.299211</v>
      </c>
      <c r="N465">
        <v>402.65929613026998</v>
      </c>
      <c r="O465" s="7">
        <v>1188.1267230000001</v>
      </c>
      <c r="P465">
        <v>1188.1267230000001</v>
      </c>
      <c r="Q465" s="10">
        <v>122.423168745917</v>
      </c>
      <c r="R465" s="7">
        <v>1113.2356050957001</v>
      </c>
      <c r="S465">
        <v>1099.6183402742399</v>
      </c>
      <c r="T465">
        <v>105.49923106703601</v>
      </c>
      <c r="U465" s="7">
        <v>1752.370126</v>
      </c>
      <c r="V465">
        <v>1752.370126</v>
      </c>
      <c r="W465" s="10">
        <v>1752.370126</v>
      </c>
      <c r="X465">
        <v>1651.6826880000001</v>
      </c>
      <c r="Y465">
        <v>1651.6826880000001</v>
      </c>
      <c r="Z465">
        <v>205.79532860938701</v>
      </c>
      <c r="AA465" s="7">
        <v>1751.2676039999999</v>
      </c>
      <c r="AB465">
        <v>1751.2676039999999</v>
      </c>
      <c r="AC465" s="10">
        <v>402.80828173796601</v>
      </c>
      <c r="AD465">
        <v>1783.19730748444</v>
      </c>
      <c r="AE465">
        <v>1783.200554</v>
      </c>
      <c r="AF465" s="10">
        <v>122.8676529398</v>
      </c>
    </row>
    <row r="466" spans="1:32" x14ac:dyDescent="0.2">
      <c r="A466" s="6">
        <f t="shared" si="7"/>
        <v>92.4</v>
      </c>
      <c r="B466">
        <v>33727</v>
      </c>
      <c r="C466" s="7">
        <v>514.43365960000006</v>
      </c>
      <c r="D466">
        <v>514.43365960000006</v>
      </c>
      <c r="E466" s="10">
        <v>105.522276153579</v>
      </c>
      <c r="F466">
        <v>1145.656643</v>
      </c>
      <c r="G466">
        <v>1145.656643</v>
      </c>
      <c r="H466">
        <v>475.029268257848</v>
      </c>
      <c r="I466" s="7">
        <v>1059.3477820000001</v>
      </c>
      <c r="J466">
        <v>1059.3477820000001</v>
      </c>
      <c r="K466" s="10">
        <v>205.75721706801801</v>
      </c>
      <c r="L466">
        <v>1151.299211</v>
      </c>
      <c r="M466">
        <v>1151.299211</v>
      </c>
      <c r="N466">
        <v>402.66050867395199</v>
      </c>
      <c r="O466" s="7">
        <v>1188.1267230000001</v>
      </c>
      <c r="P466">
        <v>1188.1267230000001</v>
      </c>
      <c r="Q466" s="10">
        <v>122.424452048464</v>
      </c>
      <c r="R466" s="7">
        <v>1113.2381268480101</v>
      </c>
      <c r="S466">
        <v>1099.74792788266</v>
      </c>
      <c r="T466">
        <v>105.49924513019199</v>
      </c>
      <c r="U466" s="7">
        <v>1752.370126</v>
      </c>
      <c r="V466">
        <v>1752.370126</v>
      </c>
      <c r="W466" s="10">
        <v>1752.370126</v>
      </c>
      <c r="X466">
        <v>1651.6826880000001</v>
      </c>
      <c r="Y466">
        <v>1651.6826880000001</v>
      </c>
      <c r="Z466">
        <v>205.79633047524001</v>
      </c>
      <c r="AA466" s="7">
        <v>1751.2676039999999</v>
      </c>
      <c r="AB466">
        <v>1751.2676039999999</v>
      </c>
      <c r="AC466" s="10">
        <v>402.809895798215</v>
      </c>
      <c r="AD466">
        <v>1783.19737972186</v>
      </c>
      <c r="AE466">
        <v>1783.200554</v>
      </c>
      <c r="AF466" s="10">
        <v>122.86989069276299</v>
      </c>
    </row>
    <row r="467" spans="1:32" x14ac:dyDescent="0.2">
      <c r="A467" s="6">
        <f t="shared" si="7"/>
        <v>92.6</v>
      </c>
      <c r="B467">
        <v>33800</v>
      </c>
      <c r="C467" s="7">
        <v>514.43365960000006</v>
      </c>
      <c r="D467">
        <v>514.43365960000006</v>
      </c>
      <c r="E467" s="10">
        <v>105.522384234584</v>
      </c>
      <c r="F467">
        <v>1145.656643</v>
      </c>
      <c r="G467">
        <v>1145.656643</v>
      </c>
      <c r="H467">
        <v>475.029316208887</v>
      </c>
      <c r="I467" s="7">
        <v>1059.3477820000001</v>
      </c>
      <c r="J467">
        <v>1059.3477820000001</v>
      </c>
      <c r="K467" s="10">
        <v>205.75823077717001</v>
      </c>
      <c r="L467">
        <v>1151.299211</v>
      </c>
      <c r="M467">
        <v>1151.299211</v>
      </c>
      <c r="N467">
        <v>402.66172121567098</v>
      </c>
      <c r="O467" s="7">
        <v>1188.1267230000001</v>
      </c>
      <c r="P467">
        <v>1188.1267230000001</v>
      </c>
      <c r="Q467" s="10">
        <v>122.425735349471</v>
      </c>
      <c r="R467" s="7">
        <v>1113.2405995327199</v>
      </c>
      <c r="S467">
        <v>1099.8762956488799</v>
      </c>
      <c r="T467">
        <v>105.499259193347</v>
      </c>
      <c r="U467" s="7">
        <v>1752.370126</v>
      </c>
      <c r="V467">
        <v>1752.370126</v>
      </c>
      <c r="W467" s="10">
        <v>1752.370126</v>
      </c>
      <c r="X467">
        <v>1651.6826880000001</v>
      </c>
      <c r="Y467">
        <v>1651.6826880000001</v>
      </c>
      <c r="Z467">
        <v>205.7973323404</v>
      </c>
      <c r="AA467" s="7">
        <v>1751.2676039999999</v>
      </c>
      <c r="AB467">
        <v>1751.2676039999999</v>
      </c>
      <c r="AC467" s="10">
        <v>402.81150985653301</v>
      </c>
      <c r="AD467">
        <v>1783.19744987842</v>
      </c>
      <c r="AE467">
        <v>1783.200554</v>
      </c>
      <c r="AF467" s="10">
        <v>122.872128442715</v>
      </c>
    </row>
    <row r="468" spans="1:32" x14ac:dyDescent="0.2">
      <c r="A468" s="6">
        <f t="shared" si="7"/>
        <v>92.8</v>
      </c>
      <c r="B468">
        <v>33873</v>
      </c>
      <c r="C468" s="7">
        <v>514.43365960000006</v>
      </c>
      <c r="D468">
        <v>514.43365960000006</v>
      </c>
      <c r="E468" s="10">
        <v>105.52249231556</v>
      </c>
      <c r="F468">
        <v>1145.656643</v>
      </c>
      <c r="G468">
        <v>1145.656643</v>
      </c>
      <c r="H468">
        <v>475.02936415992298</v>
      </c>
      <c r="I468" s="7">
        <v>1059.3477820000001</v>
      </c>
      <c r="J468">
        <v>1059.3477820000001</v>
      </c>
      <c r="K468" s="10">
        <v>205.75924448511699</v>
      </c>
      <c r="L468">
        <v>1151.299211</v>
      </c>
      <c r="M468">
        <v>1151.299211</v>
      </c>
      <c r="N468">
        <v>402.662933755425</v>
      </c>
      <c r="O468" s="7">
        <v>1188.1267230000001</v>
      </c>
      <c r="P468">
        <v>1188.1267230000001</v>
      </c>
      <c r="Q468" s="10">
        <v>122.42701864893699</v>
      </c>
      <c r="R468" s="7">
        <v>1113.2430241045899</v>
      </c>
      <c r="S468">
        <v>1100.0034550555999</v>
      </c>
      <c r="T468">
        <v>105.499273256503</v>
      </c>
      <c r="U468" s="7">
        <v>1752.370126</v>
      </c>
      <c r="V468">
        <v>1752.370126</v>
      </c>
      <c r="W468" s="10">
        <v>1752.370126</v>
      </c>
      <c r="X468">
        <v>1651.6826880000001</v>
      </c>
      <c r="Y468">
        <v>1651.6826880000001</v>
      </c>
      <c r="Z468">
        <v>205.798334204865</v>
      </c>
      <c r="AA468" s="7">
        <v>1751.2676039999999</v>
      </c>
      <c r="AB468">
        <v>1751.2676039999999</v>
      </c>
      <c r="AC468" s="10">
        <v>402.81312391291902</v>
      </c>
      <c r="AD468">
        <v>1783.1975180140601</v>
      </c>
      <c r="AE468">
        <v>1783.200554</v>
      </c>
      <c r="AF468" s="10">
        <v>122.87436618965801</v>
      </c>
    </row>
    <row r="469" spans="1:32" x14ac:dyDescent="0.2">
      <c r="A469" s="6">
        <f t="shared" si="7"/>
        <v>93</v>
      </c>
      <c r="B469">
        <v>33946</v>
      </c>
      <c r="C469" s="7">
        <v>514.43365960000006</v>
      </c>
      <c r="D469">
        <v>514.43365960000006</v>
      </c>
      <c r="E469" s="10">
        <v>105.522600396507</v>
      </c>
      <c r="F469">
        <v>1145.656643</v>
      </c>
      <c r="G469">
        <v>1145.656643</v>
      </c>
      <c r="H469">
        <v>475.029412110956</v>
      </c>
      <c r="I469" s="7">
        <v>1059.3477820000001</v>
      </c>
      <c r="J469">
        <v>1059.3477820000001</v>
      </c>
      <c r="K469" s="10">
        <v>205.76025819186199</v>
      </c>
      <c r="L469">
        <v>1151.299211</v>
      </c>
      <c r="M469">
        <v>1151.299211</v>
      </c>
      <c r="N469">
        <v>402.66414629321599</v>
      </c>
      <c r="O469" s="7">
        <v>1188.1267230000001</v>
      </c>
      <c r="P469">
        <v>1188.1267230000001</v>
      </c>
      <c r="Q469" s="10">
        <v>122.428301946863</v>
      </c>
      <c r="R469" s="7">
        <v>1113.24540149978</v>
      </c>
      <c r="S469">
        <v>1100.12941747741</v>
      </c>
      <c r="T469">
        <v>105.499287319659</v>
      </c>
      <c r="U469" s="7">
        <v>1752.370126</v>
      </c>
      <c r="V469">
        <v>1752.370126</v>
      </c>
      <c r="W469" s="10">
        <v>1752.370126</v>
      </c>
      <c r="X469">
        <v>1651.6826880000001</v>
      </c>
      <c r="Y469">
        <v>1651.6826880000001</v>
      </c>
      <c r="Z469">
        <v>205.79933606863699</v>
      </c>
      <c r="AA469" s="7">
        <v>1751.2676039999999</v>
      </c>
      <c r="AB469">
        <v>1751.2676039999999</v>
      </c>
      <c r="AC469" s="10">
        <v>402.81473796737203</v>
      </c>
      <c r="AD469">
        <v>1783.1975841869901</v>
      </c>
      <c r="AE469">
        <v>1783.200554</v>
      </c>
      <c r="AF469" s="10">
        <v>122.876603933591</v>
      </c>
    </row>
    <row r="470" spans="1:32" x14ac:dyDescent="0.2">
      <c r="A470" s="6">
        <f t="shared" si="7"/>
        <v>93.2</v>
      </c>
      <c r="B470">
        <v>34019</v>
      </c>
      <c r="C470" s="7">
        <v>514.43365960000006</v>
      </c>
      <c r="D470">
        <v>514.43365960000006</v>
      </c>
      <c r="E470" s="10">
        <v>105.52270847742599</v>
      </c>
      <c r="F470">
        <v>1145.656643</v>
      </c>
      <c r="G470">
        <v>1145.656643</v>
      </c>
      <c r="H470">
        <v>475.02946006198499</v>
      </c>
      <c r="I470" s="7">
        <v>1059.3477820000001</v>
      </c>
      <c r="J470">
        <v>1059.3477820000001</v>
      </c>
      <c r="K470" s="10">
        <v>205.761271897402</v>
      </c>
      <c r="L470">
        <v>1151.299211</v>
      </c>
      <c r="M470">
        <v>1151.299211</v>
      </c>
      <c r="N470">
        <v>402.66535882904401</v>
      </c>
      <c r="O470" s="7">
        <v>1188.1267230000001</v>
      </c>
      <c r="P470">
        <v>1188.1267230000001</v>
      </c>
      <c r="Q470" s="10">
        <v>122.42958524324899</v>
      </c>
      <c r="R470" s="7">
        <v>1113.24773263625</v>
      </c>
      <c r="S470">
        <v>1100.2541941818599</v>
      </c>
      <c r="T470">
        <v>105.499301382814</v>
      </c>
      <c r="U470" s="7">
        <v>1752.370126</v>
      </c>
      <c r="V470">
        <v>1752.370126</v>
      </c>
      <c r="W470" s="10">
        <v>1752.370126</v>
      </c>
      <c r="X470">
        <v>1651.6826880000001</v>
      </c>
      <c r="Y470">
        <v>1651.6826880000001</v>
      </c>
      <c r="Z470">
        <v>205.80033793171401</v>
      </c>
      <c r="AA470" s="7">
        <v>1751.2676039999999</v>
      </c>
      <c r="AB470">
        <v>1751.2676039999999</v>
      </c>
      <c r="AC470" s="10">
        <v>402.81635201989502</v>
      </c>
      <c r="AD470">
        <v>1783.1976484537399</v>
      </c>
      <c r="AE470">
        <v>1783.200554</v>
      </c>
      <c r="AF470" s="10">
        <v>122.87884167451401</v>
      </c>
    </row>
    <row r="471" spans="1:32" x14ac:dyDescent="0.2">
      <c r="A471" s="6">
        <f t="shared" si="7"/>
        <v>93.4</v>
      </c>
      <c r="B471">
        <v>34092</v>
      </c>
      <c r="C471" s="7">
        <v>514.43365960000006</v>
      </c>
      <c r="D471">
        <v>514.43365960000006</v>
      </c>
      <c r="E471" s="10">
        <v>105.52281655831599</v>
      </c>
      <c r="F471">
        <v>1145.656643</v>
      </c>
      <c r="G471">
        <v>1145.656643</v>
      </c>
      <c r="H471">
        <v>475.02950801301103</v>
      </c>
      <c r="I471" s="7">
        <v>1059.3477820000001</v>
      </c>
      <c r="J471">
        <v>1059.3477820000001</v>
      </c>
      <c r="K471" s="10">
        <v>205.76228560173999</v>
      </c>
      <c r="L471">
        <v>1151.299211</v>
      </c>
      <c r="M471">
        <v>1151.299211</v>
      </c>
      <c r="N471">
        <v>402.66657136290797</v>
      </c>
      <c r="O471" s="7">
        <v>1188.1267230000001</v>
      </c>
      <c r="P471">
        <v>1188.1267230000001</v>
      </c>
      <c r="Q471" s="10">
        <v>122.430868538094</v>
      </c>
      <c r="R471" s="7">
        <v>1113.2500184140699</v>
      </c>
      <c r="S471">
        <v>1100.3777963304101</v>
      </c>
      <c r="T471">
        <v>105.499315445969</v>
      </c>
      <c r="U471" s="7">
        <v>1752.370126</v>
      </c>
      <c r="V471">
        <v>1752.370126</v>
      </c>
      <c r="W471" s="10">
        <v>1752.370126</v>
      </c>
      <c r="X471">
        <v>1651.6826880000001</v>
      </c>
      <c r="Y471">
        <v>1651.6826880000001</v>
      </c>
      <c r="Z471">
        <v>205.801339794097</v>
      </c>
      <c r="AA471" s="7">
        <v>1751.2676039999999</v>
      </c>
      <c r="AB471">
        <v>1751.2676039999999</v>
      </c>
      <c r="AC471" s="10">
        <v>402.817966070485</v>
      </c>
      <c r="AD471">
        <v>1783.1977108692399</v>
      </c>
      <c r="AE471">
        <v>1783.200554</v>
      </c>
      <c r="AF471" s="10">
        <v>122.881079412427</v>
      </c>
    </row>
    <row r="472" spans="1:32" x14ac:dyDescent="0.2">
      <c r="A472" s="6">
        <f t="shared" si="7"/>
        <v>93.6</v>
      </c>
      <c r="B472">
        <v>34165</v>
      </c>
      <c r="C472" s="7">
        <v>514.43365960000006</v>
      </c>
      <c r="D472">
        <v>514.43365960000006</v>
      </c>
      <c r="E472" s="10">
        <v>105.522924639178</v>
      </c>
      <c r="F472">
        <v>1145.656643</v>
      </c>
      <c r="G472">
        <v>1145.656643</v>
      </c>
      <c r="H472">
        <v>475.02955596403302</v>
      </c>
      <c r="I472" s="7">
        <v>1059.3477820000001</v>
      </c>
      <c r="J472">
        <v>1059.3477820000001</v>
      </c>
      <c r="K472" s="10">
        <v>205.76329930487299</v>
      </c>
      <c r="L472">
        <v>1151.299211</v>
      </c>
      <c r="M472">
        <v>1151.299211</v>
      </c>
      <c r="N472">
        <v>402.667783894808</v>
      </c>
      <c r="O472" s="7">
        <v>1188.1267230000001</v>
      </c>
      <c r="P472">
        <v>1188.1267230000001</v>
      </c>
      <c r="Q472" s="10">
        <v>122.432151831399</v>
      </c>
      <c r="R472" s="7">
        <v>1113.25225971584</v>
      </c>
      <c r="S472">
        <v>1100.50023497947</v>
      </c>
      <c r="T472">
        <v>105.499329509124</v>
      </c>
      <c r="U472" s="7">
        <v>1752.370126</v>
      </c>
      <c r="V472">
        <v>1752.370126</v>
      </c>
      <c r="W472" s="10">
        <v>1752.370126</v>
      </c>
      <c r="X472">
        <v>1651.6826880000001</v>
      </c>
      <c r="Y472">
        <v>1651.6826880000001</v>
      </c>
      <c r="Z472">
        <v>205.80234165578599</v>
      </c>
      <c r="AA472" s="7">
        <v>1751.2676039999999</v>
      </c>
      <c r="AB472">
        <v>1751.2676039999999</v>
      </c>
      <c r="AC472" s="10">
        <v>402.81958011914401</v>
      </c>
      <c r="AD472">
        <v>1783.1977714868001</v>
      </c>
      <c r="AE472">
        <v>1783.200554</v>
      </c>
      <c r="AF472" s="10">
        <v>122.88331714733</v>
      </c>
    </row>
    <row r="473" spans="1:32" x14ac:dyDescent="0.2">
      <c r="A473" s="6">
        <f t="shared" si="7"/>
        <v>93.8</v>
      </c>
      <c r="B473">
        <v>34238</v>
      </c>
      <c r="C473" s="7">
        <v>514.43365960000006</v>
      </c>
      <c r="D473">
        <v>514.43365960000006</v>
      </c>
      <c r="E473" s="10">
        <v>105.523032720011</v>
      </c>
      <c r="F473">
        <v>1145.656643</v>
      </c>
      <c r="G473">
        <v>1145.656643</v>
      </c>
      <c r="H473">
        <v>475.02960391505201</v>
      </c>
      <c r="I473" s="7">
        <v>1059.3477820000001</v>
      </c>
      <c r="J473">
        <v>1059.3477820000001</v>
      </c>
      <c r="K473" s="10">
        <v>205.764313006804</v>
      </c>
      <c r="L473">
        <v>1151.299211</v>
      </c>
      <c r="M473">
        <v>1151.299211</v>
      </c>
      <c r="N473">
        <v>402.66899642474402</v>
      </c>
      <c r="O473" s="7">
        <v>1188.1267230000001</v>
      </c>
      <c r="P473">
        <v>1188.1267230000001</v>
      </c>
      <c r="Q473" s="10">
        <v>122.43343512316299</v>
      </c>
      <c r="R473" s="7">
        <v>1113.25445740694</v>
      </c>
      <c r="S473">
        <v>1100.62152108137</v>
      </c>
      <c r="T473">
        <v>105.499343572279</v>
      </c>
      <c r="U473" s="7">
        <v>1752.370126</v>
      </c>
      <c r="V473">
        <v>1752.370126</v>
      </c>
      <c r="W473" s="10">
        <v>1752.370126</v>
      </c>
      <c r="X473">
        <v>1651.6826880000001</v>
      </c>
      <c r="Y473">
        <v>1651.6826880000001</v>
      </c>
      <c r="Z473">
        <v>205.80334351678101</v>
      </c>
      <c r="AA473" s="7">
        <v>1751.2676039999999</v>
      </c>
      <c r="AB473">
        <v>1751.2676039999999</v>
      </c>
      <c r="AC473" s="10">
        <v>402.82119416587</v>
      </c>
      <c r="AD473">
        <v>1783.19783035821</v>
      </c>
      <c r="AE473">
        <v>1783.200554</v>
      </c>
      <c r="AF473" s="10">
        <v>122.88555487922299</v>
      </c>
    </row>
    <row r="474" spans="1:32" x14ac:dyDescent="0.2">
      <c r="A474" s="6">
        <f t="shared" si="7"/>
        <v>94</v>
      </c>
      <c r="B474">
        <v>34311</v>
      </c>
      <c r="C474" s="7">
        <v>514.43365960000006</v>
      </c>
      <c r="D474">
        <v>514.43365960000006</v>
      </c>
      <c r="E474" s="10">
        <v>105.52314080081599</v>
      </c>
      <c r="F474">
        <v>1145.656643</v>
      </c>
      <c r="G474">
        <v>1145.656643</v>
      </c>
      <c r="H474">
        <v>475.02965186606798</v>
      </c>
      <c r="I474" s="7">
        <v>1059.3477820000001</v>
      </c>
      <c r="J474">
        <v>1059.3477820000001</v>
      </c>
      <c r="K474" s="10">
        <v>205.76532670752999</v>
      </c>
      <c r="L474">
        <v>1151.299211</v>
      </c>
      <c r="M474">
        <v>1151.299211</v>
      </c>
      <c r="N474">
        <v>402.67020895271702</v>
      </c>
      <c r="O474" s="7">
        <v>1188.1267230000001</v>
      </c>
      <c r="P474">
        <v>1188.1267230000001</v>
      </c>
      <c r="Q474" s="10">
        <v>122.434718413387</v>
      </c>
      <c r="R474" s="7">
        <v>1113.25661233596</v>
      </c>
      <c r="S474">
        <v>1100.74166548532</v>
      </c>
      <c r="T474">
        <v>105.499357635433</v>
      </c>
      <c r="U474" s="7">
        <v>1752.370126</v>
      </c>
      <c r="V474">
        <v>1752.370126</v>
      </c>
      <c r="W474" s="10">
        <v>1752.370126</v>
      </c>
      <c r="X474">
        <v>1651.6826880000001</v>
      </c>
      <c r="Y474">
        <v>1651.6826880000001</v>
      </c>
      <c r="Z474">
        <v>205.804345377082</v>
      </c>
      <c r="AA474" s="7">
        <v>1751.2676039999999</v>
      </c>
      <c r="AB474">
        <v>1751.2676039999999</v>
      </c>
      <c r="AC474" s="10">
        <v>402.82280821066502</v>
      </c>
      <c r="AD474">
        <v>1783.19788753378</v>
      </c>
      <c r="AE474">
        <v>1783.200554</v>
      </c>
      <c r="AF474" s="10">
        <v>122.88779260810701</v>
      </c>
    </row>
    <row r="475" spans="1:32" x14ac:dyDescent="0.2">
      <c r="A475" s="6">
        <f t="shared" si="7"/>
        <v>94.2</v>
      </c>
      <c r="B475">
        <v>34384</v>
      </c>
      <c r="C475" s="7">
        <v>514.43365960000006</v>
      </c>
      <c r="D475">
        <v>514.43365960000006</v>
      </c>
      <c r="E475" s="10">
        <v>105.523248881592</v>
      </c>
      <c r="F475">
        <v>1145.656643</v>
      </c>
      <c r="G475">
        <v>1145.656643</v>
      </c>
      <c r="H475">
        <v>475.02969981707997</v>
      </c>
      <c r="I475" s="7">
        <v>1059.3477820000001</v>
      </c>
      <c r="J475">
        <v>1059.3477820000001</v>
      </c>
      <c r="K475" s="10">
        <v>205.766340407054</v>
      </c>
      <c r="L475">
        <v>1151.299211</v>
      </c>
      <c r="M475">
        <v>1151.299211</v>
      </c>
      <c r="N475">
        <v>402.67142147872698</v>
      </c>
      <c r="O475" s="7">
        <v>1188.1267230000001</v>
      </c>
      <c r="P475">
        <v>1188.1267230000001</v>
      </c>
      <c r="Q475" s="10">
        <v>122.43600170207</v>
      </c>
      <c r="R475" s="7">
        <v>1113.25872533493</v>
      </c>
      <c r="S475">
        <v>1100.8606789384401</v>
      </c>
      <c r="T475">
        <v>105.499371698587</v>
      </c>
      <c r="U475" s="7">
        <v>1752.370126</v>
      </c>
      <c r="V475">
        <v>1752.370126</v>
      </c>
      <c r="W475" s="10">
        <v>1752.370126</v>
      </c>
      <c r="X475">
        <v>1651.6826880000001</v>
      </c>
      <c r="Y475">
        <v>1651.6826880000001</v>
      </c>
      <c r="Z475">
        <v>205.80534723668899</v>
      </c>
      <c r="AA475" s="7">
        <v>1751.2676039999999</v>
      </c>
      <c r="AB475">
        <v>1751.2676039999999</v>
      </c>
      <c r="AC475" s="10">
        <v>402.82442225352798</v>
      </c>
      <c r="AD475">
        <v>1783.1979430623601</v>
      </c>
      <c r="AE475">
        <v>1783.200554</v>
      </c>
      <c r="AF475" s="10">
        <v>122.89003033397999</v>
      </c>
    </row>
    <row r="476" spans="1:32" x14ac:dyDescent="0.2">
      <c r="A476" s="6">
        <f t="shared" si="7"/>
        <v>94.4</v>
      </c>
      <c r="B476">
        <v>34457</v>
      </c>
      <c r="C476" s="7">
        <v>514.43365960000006</v>
      </c>
      <c r="D476">
        <v>514.43365960000006</v>
      </c>
      <c r="E476" s="10">
        <v>105.52335696233899</v>
      </c>
      <c r="F476">
        <v>1145.656643</v>
      </c>
      <c r="G476">
        <v>1145.656643</v>
      </c>
      <c r="H476">
        <v>475.02974776808799</v>
      </c>
      <c r="I476" s="7">
        <v>1059.3477820000001</v>
      </c>
      <c r="J476">
        <v>1059.3477820000001</v>
      </c>
      <c r="K476" s="10">
        <v>205.76735410537299</v>
      </c>
      <c r="L476">
        <v>1151.299211</v>
      </c>
      <c r="M476">
        <v>1151.299211</v>
      </c>
      <c r="N476">
        <v>402.67263400277199</v>
      </c>
      <c r="O476" s="7">
        <v>1188.1267230000001</v>
      </c>
      <c r="P476">
        <v>1188.1267230000001</v>
      </c>
      <c r="Q476" s="10">
        <v>122.437284989213</v>
      </c>
      <c r="R476" s="7">
        <v>1113.26079721973</v>
      </c>
      <c r="S476">
        <v>1100.9785720866701</v>
      </c>
      <c r="T476">
        <v>105.499385761742</v>
      </c>
      <c r="U476" s="7">
        <v>1752.370126</v>
      </c>
      <c r="V476">
        <v>1752.370126</v>
      </c>
      <c r="W476" s="10">
        <v>1752.370126</v>
      </c>
      <c r="X476">
        <v>1651.6826880000001</v>
      </c>
      <c r="Y476">
        <v>1651.6826880000001</v>
      </c>
      <c r="Z476">
        <v>205.806349095602</v>
      </c>
      <c r="AA476" s="7">
        <v>1751.2676039999999</v>
      </c>
      <c r="AB476">
        <v>1751.2676039999999</v>
      </c>
      <c r="AC476" s="10">
        <v>402.82603629445998</v>
      </c>
      <c r="AD476">
        <v>1783.19799699139</v>
      </c>
      <c r="AE476">
        <v>1783.200554</v>
      </c>
      <c r="AF476" s="10">
        <v>122.892268056844</v>
      </c>
    </row>
    <row r="477" spans="1:32" x14ac:dyDescent="0.2">
      <c r="A477" s="6">
        <f t="shared" si="7"/>
        <v>94.6</v>
      </c>
      <c r="B477">
        <v>34530</v>
      </c>
      <c r="C477" s="7">
        <v>514.43365960000006</v>
      </c>
      <c r="D477">
        <v>514.43365960000006</v>
      </c>
      <c r="E477" s="10">
        <v>105.523465043058</v>
      </c>
      <c r="F477">
        <v>1145.656643</v>
      </c>
      <c r="G477">
        <v>1145.656643</v>
      </c>
      <c r="H477">
        <v>475.02979571909401</v>
      </c>
      <c r="I477" s="7">
        <v>1059.3477820000001</v>
      </c>
      <c r="J477">
        <v>1059.3477820000001</v>
      </c>
      <c r="K477" s="10">
        <v>205.76836780248999</v>
      </c>
      <c r="L477">
        <v>1151.299211</v>
      </c>
      <c r="M477">
        <v>1151.299211</v>
      </c>
      <c r="N477">
        <v>402.67384652485401</v>
      </c>
      <c r="O477" s="7">
        <v>1188.1267230000001</v>
      </c>
      <c r="P477">
        <v>1188.1267230000001</v>
      </c>
      <c r="Q477" s="10">
        <v>122.438568274815</v>
      </c>
      <c r="R477" s="7">
        <v>1113.2628287903401</v>
      </c>
      <c r="S477">
        <v>1101.09535547571</v>
      </c>
      <c r="T477">
        <v>105.49939982489499</v>
      </c>
      <c r="U477" s="7">
        <v>1752.370126</v>
      </c>
      <c r="V477">
        <v>1752.370126</v>
      </c>
      <c r="W477" s="10">
        <v>1752.370126</v>
      </c>
      <c r="X477">
        <v>1651.6826880000001</v>
      </c>
      <c r="Y477">
        <v>1651.6826880000001</v>
      </c>
      <c r="Z477">
        <v>205.80735095382099</v>
      </c>
      <c r="AA477" s="7">
        <v>1751.2676039999999</v>
      </c>
      <c r="AB477">
        <v>1751.2676039999999</v>
      </c>
      <c r="AC477" s="10">
        <v>402.82765033345902</v>
      </c>
      <c r="AD477">
        <v>1783.19804936694</v>
      </c>
      <c r="AE477">
        <v>1783.200554</v>
      </c>
      <c r="AF477" s="10">
        <v>122.894505776698</v>
      </c>
    </row>
    <row r="478" spans="1:32" x14ac:dyDescent="0.2">
      <c r="A478" s="6">
        <f t="shared" si="7"/>
        <v>94.8</v>
      </c>
      <c r="B478">
        <v>34603</v>
      </c>
      <c r="C478" s="7">
        <v>514.43365960000006</v>
      </c>
      <c r="D478">
        <v>514.43365960000006</v>
      </c>
      <c r="E478" s="10">
        <v>105.52357312374799</v>
      </c>
      <c r="F478">
        <v>1145.656643</v>
      </c>
      <c r="G478">
        <v>1145.656643</v>
      </c>
      <c r="H478">
        <v>475.02984367009498</v>
      </c>
      <c r="I478" s="7">
        <v>1059.3477820000001</v>
      </c>
      <c r="J478">
        <v>1059.3477820000001</v>
      </c>
      <c r="K478" s="10">
        <v>205.769381498402</v>
      </c>
      <c r="L478">
        <v>1151.299211</v>
      </c>
      <c r="M478">
        <v>1151.299211</v>
      </c>
      <c r="N478">
        <v>402.67505904497301</v>
      </c>
      <c r="O478" s="7">
        <v>1188.1267230000001</v>
      </c>
      <c r="P478">
        <v>1188.1267230000001</v>
      </c>
      <c r="Q478" s="10">
        <v>122.439851558877</v>
      </c>
      <c r="R478" s="7">
        <v>1113.26482083119</v>
      </c>
      <c r="S478">
        <v>1101.2110395520399</v>
      </c>
      <c r="T478">
        <v>105.49941388804901</v>
      </c>
      <c r="U478" s="7">
        <v>1752.370126</v>
      </c>
      <c r="V478">
        <v>1752.370126</v>
      </c>
      <c r="W478" s="10">
        <v>1752.370126</v>
      </c>
      <c r="X478">
        <v>1651.6826880000001</v>
      </c>
      <c r="Y478">
        <v>1651.6826880000001</v>
      </c>
      <c r="Z478">
        <v>205.808352811345</v>
      </c>
      <c r="AA478" s="7">
        <v>1751.2676039999999</v>
      </c>
      <c r="AB478">
        <v>1751.2676039999999</v>
      </c>
      <c r="AC478" s="10">
        <v>402.82926437052703</v>
      </c>
      <c r="AD478">
        <v>1783.19810023376</v>
      </c>
      <c r="AE478">
        <v>1783.200554</v>
      </c>
      <c r="AF478" s="10">
        <v>122.896743493542</v>
      </c>
    </row>
    <row r="479" spans="1:32" x14ac:dyDescent="0.2">
      <c r="A479" s="6">
        <f t="shared" si="7"/>
        <v>95</v>
      </c>
      <c r="B479">
        <v>34676</v>
      </c>
      <c r="C479" s="7">
        <v>514.43365960000006</v>
      </c>
      <c r="D479">
        <v>514.43365960000006</v>
      </c>
      <c r="E479" s="10">
        <v>105.52368120441</v>
      </c>
      <c r="F479">
        <v>1145.656643</v>
      </c>
      <c r="G479">
        <v>1145.656643</v>
      </c>
      <c r="H479">
        <v>475.02989162109401</v>
      </c>
      <c r="I479" s="7">
        <v>1059.3477820000001</v>
      </c>
      <c r="J479">
        <v>1059.3477820000001</v>
      </c>
      <c r="K479" s="10">
        <v>205.77039519311199</v>
      </c>
      <c r="L479">
        <v>1151.299211</v>
      </c>
      <c r="M479">
        <v>1151.299211</v>
      </c>
      <c r="N479">
        <v>402.67627156312801</v>
      </c>
      <c r="O479" s="7">
        <v>1188.1267230000001</v>
      </c>
      <c r="P479">
        <v>1188.1267230000001</v>
      </c>
      <c r="Q479" s="10">
        <v>122.44113484139901</v>
      </c>
      <c r="R479" s="7">
        <v>1113.2667741114301</v>
      </c>
      <c r="S479">
        <v>1101.32563466377</v>
      </c>
      <c r="T479">
        <v>105.499427951203</v>
      </c>
      <c r="U479" s="7">
        <v>1752.370126</v>
      </c>
      <c r="V479">
        <v>1752.370126</v>
      </c>
      <c r="W479" s="10">
        <v>1752.370126</v>
      </c>
      <c r="X479">
        <v>1651.6826880000001</v>
      </c>
      <c r="Y479">
        <v>1651.6826880000001</v>
      </c>
      <c r="Z479">
        <v>205.80935466817601</v>
      </c>
      <c r="AA479" s="7">
        <v>1751.2676039999999</v>
      </c>
      <c r="AB479">
        <v>1751.2676039999999</v>
      </c>
      <c r="AC479" s="10">
        <v>402.83087840566299</v>
      </c>
      <c r="AD479">
        <v>1783.1981496353201</v>
      </c>
      <c r="AE479">
        <v>1783.200554</v>
      </c>
      <c r="AF479" s="10">
        <v>122.89898120737701</v>
      </c>
    </row>
    <row r="480" spans="1:32" x14ac:dyDescent="0.2">
      <c r="A480" s="6">
        <f t="shared" si="7"/>
        <v>95.2</v>
      </c>
      <c r="B480">
        <v>34749</v>
      </c>
      <c r="C480" s="7">
        <v>514.43365960000006</v>
      </c>
      <c r="D480">
        <v>514.43365960000006</v>
      </c>
      <c r="E480" s="10">
        <v>105.52378928504299</v>
      </c>
      <c r="F480">
        <v>1145.656643</v>
      </c>
      <c r="G480">
        <v>1145.656643</v>
      </c>
      <c r="H480">
        <v>475.02993957208901</v>
      </c>
      <c r="I480" s="7">
        <v>1059.3477820000001</v>
      </c>
      <c r="J480">
        <v>1059.3477820000001</v>
      </c>
      <c r="K480" s="10">
        <v>205.771408886617</v>
      </c>
      <c r="L480">
        <v>1151.299211</v>
      </c>
      <c r="M480">
        <v>1151.299211</v>
      </c>
      <c r="N480">
        <v>402.67748407931902</v>
      </c>
      <c r="O480" s="7">
        <v>1188.1267230000001</v>
      </c>
      <c r="P480">
        <v>1188.1267230000001</v>
      </c>
      <c r="Q480" s="10">
        <v>122.44241812238</v>
      </c>
      <c r="R480" s="7">
        <v>1113.2686893852599</v>
      </c>
      <c r="S480">
        <v>1101.4391510616099</v>
      </c>
      <c r="T480">
        <v>105.49944201435601</v>
      </c>
      <c r="U480" s="7">
        <v>1752.370126</v>
      </c>
      <c r="V480">
        <v>1752.370126</v>
      </c>
      <c r="W480" s="10">
        <v>1752.370126</v>
      </c>
      <c r="X480">
        <v>1651.6826880000001</v>
      </c>
      <c r="Y480">
        <v>1651.6826880000001</v>
      </c>
      <c r="Z480">
        <v>205.810356524312</v>
      </c>
      <c r="AA480" s="7">
        <v>1751.2676039999999</v>
      </c>
      <c r="AB480">
        <v>1751.2676039999999</v>
      </c>
      <c r="AC480" s="10">
        <v>402.83249243886701</v>
      </c>
      <c r="AD480">
        <v>1783.19819761383</v>
      </c>
      <c r="AE480">
        <v>1783.200554</v>
      </c>
      <c r="AF480" s="10">
        <v>122.901218918201</v>
      </c>
    </row>
    <row r="481" spans="1:32" x14ac:dyDescent="0.2">
      <c r="A481" s="6">
        <f t="shared" si="7"/>
        <v>95.4</v>
      </c>
      <c r="B481">
        <v>34822</v>
      </c>
      <c r="C481" s="7">
        <v>514.43365960000006</v>
      </c>
      <c r="D481">
        <v>514.43365960000006</v>
      </c>
      <c r="E481" s="10">
        <v>105.523897365648</v>
      </c>
      <c r="F481">
        <v>1145.656643</v>
      </c>
      <c r="G481">
        <v>1145.656643</v>
      </c>
      <c r="H481">
        <v>475.02998752308002</v>
      </c>
      <c r="I481" s="7">
        <v>1059.3477820000001</v>
      </c>
      <c r="J481">
        <v>1059.3477820000001</v>
      </c>
      <c r="K481" s="10">
        <v>205.77242257891999</v>
      </c>
      <c r="L481">
        <v>1151.299211</v>
      </c>
      <c r="M481">
        <v>1151.299211</v>
      </c>
      <c r="N481">
        <v>402.67869659354699</v>
      </c>
      <c r="O481" s="7">
        <v>1188.1267230000001</v>
      </c>
      <c r="P481">
        <v>1188.1267230000001</v>
      </c>
      <c r="Q481" s="10">
        <v>122.443701401821</v>
      </c>
      <c r="R481" s="7">
        <v>1113.2705673922001</v>
      </c>
      <c r="S481">
        <v>1101.5515988997799</v>
      </c>
      <c r="T481">
        <v>105.499456077509</v>
      </c>
      <c r="U481" s="7">
        <v>1752.370126</v>
      </c>
      <c r="V481">
        <v>1752.370126</v>
      </c>
      <c r="W481" s="10">
        <v>1752.370126</v>
      </c>
      <c r="X481">
        <v>1651.6826880000001</v>
      </c>
      <c r="Y481">
        <v>1651.6826880000001</v>
      </c>
      <c r="Z481">
        <v>205.81135837975501</v>
      </c>
      <c r="AA481" s="7">
        <v>1751.2676039999999</v>
      </c>
      <c r="AB481">
        <v>1751.2676039999999</v>
      </c>
      <c r="AC481" s="10">
        <v>402.83410647013898</v>
      </c>
      <c r="AD481">
        <v>1783.1982442102701</v>
      </c>
      <c r="AE481">
        <v>1783.200554</v>
      </c>
      <c r="AF481" s="10">
        <v>122.90345662601599</v>
      </c>
    </row>
    <row r="482" spans="1:32" x14ac:dyDescent="0.2">
      <c r="A482" s="6">
        <f t="shared" si="7"/>
        <v>95.6</v>
      </c>
      <c r="B482">
        <v>34895</v>
      </c>
      <c r="C482" s="7">
        <v>514.43365960000006</v>
      </c>
      <c r="D482">
        <v>514.43365960000006</v>
      </c>
      <c r="E482" s="10">
        <v>105.524005446224</v>
      </c>
      <c r="F482">
        <v>1145.656643</v>
      </c>
      <c r="G482">
        <v>1145.656643</v>
      </c>
      <c r="H482">
        <v>475.03003547406797</v>
      </c>
      <c r="I482" s="7">
        <v>1059.3477820000001</v>
      </c>
      <c r="J482">
        <v>1059.3477820000001</v>
      </c>
      <c r="K482" s="10">
        <v>205.77343627001801</v>
      </c>
      <c r="L482">
        <v>1151.299211</v>
      </c>
      <c r="M482">
        <v>1151.299211</v>
      </c>
      <c r="N482">
        <v>402.67990910581102</v>
      </c>
      <c r="O482" s="7">
        <v>1188.1267230000001</v>
      </c>
      <c r="P482">
        <v>1188.1267230000001</v>
      </c>
      <c r="Q482" s="10">
        <v>122.444984679721</v>
      </c>
      <c r="R482" s="7">
        <v>1113.27240885738</v>
      </c>
      <c r="S482">
        <v>1101.66298823691</v>
      </c>
      <c r="T482">
        <v>105.499470140662</v>
      </c>
      <c r="U482" s="7">
        <v>1752.370126</v>
      </c>
      <c r="V482">
        <v>1752.370126</v>
      </c>
      <c r="W482" s="10">
        <v>1752.370126</v>
      </c>
      <c r="X482">
        <v>1651.6826880000001</v>
      </c>
      <c r="Y482">
        <v>1651.6826880000001</v>
      </c>
      <c r="Z482">
        <v>205.81236023450299</v>
      </c>
      <c r="AA482" s="7">
        <v>1751.2676039999999</v>
      </c>
      <c r="AB482">
        <v>1751.2676039999999</v>
      </c>
      <c r="AC482" s="10">
        <v>402.83572049947998</v>
      </c>
      <c r="AD482">
        <v>1783.19828946445</v>
      </c>
      <c r="AE482">
        <v>1783.200554</v>
      </c>
      <c r="AF482" s="10">
        <v>122.90569433082101</v>
      </c>
    </row>
    <row r="483" spans="1:32" x14ac:dyDescent="0.2">
      <c r="A483" s="6">
        <f t="shared" si="7"/>
        <v>95.8</v>
      </c>
      <c r="B483">
        <v>34968</v>
      </c>
      <c r="C483" s="7">
        <v>514.43365960000006</v>
      </c>
      <c r="D483">
        <v>514.43365960000006</v>
      </c>
      <c r="E483" s="10">
        <v>105.524113526772</v>
      </c>
      <c r="F483">
        <v>1145.656643</v>
      </c>
      <c r="G483">
        <v>1145.656643</v>
      </c>
      <c r="H483">
        <v>475.03008342505302</v>
      </c>
      <c r="I483" s="7">
        <v>1059.3477820000001</v>
      </c>
      <c r="J483">
        <v>1059.3477820000001</v>
      </c>
      <c r="K483" s="10">
        <v>205.77444995991399</v>
      </c>
      <c r="L483">
        <v>1151.299211</v>
      </c>
      <c r="M483">
        <v>1151.299211</v>
      </c>
      <c r="N483">
        <v>402.68112161611202</v>
      </c>
      <c r="O483" s="7">
        <v>1188.1267230000001</v>
      </c>
      <c r="P483">
        <v>1188.1267230000001</v>
      </c>
      <c r="Q483" s="10">
        <v>122.446267956081</v>
      </c>
      <c r="R483" s="7">
        <v>1113.27421449181</v>
      </c>
      <c r="S483">
        <v>1101.7733290369499</v>
      </c>
      <c r="T483">
        <v>105.499484203815</v>
      </c>
      <c r="U483" s="7">
        <v>1752.370126</v>
      </c>
      <c r="V483">
        <v>1752.370126</v>
      </c>
      <c r="W483" s="10">
        <v>1752.370126</v>
      </c>
      <c r="X483">
        <v>1651.6826880000001</v>
      </c>
      <c r="Y483">
        <v>1651.6826880000001</v>
      </c>
      <c r="Z483">
        <v>205.813362088557</v>
      </c>
      <c r="AA483" s="7">
        <v>1751.2676039999999</v>
      </c>
      <c r="AB483">
        <v>1751.2676039999999</v>
      </c>
      <c r="AC483" s="10">
        <v>402.83733452688801</v>
      </c>
      <c r="AD483">
        <v>1783.19833341505</v>
      </c>
      <c r="AE483">
        <v>1783.200554</v>
      </c>
      <c r="AF483" s="10">
        <v>122.907932032616</v>
      </c>
    </row>
    <row r="484" spans="1:32" x14ac:dyDescent="0.2">
      <c r="A484" s="6">
        <f t="shared" si="7"/>
        <v>96</v>
      </c>
      <c r="B484">
        <v>35041</v>
      </c>
      <c r="C484" s="7">
        <v>514.43365960000006</v>
      </c>
      <c r="D484">
        <v>514.43365960000006</v>
      </c>
      <c r="E484" s="10">
        <v>105.524221607291</v>
      </c>
      <c r="F484">
        <v>1145.656643</v>
      </c>
      <c r="G484">
        <v>1145.656643</v>
      </c>
      <c r="H484">
        <v>475.03013137603398</v>
      </c>
      <c r="I484" s="7">
        <v>1059.3477820000001</v>
      </c>
      <c r="J484">
        <v>1059.3477820000001</v>
      </c>
      <c r="K484" s="10">
        <v>205.77546364860501</v>
      </c>
      <c r="L484">
        <v>1151.299211</v>
      </c>
      <c r="M484">
        <v>1151.299211</v>
      </c>
      <c r="N484">
        <v>402.682334124448</v>
      </c>
      <c r="O484" s="7">
        <v>1188.1267230000001</v>
      </c>
      <c r="P484">
        <v>1188.1267230000001</v>
      </c>
      <c r="Q484" s="10">
        <v>122.447551230901</v>
      </c>
      <c r="R484" s="7">
        <v>1113.2759849926799</v>
      </c>
      <c r="S484">
        <v>1101.88263117005</v>
      </c>
      <c r="T484">
        <v>105.499498266967</v>
      </c>
      <c r="U484" s="7">
        <v>1752.370126</v>
      </c>
      <c r="V484">
        <v>1752.370126</v>
      </c>
      <c r="W484" s="10">
        <v>1752.370126</v>
      </c>
      <c r="X484">
        <v>1651.6826880000001</v>
      </c>
      <c r="Y484">
        <v>1651.6826880000001</v>
      </c>
      <c r="Z484">
        <v>205.814363941918</v>
      </c>
      <c r="AA484" s="7">
        <v>1751.2676039999999</v>
      </c>
      <c r="AB484">
        <v>1751.2676039999999</v>
      </c>
      <c r="AC484" s="10">
        <v>402.83894855236503</v>
      </c>
      <c r="AD484">
        <v>1783.19837609961</v>
      </c>
      <c r="AE484">
        <v>1783.200554</v>
      </c>
      <c r="AF484" s="10">
        <v>122.910169731401</v>
      </c>
    </row>
    <row r="485" spans="1:32" x14ac:dyDescent="0.2">
      <c r="A485" s="6">
        <f t="shared" si="7"/>
        <v>96.2</v>
      </c>
      <c r="B485">
        <v>35114</v>
      </c>
      <c r="C485" s="7">
        <v>514.43365960000006</v>
      </c>
      <c r="D485">
        <v>514.43365960000006</v>
      </c>
      <c r="E485" s="10">
        <v>105.52432968778101</v>
      </c>
      <c r="F485">
        <v>1145.656643</v>
      </c>
      <c r="G485">
        <v>1145.656643</v>
      </c>
      <c r="H485">
        <v>475.03017932701198</v>
      </c>
      <c r="I485" s="7">
        <v>1059.3477820000001</v>
      </c>
      <c r="J485">
        <v>1059.3477820000001</v>
      </c>
      <c r="K485" s="10">
        <v>205.77647733609399</v>
      </c>
      <c r="L485">
        <v>1151.299211</v>
      </c>
      <c r="M485">
        <v>1151.299211</v>
      </c>
      <c r="N485">
        <v>402.68354663082198</v>
      </c>
      <c r="O485" s="7">
        <v>1188.1267230000001</v>
      </c>
      <c r="P485">
        <v>1188.1267230000001</v>
      </c>
      <c r="Q485" s="10">
        <v>122.44883450418</v>
      </c>
      <c r="R485" s="7">
        <v>1113.27772104362</v>
      </c>
      <c r="S485">
        <v>1101.9909044134599</v>
      </c>
      <c r="T485">
        <v>105.49951233012</v>
      </c>
      <c r="U485" s="7">
        <v>1752.370126</v>
      </c>
      <c r="V485">
        <v>1752.370126</v>
      </c>
      <c r="W485" s="10">
        <v>1752.370126</v>
      </c>
      <c r="X485">
        <v>1651.6826880000001</v>
      </c>
      <c r="Y485">
        <v>1651.6826880000001</v>
      </c>
      <c r="Z485">
        <v>205.81536579458401</v>
      </c>
      <c r="AA485" s="7">
        <v>1751.2676039999999</v>
      </c>
      <c r="AB485">
        <v>1751.2676039999999</v>
      </c>
      <c r="AC485" s="10">
        <v>402.84056257590998</v>
      </c>
      <c r="AD485">
        <v>1783.1984175546099</v>
      </c>
      <c r="AE485">
        <v>1783.200554</v>
      </c>
      <c r="AF485" s="10">
        <v>122.91240742717601</v>
      </c>
    </row>
    <row r="486" spans="1:32" x14ac:dyDescent="0.2">
      <c r="A486" s="6">
        <f t="shared" si="7"/>
        <v>96.4</v>
      </c>
      <c r="B486">
        <v>35187</v>
      </c>
      <c r="C486" s="7">
        <v>514.43365960000006</v>
      </c>
      <c r="D486">
        <v>514.43365960000006</v>
      </c>
      <c r="E486" s="10">
        <v>105.524437768243</v>
      </c>
      <c r="F486">
        <v>1145.656643</v>
      </c>
      <c r="G486">
        <v>1145.656643</v>
      </c>
      <c r="H486">
        <v>475.030227277986</v>
      </c>
      <c r="I486" s="7">
        <v>1059.3477820000001</v>
      </c>
      <c r="J486">
        <v>1059.3477820000001</v>
      </c>
      <c r="K486" s="10">
        <v>205.777491022379</v>
      </c>
      <c r="L486">
        <v>1151.299211</v>
      </c>
      <c r="M486">
        <v>1151.299211</v>
      </c>
      <c r="N486">
        <v>402.68475913523201</v>
      </c>
      <c r="O486" s="7">
        <v>1188.1267230000001</v>
      </c>
      <c r="P486">
        <v>1188.1267230000001</v>
      </c>
      <c r="Q486" s="10">
        <v>122.450117775918</v>
      </c>
      <c r="R486" s="7">
        <v>1113.27942331494</v>
      </c>
      <c r="S486">
        <v>1102.09815845239</v>
      </c>
      <c r="T486">
        <v>105.49952639327201</v>
      </c>
      <c r="U486" s="7">
        <v>1752.370126</v>
      </c>
      <c r="V486">
        <v>1752.370126</v>
      </c>
      <c r="W486" s="10">
        <v>1752.370126</v>
      </c>
      <c r="X486">
        <v>1651.6826880000001</v>
      </c>
      <c r="Y486">
        <v>1651.6826880000001</v>
      </c>
      <c r="Z486">
        <v>205.81636764655599</v>
      </c>
      <c r="AA486" s="7">
        <v>1751.2676039999999</v>
      </c>
      <c r="AB486">
        <v>1751.2676039999999</v>
      </c>
      <c r="AC486" s="10">
        <v>402.84217659752397</v>
      </c>
      <c r="AD486">
        <v>1783.19845781545</v>
      </c>
      <c r="AE486">
        <v>1783.200554</v>
      </c>
      <c r="AF486" s="10">
        <v>122.91464511994199</v>
      </c>
    </row>
    <row r="487" spans="1:32" x14ac:dyDescent="0.2">
      <c r="A487" s="6">
        <f t="shared" si="7"/>
        <v>96.6</v>
      </c>
      <c r="B487">
        <v>35260</v>
      </c>
      <c r="C487" s="7">
        <v>514.43365960000006</v>
      </c>
      <c r="D487">
        <v>514.43365960000006</v>
      </c>
      <c r="E487" s="10">
        <v>105.524545848676</v>
      </c>
      <c r="F487">
        <v>1145.656643</v>
      </c>
      <c r="G487">
        <v>1145.656643</v>
      </c>
      <c r="H487">
        <v>475.03027522895701</v>
      </c>
      <c r="I487" s="7">
        <v>1059.3477820000001</v>
      </c>
      <c r="J487">
        <v>1059.3477820000001</v>
      </c>
      <c r="K487" s="10">
        <v>205.77850470746</v>
      </c>
      <c r="L487">
        <v>1151.299211</v>
      </c>
      <c r="M487">
        <v>1151.299211</v>
      </c>
      <c r="N487">
        <v>402.68597163767799</v>
      </c>
      <c r="O487" s="7">
        <v>1188.1267230000001</v>
      </c>
      <c r="P487">
        <v>1188.1267230000001</v>
      </c>
      <c r="Q487" s="10">
        <v>122.451401046116</v>
      </c>
      <c r="R487" s="7">
        <v>1113.28109246391</v>
      </c>
      <c r="S487">
        <v>1102.20440288087</v>
      </c>
      <c r="T487">
        <v>105.499540456424</v>
      </c>
      <c r="U487" s="7">
        <v>1752.370126</v>
      </c>
      <c r="V487">
        <v>1752.370126</v>
      </c>
      <c r="W487" s="10">
        <v>1752.370126</v>
      </c>
      <c r="X487">
        <v>1651.6826880000001</v>
      </c>
      <c r="Y487">
        <v>1651.6826880000001</v>
      </c>
      <c r="Z487">
        <v>205.81736949783399</v>
      </c>
      <c r="AA487" s="7">
        <v>1751.2676039999999</v>
      </c>
      <c r="AB487">
        <v>1751.2676039999999</v>
      </c>
      <c r="AC487" s="10">
        <v>402.843790617205</v>
      </c>
      <c r="AD487">
        <v>1783.1984969165501</v>
      </c>
      <c r="AE487">
        <v>1783.200554</v>
      </c>
      <c r="AF487" s="10">
        <v>122.916882809698</v>
      </c>
    </row>
    <row r="488" spans="1:32" x14ac:dyDescent="0.2">
      <c r="A488" s="6">
        <f t="shared" si="7"/>
        <v>96.8</v>
      </c>
      <c r="B488">
        <v>35333</v>
      </c>
      <c r="C488" s="7">
        <v>514.43365960000006</v>
      </c>
      <c r="D488">
        <v>514.43365960000006</v>
      </c>
      <c r="E488" s="10">
        <v>105.524653929081</v>
      </c>
      <c r="F488">
        <v>1145.656643</v>
      </c>
      <c r="G488">
        <v>1145.656643</v>
      </c>
      <c r="H488">
        <v>475.03032317992501</v>
      </c>
      <c r="I488" s="7">
        <v>1059.3477820000001</v>
      </c>
      <c r="J488">
        <v>1059.3477820000001</v>
      </c>
      <c r="K488" s="10">
        <v>205.779518391338</v>
      </c>
      <c r="L488">
        <v>1151.299211</v>
      </c>
      <c r="M488">
        <v>1151.299211</v>
      </c>
      <c r="N488">
        <v>402.68718413815998</v>
      </c>
      <c r="O488" s="7">
        <v>1188.1267230000001</v>
      </c>
      <c r="P488">
        <v>1188.1267230000001</v>
      </c>
      <c r="Q488" s="10">
        <v>122.452684314774</v>
      </c>
      <c r="R488" s="7">
        <v>1113.28272913502</v>
      </c>
      <c r="S488">
        <v>1102.30964720264</v>
      </c>
      <c r="T488">
        <v>105.49955451957599</v>
      </c>
      <c r="U488" s="7">
        <v>1752.370126</v>
      </c>
      <c r="V488">
        <v>1752.370126</v>
      </c>
      <c r="W488" s="10">
        <v>1752.370126</v>
      </c>
      <c r="X488">
        <v>1651.6826880000001</v>
      </c>
      <c r="Y488">
        <v>1651.6826880000001</v>
      </c>
      <c r="Z488">
        <v>205.818371348418</v>
      </c>
      <c r="AA488" s="7">
        <v>1751.2676039999999</v>
      </c>
      <c r="AB488">
        <v>1751.2676039999999</v>
      </c>
      <c r="AC488" s="10">
        <v>402.845404634955</v>
      </c>
      <c r="AD488">
        <v>1783.1985348912999</v>
      </c>
      <c r="AE488">
        <v>1783.200554</v>
      </c>
      <c r="AF488" s="10">
        <v>122.91912049644399</v>
      </c>
    </row>
    <row r="489" spans="1:32" x14ac:dyDescent="0.2">
      <c r="A489" s="6">
        <f t="shared" si="7"/>
        <v>97</v>
      </c>
      <c r="B489">
        <v>35406</v>
      </c>
      <c r="C489" s="7">
        <v>514.43365960000006</v>
      </c>
      <c r="D489">
        <v>514.43365960000006</v>
      </c>
      <c r="E489" s="10">
        <v>105.52476200945701</v>
      </c>
      <c r="F489">
        <v>1145.656643</v>
      </c>
      <c r="G489">
        <v>1145.656643</v>
      </c>
      <c r="H489">
        <v>475.03037113088902</v>
      </c>
      <c r="I489" s="7">
        <v>1059.3477820000001</v>
      </c>
      <c r="J489">
        <v>1059.3477820000001</v>
      </c>
      <c r="K489" s="10">
        <v>205.780532074012</v>
      </c>
      <c r="L489">
        <v>1151.299211</v>
      </c>
      <c r="M489">
        <v>1151.299211</v>
      </c>
      <c r="N489">
        <v>402.68839663667899</v>
      </c>
      <c r="O489" s="7">
        <v>1188.1267230000001</v>
      </c>
      <c r="P489">
        <v>1188.1267230000001</v>
      </c>
      <c r="Q489" s="10">
        <v>122.45396758189101</v>
      </c>
      <c r="R489" s="7">
        <v>1113.28433396022</v>
      </c>
      <c r="S489">
        <v>1102.4139008319601</v>
      </c>
      <c r="T489">
        <v>105.49956858272699</v>
      </c>
      <c r="U489" s="7">
        <v>1752.370126</v>
      </c>
      <c r="V489">
        <v>1752.370126</v>
      </c>
      <c r="W489" s="10">
        <v>1752.370126</v>
      </c>
      <c r="X489">
        <v>1651.6826880000001</v>
      </c>
      <c r="Y489">
        <v>1651.6826880000001</v>
      </c>
      <c r="Z489">
        <v>205.819373198308</v>
      </c>
      <c r="AA489" s="7">
        <v>1751.2676039999999</v>
      </c>
      <c r="AB489">
        <v>1751.2676039999999</v>
      </c>
      <c r="AC489" s="10">
        <v>402.84701865077301</v>
      </c>
      <c r="AD489">
        <v>1783.19857177216</v>
      </c>
      <c r="AE489">
        <v>1783.200554</v>
      </c>
      <c r="AF489" s="10">
        <v>122.92135818017999</v>
      </c>
    </row>
    <row r="490" spans="1:32" x14ac:dyDescent="0.2">
      <c r="A490" s="6">
        <f t="shared" si="7"/>
        <v>97.2</v>
      </c>
      <c r="B490">
        <v>35479</v>
      </c>
      <c r="C490" s="7">
        <v>514.43365960000006</v>
      </c>
      <c r="D490">
        <v>514.43365960000006</v>
      </c>
      <c r="E490" s="10">
        <v>105.524870089804</v>
      </c>
      <c r="F490">
        <v>1145.656643</v>
      </c>
      <c r="G490">
        <v>1145.656643</v>
      </c>
      <c r="H490">
        <v>475.030419081849</v>
      </c>
      <c r="I490" s="7">
        <v>1059.3477820000001</v>
      </c>
      <c r="J490">
        <v>1059.3477820000001</v>
      </c>
      <c r="K490" s="10">
        <v>205.78154575548299</v>
      </c>
      <c r="L490">
        <v>1151.299211</v>
      </c>
      <c r="M490">
        <v>1151.299211</v>
      </c>
      <c r="N490">
        <v>402.68960913323502</v>
      </c>
      <c r="O490" s="7">
        <v>1188.1267230000001</v>
      </c>
      <c r="P490">
        <v>1188.1267230000001</v>
      </c>
      <c r="Q490" s="10">
        <v>122.45525084746799</v>
      </c>
      <c r="R490" s="7">
        <v>1113.28590755915</v>
      </c>
      <c r="S490">
        <v>1102.5171730944901</v>
      </c>
      <c r="T490">
        <v>105.499582645879</v>
      </c>
      <c r="U490" s="7">
        <v>1752.370126</v>
      </c>
      <c r="V490">
        <v>1752.370126</v>
      </c>
      <c r="W490" s="10">
        <v>1752.370126</v>
      </c>
      <c r="X490">
        <v>1651.6826880000001</v>
      </c>
      <c r="Y490">
        <v>1651.6826880000001</v>
      </c>
      <c r="Z490">
        <v>205.82037504750301</v>
      </c>
      <c r="AA490" s="7">
        <v>1751.2676039999999</v>
      </c>
      <c r="AB490">
        <v>1751.2676039999999</v>
      </c>
      <c r="AC490" s="10">
        <v>402.84863266465999</v>
      </c>
      <c r="AD490">
        <v>1783.19860759062</v>
      </c>
      <c r="AE490">
        <v>1783.200554</v>
      </c>
      <c r="AF490" s="10">
        <v>122.923595860907</v>
      </c>
    </row>
    <row r="491" spans="1:32" x14ac:dyDescent="0.2">
      <c r="A491" s="6">
        <f t="shared" si="7"/>
        <v>97.4</v>
      </c>
      <c r="B491">
        <v>35552</v>
      </c>
      <c r="C491" s="7">
        <v>514.43365960000006</v>
      </c>
      <c r="D491">
        <v>514.43365960000006</v>
      </c>
      <c r="E491" s="10">
        <v>105.52497817012301</v>
      </c>
      <c r="F491">
        <v>1145.656643</v>
      </c>
      <c r="G491">
        <v>1145.656643</v>
      </c>
      <c r="H491">
        <v>475.030467032807</v>
      </c>
      <c r="I491" s="7">
        <v>1059.3477820000001</v>
      </c>
      <c r="J491">
        <v>1059.3477820000001</v>
      </c>
      <c r="K491" s="10">
        <v>205.78255943575101</v>
      </c>
      <c r="L491">
        <v>1151.299211</v>
      </c>
      <c r="M491">
        <v>1151.299211</v>
      </c>
      <c r="N491">
        <v>402.69082162782701</v>
      </c>
      <c r="O491" s="7">
        <v>1188.1267230000001</v>
      </c>
      <c r="P491">
        <v>1188.1267230000001</v>
      </c>
      <c r="Q491" s="10">
        <v>122.45653411150499</v>
      </c>
      <c r="R491" s="7">
        <v>1113.28745053941</v>
      </c>
      <c r="S491">
        <v>1102.6194732280701</v>
      </c>
      <c r="T491">
        <v>105.49959670903</v>
      </c>
      <c r="U491" s="7">
        <v>1752.370126</v>
      </c>
      <c r="V491">
        <v>1752.370126</v>
      </c>
      <c r="W491" s="10">
        <v>1752.370126</v>
      </c>
      <c r="X491">
        <v>1651.6826880000001</v>
      </c>
      <c r="Y491">
        <v>1651.6826880000001</v>
      </c>
      <c r="Z491">
        <v>205.82137689600501</v>
      </c>
      <c r="AA491" s="7">
        <v>1751.2676039999999</v>
      </c>
      <c r="AB491">
        <v>1751.2676039999999</v>
      </c>
      <c r="AC491" s="10">
        <v>402.85024667661401</v>
      </c>
      <c r="AD491">
        <v>1783.1986423773101</v>
      </c>
      <c r="AE491">
        <v>1783.200554</v>
      </c>
      <c r="AF491" s="10">
        <v>122.925833538624</v>
      </c>
    </row>
    <row r="492" spans="1:32" x14ac:dyDescent="0.2">
      <c r="A492" s="6">
        <f t="shared" si="7"/>
        <v>97.6</v>
      </c>
      <c r="B492">
        <v>35625</v>
      </c>
      <c r="C492" s="7">
        <v>514.43365960000006</v>
      </c>
      <c r="D492">
        <v>514.43365960000006</v>
      </c>
      <c r="E492" s="10">
        <v>105.52508625041401</v>
      </c>
      <c r="F492">
        <v>1145.656643</v>
      </c>
      <c r="G492">
        <v>1145.656643</v>
      </c>
      <c r="H492">
        <v>475.03051498375999</v>
      </c>
      <c r="I492" s="7">
        <v>1059.3477820000001</v>
      </c>
      <c r="J492">
        <v>1059.3477820000001</v>
      </c>
      <c r="K492" s="10">
        <v>205.783573114815</v>
      </c>
      <c r="L492">
        <v>1151.299211</v>
      </c>
      <c r="M492">
        <v>1151.299211</v>
      </c>
      <c r="N492">
        <v>402.69203412045499</v>
      </c>
      <c r="O492" s="7">
        <v>1188.1267230000001</v>
      </c>
      <c r="P492">
        <v>1188.1267230000001</v>
      </c>
      <c r="Q492" s="10">
        <v>122.457817374001</v>
      </c>
      <c r="R492" s="7">
        <v>1113.2889634967701</v>
      </c>
      <c r="S492">
        <v>1102.7208103836299</v>
      </c>
      <c r="T492">
        <v>105.499610772181</v>
      </c>
      <c r="U492" s="7">
        <v>1752.370126</v>
      </c>
      <c r="V492">
        <v>1752.370126</v>
      </c>
      <c r="W492" s="10">
        <v>1752.370126</v>
      </c>
      <c r="X492">
        <v>1651.6826880000001</v>
      </c>
      <c r="Y492">
        <v>1651.6826880000001</v>
      </c>
      <c r="Z492">
        <v>205.822378743813</v>
      </c>
      <c r="AA492" s="7">
        <v>1751.2676039999999</v>
      </c>
      <c r="AB492">
        <v>1751.2676039999999</v>
      </c>
      <c r="AC492" s="10">
        <v>402.851860686637</v>
      </c>
      <c r="AD492">
        <v>1783.1986761619301</v>
      </c>
      <c r="AE492">
        <v>1783.200554</v>
      </c>
      <c r="AF492" s="10">
        <v>122.92807121333</v>
      </c>
    </row>
    <row r="493" spans="1:32" x14ac:dyDescent="0.2">
      <c r="A493" s="6">
        <f t="shared" si="7"/>
        <v>97.8</v>
      </c>
      <c r="B493">
        <v>35698</v>
      </c>
      <c r="C493" s="7">
        <v>514.43365960000006</v>
      </c>
      <c r="D493">
        <v>514.43365960000006</v>
      </c>
      <c r="E493" s="10">
        <v>105.52519433067501</v>
      </c>
      <c r="F493">
        <v>1145.656643</v>
      </c>
      <c r="G493">
        <v>1145.656643</v>
      </c>
      <c r="H493">
        <v>475.03056293471099</v>
      </c>
      <c r="I493" s="7">
        <v>1059.3477820000001</v>
      </c>
      <c r="J493">
        <v>1059.3477820000001</v>
      </c>
      <c r="K493" s="10">
        <v>205.78458679267499</v>
      </c>
      <c r="L493">
        <v>1151.299211</v>
      </c>
      <c r="M493">
        <v>1151.299211</v>
      </c>
      <c r="N493">
        <v>402.69324661112</v>
      </c>
      <c r="O493" s="7">
        <v>1188.1267230000001</v>
      </c>
      <c r="P493">
        <v>1188.1267230000001</v>
      </c>
      <c r="Q493" s="10">
        <v>122.459100634957</v>
      </c>
      <c r="R493" s="7">
        <v>1113.2904470154001</v>
      </c>
      <c r="S493">
        <v>1102.8211936259199</v>
      </c>
      <c r="T493">
        <v>105.49962483533101</v>
      </c>
      <c r="U493" s="7">
        <v>1752.370126</v>
      </c>
      <c r="V493">
        <v>1752.370126</v>
      </c>
      <c r="W493" s="10">
        <v>1752.370126</v>
      </c>
      <c r="X493">
        <v>1651.6826880000001</v>
      </c>
      <c r="Y493">
        <v>1651.6826880000001</v>
      </c>
      <c r="Z493">
        <v>205.82338059092601</v>
      </c>
      <c r="AA493" s="7">
        <v>1751.2676039999999</v>
      </c>
      <c r="AB493">
        <v>1751.2676039999999</v>
      </c>
      <c r="AC493" s="10">
        <v>402.85347469472799</v>
      </c>
      <c r="AD493">
        <v>1783.19870897336</v>
      </c>
      <c r="AE493">
        <v>1783.200554</v>
      </c>
      <c r="AF493" s="10">
        <v>122.930308885028</v>
      </c>
    </row>
    <row r="494" spans="1:32" x14ac:dyDescent="0.2">
      <c r="A494" s="6">
        <f t="shared" si="7"/>
        <v>98</v>
      </c>
      <c r="B494">
        <v>35771</v>
      </c>
      <c r="C494" s="7">
        <v>514.43365960000006</v>
      </c>
      <c r="D494">
        <v>514.43365960000006</v>
      </c>
      <c r="E494" s="10">
        <v>105.52530241090901</v>
      </c>
      <c r="F494">
        <v>1145.656643</v>
      </c>
      <c r="G494">
        <v>1145.656643</v>
      </c>
      <c r="H494">
        <v>475.03061088565801</v>
      </c>
      <c r="I494" s="7">
        <v>1059.3477820000001</v>
      </c>
      <c r="J494">
        <v>1059.3477820000001</v>
      </c>
      <c r="K494" s="10">
        <v>205.785600469332</v>
      </c>
      <c r="L494">
        <v>1151.299211</v>
      </c>
      <c r="M494">
        <v>1151.299211</v>
      </c>
      <c r="N494">
        <v>402.69445909982102</v>
      </c>
      <c r="O494" s="7">
        <v>1188.1267230000001</v>
      </c>
      <c r="P494">
        <v>1188.1267230000001</v>
      </c>
      <c r="Q494" s="10">
        <v>122.460383894372</v>
      </c>
      <c r="R494" s="7">
        <v>1113.2919016681201</v>
      </c>
      <c r="S494">
        <v>1102.92063193438</v>
      </c>
      <c r="T494">
        <v>105.499638898482</v>
      </c>
      <c r="U494" s="7">
        <v>1752.370126</v>
      </c>
      <c r="V494">
        <v>1752.370126</v>
      </c>
      <c r="W494" s="10">
        <v>1752.370126</v>
      </c>
      <c r="X494">
        <v>1651.6826880000001</v>
      </c>
      <c r="Y494">
        <v>1651.6826880000001</v>
      </c>
      <c r="Z494">
        <v>205.824382437346</v>
      </c>
      <c r="AA494" s="7">
        <v>1751.2676039999999</v>
      </c>
      <c r="AB494">
        <v>1751.2676039999999</v>
      </c>
      <c r="AC494" s="10">
        <v>402.85508870088699</v>
      </c>
      <c r="AD494">
        <v>1783.1987408396201</v>
      </c>
      <c r="AE494">
        <v>1783.200554</v>
      </c>
      <c r="AF494" s="10">
        <v>122.932546553715</v>
      </c>
    </row>
    <row r="495" spans="1:32" x14ac:dyDescent="0.2">
      <c r="A495" s="6">
        <f t="shared" si="7"/>
        <v>98.2</v>
      </c>
      <c r="B495">
        <v>35844</v>
      </c>
      <c r="C495" s="7">
        <v>514.43365960000006</v>
      </c>
      <c r="D495">
        <v>514.43365960000006</v>
      </c>
      <c r="E495" s="10">
        <v>105.52541049111301</v>
      </c>
      <c r="F495">
        <v>1145.656643</v>
      </c>
      <c r="G495">
        <v>1145.656643</v>
      </c>
      <c r="H495">
        <v>475.03065883660099</v>
      </c>
      <c r="I495" s="7">
        <v>1059.3477820000001</v>
      </c>
      <c r="J495">
        <v>1059.3477820000001</v>
      </c>
      <c r="K495" s="10">
        <v>205.786614144786</v>
      </c>
      <c r="L495">
        <v>1151.299211</v>
      </c>
      <c r="M495">
        <v>1151.299211</v>
      </c>
      <c r="N495">
        <v>402.695671586559</v>
      </c>
      <c r="O495" s="7">
        <v>1188.1267230000001</v>
      </c>
      <c r="P495">
        <v>1188.1267230000001</v>
      </c>
      <c r="Q495" s="10">
        <v>122.461667152247</v>
      </c>
      <c r="R495" s="7">
        <v>1113.2933280165901</v>
      </c>
      <c r="S495">
        <v>1103.01913420393</v>
      </c>
      <c r="T495">
        <v>105.49965296163199</v>
      </c>
      <c r="U495" s="7">
        <v>1752.370126</v>
      </c>
      <c r="V495">
        <v>1752.370126</v>
      </c>
      <c r="W495" s="10">
        <v>1752.370126</v>
      </c>
      <c r="X495">
        <v>1651.6826880000001</v>
      </c>
      <c r="Y495">
        <v>1651.6826880000001</v>
      </c>
      <c r="Z495">
        <v>205.825384283071</v>
      </c>
      <c r="AA495" s="7">
        <v>1751.2676039999999</v>
      </c>
      <c r="AB495">
        <v>1751.2676039999999</v>
      </c>
      <c r="AC495" s="10">
        <v>402.856702705114</v>
      </c>
      <c r="AD495">
        <v>1783.1987717879499</v>
      </c>
      <c r="AE495">
        <v>1783.200554</v>
      </c>
      <c r="AF495" s="10">
        <v>122.93478421939299</v>
      </c>
    </row>
    <row r="496" spans="1:32" x14ac:dyDescent="0.2">
      <c r="A496" s="6">
        <f t="shared" si="7"/>
        <v>98.4</v>
      </c>
      <c r="B496">
        <v>35917</v>
      </c>
      <c r="C496" s="7">
        <v>514.43365960000006</v>
      </c>
      <c r="D496">
        <v>514.43365960000006</v>
      </c>
      <c r="E496" s="10">
        <v>105.525518571289</v>
      </c>
      <c r="F496">
        <v>1145.656643</v>
      </c>
      <c r="G496">
        <v>1145.656643</v>
      </c>
      <c r="H496">
        <v>475.03070678754102</v>
      </c>
      <c r="I496" s="7">
        <v>1059.3477820000001</v>
      </c>
      <c r="J496">
        <v>1059.3477820000001</v>
      </c>
      <c r="K496" s="10">
        <v>205.787627819036</v>
      </c>
      <c r="L496">
        <v>1151.299211</v>
      </c>
      <c r="M496">
        <v>1151.299211</v>
      </c>
      <c r="N496">
        <v>402.69688407133299</v>
      </c>
      <c r="O496" s="7">
        <v>1188.1267230000001</v>
      </c>
      <c r="P496">
        <v>1188.1267230000001</v>
      </c>
      <c r="Q496" s="10">
        <v>122.46295040858099</v>
      </c>
      <c r="R496" s="7">
        <v>1113.29472661155</v>
      </c>
      <c r="S496">
        <v>1103.1167092457299</v>
      </c>
      <c r="T496">
        <v>105.49966702478299</v>
      </c>
      <c r="U496" s="7">
        <v>1752.370126</v>
      </c>
      <c r="V496">
        <v>1752.370126</v>
      </c>
      <c r="W496" s="10">
        <v>1752.370126</v>
      </c>
      <c r="X496">
        <v>1651.6826880000001</v>
      </c>
      <c r="Y496">
        <v>1651.6826880000001</v>
      </c>
      <c r="Z496">
        <v>205.826386128103</v>
      </c>
      <c r="AA496" s="7">
        <v>1751.2676039999999</v>
      </c>
      <c r="AB496">
        <v>1751.2676039999999</v>
      </c>
      <c r="AC496" s="10">
        <v>402.85831670740998</v>
      </c>
      <c r="AD496">
        <v>1783.1988018447801</v>
      </c>
      <c r="AE496">
        <v>1783.200554</v>
      </c>
      <c r="AF496" s="10">
        <v>122.937021882061</v>
      </c>
    </row>
    <row r="497" spans="1:32" x14ac:dyDescent="0.2">
      <c r="A497" s="6">
        <f t="shared" si="7"/>
        <v>98.6</v>
      </c>
      <c r="B497">
        <v>35990</v>
      </c>
      <c r="C497" s="7">
        <v>514.43365960000006</v>
      </c>
      <c r="D497">
        <v>514.43365960000006</v>
      </c>
      <c r="E497" s="10">
        <v>105.52562665143699</v>
      </c>
      <c r="F497">
        <v>1145.656643</v>
      </c>
      <c r="G497">
        <v>1145.656643</v>
      </c>
      <c r="H497">
        <v>475.03075473847798</v>
      </c>
      <c r="I497" s="7">
        <v>1059.3477820000001</v>
      </c>
      <c r="J497">
        <v>1059.3477820000001</v>
      </c>
      <c r="K497" s="10">
        <v>205.788641492083</v>
      </c>
      <c r="L497">
        <v>1151.299211</v>
      </c>
      <c r="M497">
        <v>1151.299211</v>
      </c>
      <c r="N497">
        <v>402.698096554144</v>
      </c>
      <c r="O497" s="7">
        <v>1188.1267230000001</v>
      </c>
      <c r="P497">
        <v>1188.1267230000001</v>
      </c>
      <c r="Q497" s="10">
        <v>122.464233663375</v>
      </c>
      <c r="R497" s="7">
        <v>1113.2960979930201</v>
      </c>
      <c r="S497">
        <v>1103.2133657880399</v>
      </c>
      <c r="T497">
        <v>105.499681087933</v>
      </c>
      <c r="U497" s="7">
        <v>1752.370126</v>
      </c>
      <c r="V497">
        <v>1752.370126</v>
      </c>
      <c r="W497" s="10">
        <v>1752.370126</v>
      </c>
      <c r="X497">
        <v>1651.6826880000001</v>
      </c>
      <c r="Y497">
        <v>1651.6826880000001</v>
      </c>
      <c r="Z497">
        <v>205.82738797243999</v>
      </c>
      <c r="AA497" s="7">
        <v>1751.2676039999999</v>
      </c>
      <c r="AB497">
        <v>1751.2676039999999</v>
      </c>
      <c r="AC497" s="10">
        <v>402.85993070777403</v>
      </c>
      <c r="AD497">
        <v>1783.1988310357999</v>
      </c>
      <c r="AE497">
        <v>1783.200554</v>
      </c>
      <c r="AF497" s="10">
        <v>122.939259541719</v>
      </c>
    </row>
    <row r="498" spans="1:32" x14ac:dyDescent="0.2">
      <c r="A498" s="6">
        <f t="shared" si="7"/>
        <v>98.8</v>
      </c>
      <c r="B498">
        <v>36063</v>
      </c>
      <c r="C498" s="7">
        <v>514.43365960000006</v>
      </c>
      <c r="D498">
        <v>514.43365960000006</v>
      </c>
      <c r="E498" s="10">
        <v>105.525734731556</v>
      </c>
      <c r="F498">
        <v>1145.656643</v>
      </c>
      <c r="G498">
        <v>1145.656643</v>
      </c>
      <c r="H498">
        <v>475.03080268941102</v>
      </c>
      <c r="I498" s="7">
        <v>1059.3477820000001</v>
      </c>
      <c r="J498">
        <v>1059.3477820000001</v>
      </c>
      <c r="K498" s="10">
        <v>205.789655163926</v>
      </c>
      <c r="L498">
        <v>1151.299211</v>
      </c>
      <c r="M498">
        <v>1151.299211</v>
      </c>
      <c r="N498">
        <v>402.69930903499102</v>
      </c>
      <c r="O498" s="7">
        <v>1188.1267230000001</v>
      </c>
      <c r="P498">
        <v>1188.1267230000001</v>
      </c>
      <c r="Q498" s="10">
        <v>122.465516916629</v>
      </c>
      <c r="R498" s="7">
        <v>1113.29744269051</v>
      </c>
      <c r="S498">
        <v>1103.3091124769201</v>
      </c>
      <c r="T498">
        <v>105.49969515108199</v>
      </c>
      <c r="U498" s="7">
        <v>1752.370126</v>
      </c>
      <c r="V498">
        <v>1752.370126</v>
      </c>
      <c r="W498" s="10">
        <v>1752.370126</v>
      </c>
      <c r="X498">
        <v>1651.6826880000001</v>
      </c>
      <c r="Y498">
        <v>1651.6826880000001</v>
      </c>
      <c r="Z498">
        <v>205.82838981608299</v>
      </c>
      <c r="AA498" s="7">
        <v>1751.2676039999999</v>
      </c>
      <c r="AB498">
        <v>1751.2676039999999</v>
      </c>
      <c r="AC498" s="10">
        <v>402.86154470620602</v>
      </c>
      <c r="AD498">
        <v>1783.1988593859401</v>
      </c>
      <c r="AE498">
        <v>1783.200554</v>
      </c>
      <c r="AF498" s="10">
        <v>122.941497198367</v>
      </c>
    </row>
    <row r="499" spans="1:32" x14ac:dyDescent="0.2">
      <c r="A499" s="6">
        <f t="shared" si="7"/>
        <v>99</v>
      </c>
      <c r="B499">
        <v>36136</v>
      </c>
      <c r="C499" s="7">
        <v>514.43365960000006</v>
      </c>
      <c r="D499">
        <v>514.43365960000006</v>
      </c>
      <c r="E499" s="10">
        <v>105.525842811646</v>
      </c>
      <c r="F499">
        <v>1145.656643</v>
      </c>
      <c r="G499">
        <v>1145.656643</v>
      </c>
      <c r="H499">
        <v>475.03085064034099</v>
      </c>
      <c r="I499" s="7">
        <v>1059.3477820000001</v>
      </c>
      <c r="J499">
        <v>1059.3477820000001</v>
      </c>
      <c r="K499" s="10">
        <v>205.790668834565</v>
      </c>
      <c r="L499">
        <v>1151.299211</v>
      </c>
      <c r="M499">
        <v>1151.299211</v>
      </c>
      <c r="N499">
        <v>402.70052151387398</v>
      </c>
      <c r="O499" s="7">
        <v>1188.1267230000001</v>
      </c>
      <c r="P499">
        <v>1188.1267230000001</v>
      </c>
      <c r="Q499" s="10">
        <v>122.466800168342</v>
      </c>
      <c r="R499" s="7">
        <v>1113.29876122323</v>
      </c>
      <c r="S499">
        <v>1103.4039578770601</v>
      </c>
      <c r="T499">
        <v>105.499709214232</v>
      </c>
      <c r="U499" s="7">
        <v>1752.370126</v>
      </c>
      <c r="V499">
        <v>1752.370126</v>
      </c>
      <c r="W499" s="10">
        <v>1752.370126</v>
      </c>
      <c r="X499">
        <v>1651.6826880000001</v>
      </c>
      <c r="Y499">
        <v>1651.6826880000001</v>
      </c>
      <c r="Z499">
        <v>205.82939165903201</v>
      </c>
      <c r="AA499" s="7">
        <v>1751.2676039999999</v>
      </c>
      <c r="AB499">
        <v>1751.2676039999999</v>
      </c>
      <c r="AC499" s="10">
        <v>402.86315870270602</v>
      </c>
      <c r="AD499">
        <v>1783.1988869194299</v>
      </c>
      <c r="AE499">
        <v>1783.200554</v>
      </c>
      <c r="AF499" s="10">
        <v>122.943734852006</v>
      </c>
    </row>
    <row r="500" spans="1:32" x14ac:dyDescent="0.2">
      <c r="A500" s="6">
        <f t="shared" si="7"/>
        <v>99.2</v>
      </c>
      <c r="B500">
        <v>36209</v>
      </c>
      <c r="C500" s="7">
        <v>514.43365960000006</v>
      </c>
      <c r="D500">
        <v>514.43365960000006</v>
      </c>
      <c r="E500" s="10">
        <v>105.52595089170801</v>
      </c>
      <c r="F500">
        <v>1145.656643</v>
      </c>
      <c r="G500">
        <v>1145.656643</v>
      </c>
      <c r="H500">
        <v>475.03089859126698</v>
      </c>
      <c r="I500" s="7">
        <v>1059.3477820000001</v>
      </c>
      <c r="J500">
        <v>1059.3477820000001</v>
      </c>
      <c r="K500" s="10">
        <v>205.79168250400201</v>
      </c>
      <c r="L500">
        <v>1151.299211</v>
      </c>
      <c r="M500">
        <v>1151.299211</v>
      </c>
      <c r="N500">
        <v>402.70173399079403</v>
      </c>
      <c r="O500" s="7">
        <v>1188.1267230000001</v>
      </c>
      <c r="P500">
        <v>1188.1267230000001</v>
      </c>
      <c r="Q500" s="10">
        <v>122.46808341851499</v>
      </c>
      <c r="R500" s="7">
        <v>1113.30005410029</v>
      </c>
      <c r="S500">
        <v>1103.4979104725401</v>
      </c>
      <c r="T500">
        <v>105.49972327738099</v>
      </c>
      <c r="U500" s="7">
        <v>1752.370126</v>
      </c>
      <c r="V500">
        <v>1752.370126</v>
      </c>
      <c r="W500" s="10">
        <v>1752.370126</v>
      </c>
      <c r="X500">
        <v>1651.6826880000001</v>
      </c>
      <c r="Y500">
        <v>1651.6826880000001</v>
      </c>
      <c r="Z500">
        <v>205.830393501288</v>
      </c>
      <c r="AA500" s="7">
        <v>1751.2676039999999</v>
      </c>
      <c r="AB500">
        <v>1751.2676039999999</v>
      </c>
      <c r="AC500" s="10">
        <v>402.86477269727499</v>
      </c>
      <c r="AD500">
        <v>1783.1989136597999</v>
      </c>
      <c r="AE500">
        <v>1783.200554</v>
      </c>
      <c r="AF500" s="10">
        <v>122.945972502635</v>
      </c>
    </row>
    <row r="501" spans="1:32" x14ac:dyDescent="0.2">
      <c r="A501" s="6">
        <f t="shared" si="7"/>
        <v>99.4</v>
      </c>
      <c r="B501">
        <v>36282</v>
      </c>
      <c r="C501" s="7">
        <v>514.43365960000006</v>
      </c>
      <c r="D501">
        <v>514.43365960000006</v>
      </c>
      <c r="E501" s="10">
        <v>105.526058971742</v>
      </c>
      <c r="F501">
        <v>1145.656643</v>
      </c>
      <c r="G501">
        <v>1145.656643</v>
      </c>
      <c r="H501">
        <v>475.03094654219001</v>
      </c>
      <c r="I501" s="7">
        <v>1059.3477820000001</v>
      </c>
      <c r="J501">
        <v>1059.3477820000001</v>
      </c>
      <c r="K501" s="10">
        <v>205.792696172234</v>
      </c>
      <c r="L501">
        <v>1151.299211</v>
      </c>
      <c r="M501">
        <v>1151.299211</v>
      </c>
      <c r="N501">
        <v>402.70294646575098</v>
      </c>
      <c r="O501" s="7">
        <v>1188.1267230000001</v>
      </c>
      <c r="P501">
        <v>1188.1267230000001</v>
      </c>
      <c r="Q501" s="10">
        <v>122.46936666714799</v>
      </c>
      <c r="R501" s="7">
        <v>1113.3013218208901</v>
      </c>
      <c r="S501">
        <v>1103.59097866756</v>
      </c>
      <c r="T501">
        <v>105.499737340531</v>
      </c>
      <c r="U501" s="7">
        <v>1752.370126</v>
      </c>
      <c r="V501">
        <v>1752.370126</v>
      </c>
      <c r="W501" s="10">
        <v>1752.370126</v>
      </c>
      <c r="X501">
        <v>1651.6826880000001</v>
      </c>
      <c r="Y501">
        <v>1651.6826880000001</v>
      </c>
      <c r="Z501">
        <v>205.83139534284899</v>
      </c>
      <c r="AA501" s="7">
        <v>1751.2676039999999</v>
      </c>
      <c r="AB501">
        <v>1751.2676039999999</v>
      </c>
      <c r="AC501" s="10">
        <v>402.86638668991202</v>
      </c>
      <c r="AD501">
        <v>1783.19893962988</v>
      </c>
      <c r="AE501">
        <v>1783.200554</v>
      </c>
      <c r="AF501" s="10">
        <v>122.948210150254</v>
      </c>
    </row>
    <row r="502" spans="1:32" x14ac:dyDescent="0.2">
      <c r="A502" s="6">
        <f t="shared" si="7"/>
        <v>99.6</v>
      </c>
      <c r="B502">
        <v>36355</v>
      </c>
      <c r="C502" s="7">
        <v>514.43365960000006</v>
      </c>
      <c r="D502">
        <v>514.43365960000006</v>
      </c>
      <c r="E502" s="10">
        <v>105.526167051746</v>
      </c>
      <c r="F502">
        <v>1145.656643</v>
      </c>
      <c r="G502">
        <v>1145.656643</v>
      </c>
      <c r="H502">
        <v>475.03099449310997</v>
      </c>
      <c r="I502" s="7">
        <v>1059.3477820000001</v>
      </c>
      <c r="J502">
        <v>1059.3477820000001</v>
      </c>
      <c r="K502" s="10">
        <v>205.79370983926401</v>
      </c>
      <c r="L502">
        <v>1151.299211</v>
      </c>
      <c r="M502">
        <v>1151.299211</v>
      </c>
      <c r="N502">
        <v>402.704158938744</v>
      </c>
      <c r="O502" s="7">
        <v>1188.1267230000001</v>
      </c>
      <c r="P502">
        <v>1188.1267230000001</v>
      </c>
      <c r="Q502" s="10">
        <v>122.47064991424</v>
      </c>
      <c r="R502" s="7">
        <v>1113.3025648745199</v>
      </c>
      <c r="S502">
        <v>1103.68317078721</v>
      </c>
      <c r="T502">
        <v>105.49975140367999</v>
      </c>
      <c r="U502" s="7">
        <v>1752.370126</v>
      </c>
      <c r="V502">
        <v>1752.370126</v>
      </c>
      <c r="W502" s="10">
        <v>1752.370126</v>
      </c>
      <c r="X502">
        <v>1651.6826880000001</v>
      </c>
      <c r="Y502">
        <v>1651.6826880000001</v>
      </c>
      <c r="Z502">
        <v>205.83239718371601</v>
      </c>
      <c r="AA502" s="7">
        <v>1751.2676039999999</v>
      </c>
      <c r="AB502">
        <v>1751.2676039999999</v>
      </c>
      <c r="AC502" s="10">
        <v>402.868000680617</v>
      </c>
      <c r="AD502">
        <v>1783.19896485188</v>
      </c>
      <c r="AE502">
        <v>1783.200554</v>
      </c>
      <c r="AF502" s="10">
        <v>122.950447794863</v>
      </c>
    </row>
    <row r="503" spans="1:32" x14ac:dyDescent="0.2">
      <c r="A503" s="8">
        <f t="shared" si="7"/>
        <v>99.8</v>
      </c>
      <c r="B503" s="11">
        <v>36428</v>
      </c>
      <c r="C503" s="9">
        <v>514.43365960000006</v>
      </c>
      <c r="D503" s="11">
        <v>514.43365960000006</v>
      </c>
      <c r="E503" s="12">
        <v>105.526275131722</v>
      </c>
      <c r="F503" s="11">
        <v>1145.656643</v>
      </c>
      <c r="G503" s="11">
        <v>1145.656643</v>
      </c>
      <c r="H503" s="11">
        <v>475.03104244402601</v>
      </c>
      <c r="I503" s="9">
        <v>1059.3477820000001</v>
      </c>
      <c r="J503" s="11">
        <v>1059.3477820000001</v>
      </c>
      <c r="K503" s="12">
        <v>205.79472350508999</v>
      </c>
      <c r="L503" s="11">
        <v>1151.299211</v>
      </c>
      <c r="M503" s="11">
        <v>1151.299211</v>
      </c>
      <c r="N503" s="11">
        <v>402.70537140977302</v>
      </c>
      <c r="O503" s="9">
        <v>1188.1267230000001</v>
      </c>
      <c r="P503" s="11">
        <v>1188.1267230000001</v>
      </c>
      <c r="Q503" s="12">
        <v>122.471933159792</v>
      </c>
      <c r="R503" s="9">
        <v>1113.30378374114</v>
      </c>
      <c r="S503" s="11">
        <v>1103.7744950782201</v>
      </c>
      <c r="T503" s="11">
        <v>105.49976546682799</v>
      </c>
      <c r="U503" s="9">
        <v>1752.370126</v>
      </c>
      <c r="V503" s="11">
        <v>1752.370126</v>
      </c>
      <c r="W503" s="12">
        <v>1752.370126</v>
      </c>
      <c r="X503" s="11">
        <v>1651.6826880000001</v>
      </c>
      <c r="Y503" s="11">
        <v>1651.6826880000001</v>
      </c>
      <c r="Z503" s="11">
        <v>205.833399023889</v>
      </c>
      <c r="AA503" s="9">
        <v>1751.2676039999999</v>
      </c>
      <c r="AB503" s="11">
        <v>1751.2676039999999</v>
      </c>
      <c r="AC503" s="12">
        <v>402.86961466938999</v>
      </c>
      <c r="AD503" s="11">
        <v>1783.1989893473301</v>
      </c>
      <c r="AE503" s="11">
        <v>1783.200554</v>
      </c>
      <c r="AF503" s="12">
        <v>122.952685436463</v>
      </c>
    </row>
  </sheetData>
  <mergeCells count="12">
    <mergeCell ref="R1:AF1"/>
    <mergeCell ref="C1:Q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CA41-DE12-6C46-B572-48D1D5E6E2D8}">
  <dimension ref="A1:Z501"/>
  <sheetViews>
    <sheetView tabSelected="1" zoomScale="75" workbookViewId="0">
      <selection activeCell="K28" sqref="K28"/>
    </sheetView>
  </sheetViews>
  <sheetFormatPr baseColWidth="10" defaultRowHeight="16" x14ac:dyDescent="0.2"/>
  <sheetData>
    <row r="1" spans="1:26" x14ac:dyDescent="0.2">
      <c r="A1" s="2" t="s">
        <v>16</v>
      </c>
      <c r="B1" s="2" t="s">
        <v>17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13"/>
      <c r="Z1" s="14"/>
    </row>
    <row r="2" spans="1:26" x14ac:dyDescent="0.2">
      <c r="A2" s="6">
        <f>(B2-1)/365</f>
        <v>0</v>
      </c>
      <c r="B2" s="6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6" x14ac:dyDescent="0.2">
      <c r="A3" s="6">
        <f t="shared" ref="A3:A66" si="0">(B3-1)/365</f>
        <v>0.2</v>
      </c>
      <c r="B3" s="6">
        <v>74</v>
      </c>
      <c r="C3">
        <v>456.82650949999999</v>
      </c>
      <c r="D3">
        <v>459.24726190000001</v>
      </c>
      <c r="E3">
        <v>456.70146770000002</v>
      </c>
      <c r="F3">
        <v>372.04212589999997</v>
      </c>
      <c r="G3">
        <v>135.67840630000001</v>
      </c>
      <c r="H3">
        <v>392.03478239999998</v>
      </c>
      <c r="I3">
        <v>238.15057210000001</v>
      </c>
      <c r="J3">
        <v>89.379004420000001</v>
      </c>
      <c r="K3">
        <v>217.07503320000001</v>
      </c>
      <c r="L3">
        <v>616.71073209999997</v>
      </c>
      <c r="M3">
        <v>27.210709019999999</v>
      </c>
      <c r="N3">
        <v>26.005688849999999</v>
      </c>
      <c r="O3">
        <v>26.826143460000001</v>
      </c>
      <c r="P3">
        <v>178.9015498</v>
      </c>
      <c r="Q3">
        <v>107.54945859999999</v>
      </c>
      <c r="R3">
        <v>185.12363780000001</v>
      </c>
      <c r="S3">
        <v>182.12793049999999</v>
      </c>
      <c r="T3">
        <v>26.101541040000001</v>
      </c>
      <c r="U3">
        <v>178.62396659999999</v>
      </c>
      <c r="V3">
        <v>116.0013732</v>
      </c>
      <c r="W3">
        <v>180.39115369999999</v>
      </c>
      <c r="X3">
        <v>180.4821834</v>
      </c>
    </row>
    <row r="4" spans="1:26" x14ac:dyDescent="0.2">
      <c r="A4" s="6">
        <f t="shared" si="0"/>
        <v>0.4</v>
      </c>
      <c r="B4" s="6">
        <v>147</v>
      </c>
      <c r="C4">
        <v>448.44303589999998</v>
      </c>
      <c r="D4">
        <v>449.2304848</v>
      </c>
      <c r="E4">
        <v>447.5004351</v>
      </c>
      <c r="F4">
        <v>380.96054550000002</v>
      </c>
      <c r="G4">
        <v>155.96319650000001</v>
      </c>
      <c r="H4">
        <v>435.24465120000002</v>
      </c>
      <c r="I4">
        <v>244.0002801</v>
      </c>
      <c r="J4">
        <v>106.4397319</v>
      </c>
      <c r="K4">
        <v>256.97752220000001</v>
      </c>
      <c r="L4">
        <v>676.01850200000001</v>
      </c>
      <c r="M4">
        <v>44.604369419999998</v>
      </c>
      <c r="N4">
        <v>43.358971410000002</v>
      </c>
      <c r="O4">
        <v>44.609193660000003</v>
      </c>
      <c r="P4">
        <v>279.92710469999997</v>
      </c>
      <c r="Q4">
        <v>152.3095726</v>
      </c>
      <c r="R4">
        <v>262.43728440000001</v>
      </c>
      <c r="S4">
        <v>191.8920482</v>
      </c>
      <c r="T4">
        <v>45.013019900000003</v>
      </c>
      <c r="U4">
        <v>279.8535645</v>
      </c>
      <c r="V4">
        <v>157.11816020000001</v>
      </c>
      <c r="W4">
        <v>257.2629905</v>
      </c>
      <c r="X4">
        <v>190.24412520000001</v>
      </c>
    </row>
    <row r="5" spans="1:26" x14ac:dyDescent="0.2">
      <c r="A5" s="6">
        <f t="shared" si="0"/>
        <v>0.6</v>
      </c>
      <c r="B5" s="6">
        <v>220</v>
      </c>
      <c r="C5">
        <v>486.43171849999999</v>
      </c>
      <c r="D5">
        <v>486.07642529999998</v>
      </c>
      <c r="E5">
        <v>484.78762649999999</v>
      </c>
      <c r="F5">
        <v>424.6890224</v>
      </c>
      <c r="G5">
        <v>186.9880512</v>
      </c>
      <c r="H5">
        <v>508.93076710000003</v>
      </c>
      <c r="I5">
        <v>272.43509039999998</v>
      </c>
      <c r="J5">
        <v>130.14000490000001</v>
      </c>
      <c r="K5">
        <v>310.90403450000002</v>
      </c>
      <c r="L5">
        <v>776.34085470000002</v>
      </c>
      <c r="M5">
        <v>61.643810790000003</v>
      </c>
      <c r="N5">
        <v>59.74153699</v>
      </c>
      <c r="O5">
        <v>61.340431189999997</v>
      </c>
      <c r="P5">
        <v>356.62761970000003</v>
      </c>
      <c r="Q5">
        <v>184.11901140000001</v>
      </c>
      <c r="R5">
        <v>338.56617490000002</v>
      </c>
      <c r="S5">
        <v>218.44962469999999</v>
      </c>
      <c r="T5">
        <v>59.909926400000003</v>
      </c>
      <c r="U5">
        <v>356.43322319999999</v>
      </c>
      <c r="V5">
        <v>199.32871850000001</v>
      </c>
      <c r="W5">
        <v>333.33673160000001</v>
      </c>
      <c r="X5">
        <v>216.80927550000001</v>
      </c>
    </row>
    <row r="6" spans="1:26" x14ac:dyDescent="0.2">
      <c r="A6" s="6">
        <f t="shared" si="0"/>
        <v>0.8</v>
      </c>
      <c r="B6" s="6">
        <v>293</v>
      </c>
      <c r="C6">
        <v>511.03325330000001</v>
      </c>
      <c r="D6">
        <v>509.49064850000002</v>
      </c>
      <c r="E6">
        <v>508.70742469999999</v>
      </c>
      <c r="F6">
        <v>457.35992659999999</v>
      </c>
      <c r="G6">
        <v>214.1798407</v>
      </c>
      <c r="H6">
        <v>569.09043689999999</v>
      </c>
      <c r="I6">
        <v>293.8555346</v>
      </c>
      <c r="J6">
        <v>151.28278539999999</v>
      </c>
      <c r="K6">
        <v>356.7813759</v>
      </c>
      <c r="L6">
        <v>849.89094179999995</v>
      </c>
      <c r="M6">
        <v>77.928589819999999</v>
      </c>
      <c r="N6">
        <v>75.414978790000006</v>
      </c>
      <c r="O6">
        <v>77.305608759999998</v>
      </c>
      <c r="P6">
        <v>422.14417270000001</v>
      </c>
      <c r="Q6">
        <v>211.77438480000001</v>
      </c>
      <c r="R6">
        <v>406.45566639999998</v>
      </c>
      <c r="S6">
        <v>239.87241169999999</v>
      </c>
      <c r="T6">
        <v>72.520977099999996</v>
      </c>
      <c r="U6">
        <v>422.87758969999999</v>
      </c>
      <c r="V6">
        <v>238.95497520000001</v>
      </c>
      <c r="W6">
        <v>403.75838470000002</v>
      </c>
      <c r="X6">
        <v>238.45271199999999</v>
      </c>
    </row>
    <row r="7" spans="1:26" x14ac:dyDescent="0.2">
      <c r="A7" s="6">
        <f t="shared" si="0"/>
        <v>1</v>
      </c>
      <c r="B7" s="6">
        <v>366</v>
      </c>
      <c r="C7">
        <v>538.28864829999998</v>
      </c>
      <c r="D7">
        <v>535.65443949999997</v>
      </c>
      <c r="E7">
        <v>535.32503120000001</v>
      </c>
      <c r="F7">
        <v>491.38732670000002</v>
      </c>
      <c r="G7">
        <v>241.48363380000001</v>
      </c>
      <c r="H7">
        <v>627.85246189999998</v>
      </c>
      <c r="I7">
        <v>316.24084540000001</v>
      </c>
      <c r="J7">
        <v>172.355369</v>
      </c>
      <c r="K7">
        <v>400.81100859999998</v>
      </c>
      <c r="L7">
        <v>880.86603700000001</v>
      </c>
      <c r="M7">
        <v>93.702099469999993</v>
      </c>
      <c r="N7">
        <v>90.586947629999997</v>
      </c>
      <c r="O7">
        <v>92.723780180000006</v>
      </c>
      <c r="P7">
        <v>481.09581880000002</v>
      </c>
      <c r="Q7">
        <v>238.00129580000001</v>
      </c>
      <c r="R7">
        <v>469.31770189999997</v>
      </c>
      <c r="S7">
        <v>262.06852070000002</v>
      </c>
      <c r="T7">
        <v>83.820324990000003</v>
      </c>
      <c r="U7">
        <v>484.33741520000001</v>
      </c>
      <c r="V7">
        <v>277.84551269999997</v>
      </c>
      <c r="W7">
        <v>471.1652679</v>
      </c>
      <c r="X7">
        <v>261.02255480000002</v>
      </c>
    </row>
    <row r="8" spans="1:26" x14ac:dyDescent="0.2">
      <c r="A8" s="6">
        <f t="shared" si="0"/>
        <v>1.2</v>
      </c>
      <c r="B8" s="6">
        <v>439</v>
      </c>
      <c r="C8">
        <v>563.92326419999995</v>
      </c>
      <c r="D8">
        <v>560.25291049999998</v>
      </c>
      <c r="E8">
        <v>560.35806049999997</v>
      </c>
      <c r="F8">
        <v>523.50361669999995</v>
      </c>
      <c r="G8">
        <v>267.86617760000001</v>
      </c>
      <c r="H8">
        <v>682.28302310000004</v>
      </c>
      <c r="I8">
        <v>337.4815304</v>
      </c>
      <c r="J8">
        <v>192.71196230000001</v>
      </c>
      <c r="K8">
        <v>441.5968077</v>
      </c>
      <c r="L8">
        <v>880.86603700000001</v>
      </c>
      <c r="M8">
        <v>108.92897960000001</v>
      </c>
      <c r="N8">
        <v>105.251842</v>
      </c>
      <c r="O8">
        <v>107.59169660000001</v>
      </c>
      <c r="P8">
        <v>534.90440690000003</v>
      </c>
      <c r="Q8">
        <v>263.25368939999998</v>
      </c>
      <c r="R8">
        <v>526.90335319999997</v>
      </c>
      <c r="S8">
        <v>283.467241</v>
      </c>
      <c r="T8">
        <v>94.348089060000007</v>
      </c>
      <c r="U8">
        <v>542.36177410000005</v>
      </c>
      <c r="V8">
        <v>315.58382180000001</v>
      </c>
      <c r="W8">
        <v>535.1258947</v>
      </c>
      <c r="X8">
        <v>282.95677439999997</v>
      </c>
    </row>
    <row r="9" spans="1:26" x14ac:dyDescent="0.2">
      <c r="A9" s="6">
        <f t="shared" si="0"/>
        <v>1.4</v>
      </c>
      <c r="B9" s="6">
        <v>512</v>
      </c>
      <c r="C9">
        <v>589.10829590000003</v>
      </c>
      <c r="D9">
        <v>584.46383690000005</v>
      </c>
      <c r="E9">
        <v>584.97690709999995</v>
      </c>
      <c r="F9">
        <v>554.64004560000001</v>
      </c>
      <c r="G9">
        <v>293.62722079999998</v>
      </c>
      <c r="H9">
        <v>733.46369460000005</v>
      </c>
      <c r="I9">
        <v>358.17105240000001</v>
      </c>
      <c r="J9">
        <v>212.5458879</v>
      </c>
      <c r="K9">
        <v>479.76120320000001</v>
      </c>
      <c r="L9">
        <v>880.86603700000001</v>
      </c>
      <c r="M9">
        <v>123.6422092</v>
      </c>
      <c r="N9">
        <v>119.43538270000001</v>
      </c>
      <c r="O9">
        <v>121.93807940000001</v>
      </c>
      <c r="P9">
        <v>584.27709159999995</v>
      </c>
      <c r="Q9">
        <v>287.70472289999998</v>
      </c>
      <c r="R9">
        <v>579.82125629999996</v>
      </c>
      <c r="S9">
        <v>304.50205190000003</v>
      </c>
      <c r="T9">
        <v>104.4063695</v>
      </c>
      <c r="U9">
        <v>597.55487930000004</v>
      </c>
      <c r="V9">
        <v>352.32057609999998</v>
      </c>
      <c r="W9">
        <v>595.96855049999999</v>
      </c>
      <c r="X9">
        <v>304.67932450000001</v>
      </c>
    </row>
    <row r="10" spans="1:26" x14ac:dyDescent="0.2">
      <c r="A10" s="6">
        <f t="shared" si="0"/>
        <v>1.6</v>
      </c>
      <c r="B10" s="6">
        <v>585</v>
      </c>
      <c r="C10">
        <v>613.55225129999997</v>
      </c>
      <c r="D10">
        <v>607.98823560000005</v>
      </c>
      <c r="E10">
        <v>608.88586850000002</v>
      </c>
      <c r="F10">
        <v>584.60028820000002</v>
      </c>
      <c r="G10">
        <v>318.70857760000001</v>
      </c>
      <c r="H10">
        <v>781.38116639999998</v>
      </c>
      <c r="I10">
        <v>378.17527330000001</v>
      </c>
      <c r="J10">
        <v>231.8243271</v>
      </c>
      <c r="K10">
        <v>515.3676021</v>
      </c>
      <c r="L10">
        <v>880.86603700000001</v>
      </c>
      <c r="M10">
        <v>137.8553106</v>
      </c>
      <c r="N10">
        <v>133.15127480000001</v>
      </c>
      <c r="O10">
        <v>135.7790723</v>
      </c>
      <c r="P10">
        <v>629.64227889999995</v>
      </c>
      <c r="Q10">
        <v>311.39760050000001</v>
      </c>
      <c r="R10">
        <v>628.40478110000004</v>
      </c>
      <c r="S10">
        <v>325.06741920000002</v>
      </c>
      <c r="T10">
        <v>114.16363269999999</v>
      </c>
      <c r="U10">
        <v>650.17587049999997</v>
      </c>
      <c r="V10">
        <v>388.05039549999998</v>
      </c>
      <c r="W10">
        <v>653.80354090000003</v>
      </c>
      <c r="X10">
        <v>326.08024280000001</v>
      </c>
    </row>
    <row r="11" spans="1:26" x14ac:dyDescent="0.2">
      <c r="A11" s="6">
        <f t="shared" si="0"/>
        <v>1.8</v>
      </c>
      <c r="B11" s="6">
        <v>658</v>
      </c>
      <c r="C11">
        <v>637.35761860000002</v>
      </c>
      <c r="D11">
        <v>630.9309935</v>
      </c>
      <c r="E11">
        <v>632.19014259999994</v>
      </c>
      <c r="F11">
        <v>613.49051110000005</v>
      </c>
      <c r="G11">
        <v>343.14812799999999</v>
      </c>
      <c r="H11">
        <v>826.30020860000002</v>
      </c>
      <c r="I11">
        <v>397.5586801</v>
      </c>
      <c r="J11">
        <v>250.57589419999999</v>
      </c>
      <c r="K11">
        <v>548.61716609999996</v>
      </c>
      <c r="L11">
        <v>880.86603700000001</v>
      </c>
      <c r="M11">
        <v>151.5863636</v>
      </c>
      <c r="N11">
        <v>146.4155604</v>
      </c>
      <c r="O11">
        <v>149.13311959999999</v>
      </c>
      <c r="P11">
        <v>671.34587260000001</v>
      </c>
      <c r="Q11">
        <v>334.36390920000002</v>
      </c>
      <c r="R11">
        <v>673.02154989999997</v>
      </c>
      <c r="S11">
        <v>345.20530070000001</v>
      </c>
      <c r="T11">
        <v>123.7141069</v>
      </c>
      <c r="U11">
        <v>700.38471609999999</v>
      </c>
      <c r="V11">
        <v>422.80994040000002</v>
      </c>
      <c r="W11">
        <v>708.79137160000005</v>
      </c>
      <c r="X11">
        <v>347.19586199999998</v>
      </c>
    </row>
    <row r="12" spans="1:26" x14ac:dyDescent="0.2">
      <c r="A12" s="6">
        <f t="shared" si="0"/>
        <v>2</v>
      </c>
      <c r="B12" s="6">
        <v>731</v>
      </c>
      <c r="C12">
        <v>660.51862000000006</v>
      </c>
      <c r="D12">
        <v>653.28191519999996</v>
      </c>
      <c r="E12">
        <v>654.88064069999996</v>
      </c>
      <c r="F12">
        <v>641.3316413</v>
      </c>
      <c r="G12">
        <v>366.9567103</v>
      </c>
      <c r="H12">
        <v>868.3925888</v>
      </c>
      <c r="I12">
        <v>416.32863889999999</v>
      </c>
      <c r="J12">
        <v>268.81127429999998</v>
      </c>
      <c r="K12">
        <v>579.65735070000005</v>
      </c>
      <c r="L12">
        <v>880.86603700000001</v>
      </c>
      <c r="M12">
        <v>164.8514222</v>
      </c>
      <c r="N12">
        <v>159.2429425</v>
      </c>
      <c r="O12">
        <v>162.0171828</v>
      </c>
      <c r="P12">
        <v>709.68834489999995</v>
      </c>
      <c r="Q12">
        <v>356.62671740000002</v>
      </c>
      <c r="R12">
        <v>713.99188619999995</v>
      </c>
      <c r="S12">
        <v>364.91563239999999</v>
      </c>
      <c r="T12">
        <v>133.11065819999999</v>
      </c>
      <c r="U12">
        <v>748.3037918</v>
      </c>
      <c r="V12">
        <v>456.62302199999999</v>
      </c>
      <c r="W12">
        <v>761.06886180000004</v>
      </c>
      <c r="X12">
        <v>368.02102939999997</v>
      </c>
    </row>
    <row r="13" spans="1:26" x14ac:dyDescent="0.2">
      <c r="A13" s="6">
        <f t="shared" si="0"/>
        <v>2.2000000000000002</v>
      </c>
      <c r="B13" s="6">
        <v>804</v>
      </c>
      <c r="C13">
        <v>683.05903939999996</v>
      </c>
      <c r="D13">
        <v>675.06280649999997</v>
      </c>
      <c r="E13">
        <v>676.98001820000002</v>
      </c>
      <c r="F13">
        <v>668.16644510000003</v>
      </c>
      <c r="G13">
        <v>390.15212539999999</v>
      </c>
      <c r="H13">
        <v>907.84044319999998</v>
      </c>
      <c r="I13">
        <v>434.5077038</v>
      </c>
      <c r="J13">
        <v>286.5456542</v>
      </c>
      <c r="K13">
        <v>608.63721869999995</v>
      </c>
      <c r="L13">
        <v>880.86603700000001</v>
      </c>
      <c r="M13">
        <v>177.6663891</v>
      </c>
      <c r="N13">
        <v>171.64785599999999</v>
      </c>
      <c r="O13">
        <v>174.4478512</v>
      </c>
      <c r="P13">
        <v>744.94235709999998</v>
      </c>
      <c r="Q13">
        <v>378.20798819999999</v>
      </c>
      <c r="R13">
        <v>751.61456069999997</v>
      </c>
      <c r="S13">
        <v>384.2098507</v>
      </c>
      <c r="T13">
        <v>142.3830901</v>
      </c>
      <c r="U13">
        <v>794.04145979999998</v>
      </c>
      <c r="V13">
        <v>489.51603139999997</v>
      </c>
      <c r="W13">
        <v>810.77040939999995</v>
      </c>
      <c r="X13">
        <v>388.56215939999998</v>
      </c>
    </row>
    <row r="14" spans="1:26" x14ac:dyDescent="0.2">
      <c r="A14" s="6">
        <f t="shared" si="0"/>
        <v>2.4</v>
      </c>
      <c r="B14" s="6">
        <v>877</v>
      </c>
      <c r="C14">
        <v>704.99367600000005</v>
      </c>
      <c r="D14">
        <v>696.28655670000001</v>
      </c>
      <c r="E14">
        <v>698.50203910000005</v>
      </c>
      <c r="F14">
        <v>694.03000970000005</v>
      </c>
      <c r="G14">
        <v>412.7497482</v>
      </c>
      <c r="H14">
        <v>944.80868529999998</v>
      </c>
      <c r="I14">
        <v>452.11367109999998</v>
      </c>
      <c r="J14">
        <v>303.7925462</v>
      </c>
      <c r="K14">
        <v>635.69292910000001</v>
      </c>
      <c r="L14">
        <v>880.86603700000001</v>
      </c>
      <c r="M14">
        <v>190.0464911</v>
      </c>
      <c r="N14">
        <v>183.64419860000001</v>
      </c>
      <c r="O14">
        <v>186.4410819</v>
      </c>
      <c r="P14">
        <v>777.35701740000002</v>
      </c>
      <c r="Q14">
        <v>399.12864380000002</v>
      </c>
      <c r="R14">
        <v>786.16299679999997</v>
      </c>
      <c r="S14">
        <v>403.09613289999999</v>
      </c>
      <c r="T14">
        <v>151.54833249999999</v>
      </c>
      <c r="U14">
        <v>837.69820730000004</v>
      </c>
      <c r="V14">
        <v>521.51383659999999</v>
      </c>
      <c r="W14">
        <v>858.0227764</v>
      </c>
      <c r="X14">
        <v>408.82242869999999</v>
      </c>
    </row>
    <row r="15" spans="1:26" x14ac:dyDescent="0.2">
      <c r="A15" s="6">
        <f t="shared" si="0"/>
        <v>2.6</v>
      </c>
      <c r="B15" s="6">
        <v>950</v>
      </c>
      <c r="C15">
        <v>726.3392533</v>
      </c>
      <c r="D15">
        <v>716.96785599999998</v>
      </c>
      <c r="E15">
        <v>719.46222009999997</v>
      </c>
      <c r="F15">
        <v>718.95780249999996</v>
      </c>
      <c r="G15">
        <v>434.7650812</v>
      </c>
      <c r="H15">
        <v>979.4534529</v>
      </c>
      <c r="I15">
        <v>469.16482289999999</v>
      </c>
      <c r="J15">
        <v>320.56541829999998</v>
      </c>
      <c r="K15">
        <v>660.95245379999994</v>
      </c>
      <c r="L15">
        <v>880.86603700000001</v>
      </c>
      <c r="M15">
        <v>202.00649329999999</v>
      </c>
      <c r="N15">
        <v>195.2454425</v>
      </c>
      <c r="O15">
        <v>198.0122623</v>
      </c>
      <c r="P15">
        <v>807.16114340000001</v>
      </c>
      <c r="Q15">
        <v>419.40891499999998</v>
      </c>
      <c r="R15">
        <v>817.88861220000001</v>
      </c>
      <c r="S15">
        <v>421.58326779999999</v>
      </c>
      <c r="T15">
        <v>160.61626340000001</v>
      </c>
      <c r="U15">
        <v>879.36903889999996</v>
      </c>
      <c r="V15">
        <v>552.64083089999997</v>
      </c>
      <c r="W15">
        <v>902.94670110000004</v>
      </c>
      <c r="X15">
        <v>428.80598140000001</v>
      </c>
    </row>
    <row r="16" spans="1:26" x14ac:dyDescent="0.2">
      <c r="A16" s="6">
        <f t="shared" si="0"/>
        <v>2.8</v>
      </c>
      <c r="B16" s="6">
        <v>1023</v>
      </c>
      <c r="C16">
        <v>747.11151180000002</v>
      </c>
      <c r="D16">
        <v>737.12046969999994</v>
      </c>
      <c r="E16">
        <v>739.87512779999997</v>
      </c>
      <c r="F16">
        <v>742.98364649999996</v>
      </c>
      <c r="G16">
        <v>456.21312130000001</v>
      </c>
      <c r="H16">
        <v>1011.920844</v>
      </c>
      <c r="I16">
        <v>485.67858530000001</v>
      </c>
      <c r="J16">
        <v>336.87727630000001</v>
      </c>
      <c r="K16">
        <v>684.53509570000006</v>
      </c>
      <c r="L16">
        <v>880.86603700000001</v>
      </c>
      <c r="M16">
        <v>213.5606506</v>
      </c>
      <c r="N16">
        <v>206.46458899999999</v>
      </c>
      <c r="O16">
        <v>209.1762392</v>
      </c>
      <c r="P16">
        <v>834.56504670000004</v>
      </c>
      <c r="Q16">
        <v>439.06842920000003</v>
      </c>
      <c r="R16">
        <v>847.02222919999997</v>
      </c>
      <c r="S16">
        <v>439.67965179999999</v>
      </c>
      <c r="T16">
        <v>169.59267199999999</v>
      </c>
      <c r="U16">
        <v>919.14442220000001</v>
      </c>
      <c r="V16">
        <v>582.92069670000001</v>
      </c>
      <c r="W16">
        <v>945.65674109999998</v>
      </c>
      <c r="X16">
        <v>448.51624959999998</v>
      </c>
    </row>
    <row r="17" spans="1:24" x14ac:dyDescent="0.2">
      <c r="A17" s="6">
        <f t="shared" si="0"/>
        <v>3</v>
      </c>
      <c r="B17" s="6">
        <v>1096</v>
      </c>
      <c r="C17">
        <v>767.32589419999999</v>
      </c>
      <c r="D17">
        <v>756.75794370000006</v>
      </c>
      <c r="E17">
        <v>759.75508300000001</v>
      </c>
      <c r="F17">
        <v>766.14017560000002</v>
      </c>
      <c r="G17">
        <v>477.1084836</v>
      </c>
      <c r="H17">
        <v>1042.3477310000001</v>
      </c>
      <c r="I17">
        <v>501.67191969999999</v>
      </c>
      <c r="J17">
        <v>352.74080409999999</v>
      </c>
      <c r="K17">
        <v>706.55220229999998</v>
      </c>
      <c r="L17">
        <v>880.86603700000001</v>
      </c>
      <c r="M17">
        <v>224.72276640000001</v>
      </c>
      <c r="N17">
        <v>217.3142536</v>
      </c>
      <c r="O17">
        <v>219.9473485</v>
      </c>
      <c r="P17">
        <v>859.76200270000004</v>
      </c>
      <c r="Q17">
        <v>458.12617390000003</v>
      </c>
      <c r="R17">
        <v>873.77527169999996</v>
      </c>
      <c r="S17">
        <v>457.39355619999998</v>
      </c>
      <c r="T17">
        <v>178.481154</v>
      </c>
      <c r="U17">
        <v>957.11061199999995</v>
      </c>
      <c r="V17">
        <v>612.37652179999998</v>
      </c>
      <c r="W17">
        <v>986.26218219999998</v>
      </c>
      <c r="X17">
        <v>467.95723420000002</v>
      </c>
    </row>
    <row r="18" spans="1:24" x14ac:dyDescent="0.2">
      <c r="A18" s="6">
        <f t="shared" si="0"/>
        <v>3.2</v>
      </c>
      <c r="B18" s="6">
        <v>1169</v>
      </c>
      <c r="C18">
        <v>786.99737719999996</v>
      </c>
      <c r="D18">
        <v>775.89344010000002</v>
      </c>
      <c r="E18">
        <v>779.11599509999996</v>
      </c>
      <c r="F18">
        <v>788.45888830000001</v>
      </c>
      <c r="G18">
        <v>497.46540759999999</v>
      </c>
      <c r="H18">
        <v>1070.8626389999999</v>
      </c>
      <c r="I18">
        <v>517.16122519999999</v>
      </c>
      <c r="J18">
        <v>368.16832349999999</v>
      </c>
      <c r="K18">
        <v>727.10757899999999</v>
      </c>
      <c r="L18">
        <v>880.86603700000001</v>
      </c>
      <c r="M18">
        <v>235.50614189999999</v>
      </c>
      <c r="N18">
        <v>227.80659990000001</v>
      </c>
      <c r="O18">
        <v>230.33941440000001</v>
      </c>
      <c r="P18">
        <v>882.92973710000001</v>
      </c>
      <c r="Q18">
        <v>476.60056059999999</v>
      </c>
      <c r="R18">
        <v>898.34225679999997</v>
      </c>
      <c r="S18">
        <v>474.73306289999999</v>
      </c>
      <c r="T18">
        <v>187.28405380000001</v>
      </c>
      <c r="U18">
        <v>993.3499137</v>
      </c>
      <c r="V18">
        <v>641.03071339999997</v>
      </c>
      <c r="W18">
        <v>1024.866608</v>
      </c>
      <c r="X18">
        <v>487.13255729999997</v>
      </c>
    </row>
    <row r="19" spans="1:24" x14ac:dyDescent="0.2">
      <c r="A19" s="6">
        <f t="shared" si="0"/>
        <v>3.4</v>
      </c>
      <c r="B19" s="6">
        <v>1242</v>
      </c>
      <c r="C19">
        <v>806.14054339999996</v>
      </c>
      <c r="D19">
        <v>794.53979249999998</v>
      </c>
      <c r="E19">
        <v>797.97141790000001</v>
      </c>
      <c r="F19">
        <v>809.97005190000004</v>
      </c>
      <c r="G19">
        <v>517.29777049999996</v>
      </c>
      <c r="H19">
        <v>1097.585384</v>
      </c>
      <c r="I19">
        <v>532.16238720000001</v>
      </c>
      <c r="J19">
        <v>383.17181829999998</v>
      </c>
      <c r="K19">
        <v>746.29827420000004</v>
      </c>
      <c r="L19">
        <v>880.86603700000001</v>
      </c>
      <c r="M19">
        <v>245.92360529999999</v>
      </c>
      <c r="N19">
        <v>237.95337409999999</v>
      </c>
      <c r="O19">
        <v>240.36577439999999</v>
      </c>
      <c r="P19">
        <v>904.23169340000004</v>
      </c>
      <c r="Q19">
        <v>494.5094497</v>
      </c>
      <c r="R19">
        <v>920.90188739999996</v>
      </c>
      <c r="S19">
        <v>491.70608620000002</v>
      </c>
      <c r="T19">
        <v>196.0030252</v>
      </c>
      <c r="U19">
        <v>1027.9408780000001</v>
      </c>
      <c r="V19">
        <v>668.90512409999997</v>
      </c>
      <c r="W19">
        <v>1061.5689359999999</v>
      </c>
      <c r="X19">
        <v>506.04584849999998</v>
      </c>
    </row>
    <row r="20" spans="1:24" x14ac:dyDescent="0.2">
      <c r="A20" s="6">
        <f t="shared" si="0"/>
        <v>3.6</v>
      </c>
      <c r="B20" s="6">
        <v>1315</v>
      </c>
      <c r="C20">
        <v>824.76958109999998</v>
      </c>
      <c r="D20">
        <v>812.70952139999997</v>
      </c>
      <c r="E20">
        <v>816.33456769999998</v>
      </c>
      <c r="F20">
        <v>830.70287670000005</v>
      </c>
      <c r="G20">
        <v>536.61908979999998</v>
      </c>
      <c r="H20">
        <v>1122.6285760000001</v>
      </c>
      <c r="I20">
        <v>546.69081659999995</v>
      </c>
      <c r="J20">
        <v>397.76296120000001</v>
      </c>
      <c r="K20">
        <v>764.21491109999999</v>
      </c>
      <c r="L20">
        <v>880.86603700000001</v>
      </c>
      <c r="M20">
        <v>255.9875758</v>
      </c>
      <c r="N20">
        <v>247.7659596</v>
      </c>
      <c r="O20">
        <v>250.03929690000001</v>
      </c>
      <c r="P20">
        <v>923.81806349999999</v>
      </c>
      <c r="Q20">
        <v>511.87014720000002</v>
      </c>
      <c r="R20">
        <v>941.61815109999998</v>
      </c>
      <c r="S20">
        <v>508.32038139999997</v>
      </c>
      <c r="T20">
        <v>204.63932779999999</v>
      </c>
      <c r="U20">
        <v>1060.9584809999999</v>
      </c>
      <c r="V20">
        <v>696.02097490000006</v>
      </c>
      <c r="W20">
        <v>1096.4628700000001</v>
      </c>
      <c r="X20">
        <v>524.7006887</v>
      </c>
    </row>
    <row r="21" spans="1:24" x14ac:dyDescent="0.2">
      <c r="A21" s="6">
        <f t="shared" si="0"/>
        <v>3.8</v>
      </c>
      <c r="B21" s="6">
        <v>1388</v>
      </c>
      <c r="C21">
        <v>842.89829829999996</v>
      </c>
      <c r="D21">
        <v>830.41479219999997</v>
      </c>
      <c r="E21">
        <v>834.21827729999995</v>
      </c>
      <c r="F21">
        <v>850.68553410000004</v>
      </c>
      <c r="G21">
        <v>555.44253400000002</v>
      </c>
      <c r="H21">
        <v>1146.0978299999999</v>
      </c>
      <c r="I21">
        <v>560.76138149999997</v>
      </c>
      <c r="J21">
        <v>411.95306540000001</v>
      </c>
      <c r="K21">
        <v>780.94206629999996</v>
      </c>
      <c r="L21">
        <v>880.86603700000001</v>
      </c>
      <c r="M21">
        <v>265.71004920000001</v>
      </c>
      <c r="N21">
        <v>257.2553666</v>
      </c>
      <c r="O21">
        <v>259.37240059999999</v>
      </c>
      <c r="P21">
        <v>941.82704980000005</v>
      </c>
      <c r="Q21">
        <v>528.69943249999994</v>
      </c>
      <c r="R21">
        <v>960.64167339999995</v>
      </c>
      <c r="S21">
        <v>524.58351960000005</v>
      </c>
      <c r="T21">
        <v>213.1940051</v>
      </c>
      <c r="U21">
        <v>1092.4742859999999</v>
      </c>
      <c r="V21">
        <v>722.39888280000002</v>
      </c>
      <c r="W21">
        <v>1129.6372799999999</v>
      </c>
      <c r="X21">
        <v>543.10060940000005</v>
      </c>
    </row>
    <row r="22" spans="1:24" x14ac:dyDescent="0.2">
      <c r="A22" s="6">
        <f t="shared" si="0"/>
        <v>4</v>
      </c>
      <c r="B22" s="6">
        <v>1461</v>
      </c>
      <c r="C22">
        <v>860.54013199999997</v>
      </c>
      <c r="D22">
        <v>847.66747559999999</v>
      </c>
      <c r="E22">
        <v>851.63506229999996</v>
      </c>
      <c r="F22">
        <v>869.94516769999996</v>
      </c>
      <c r="G22">
        <v>573.78094829999998</v>
      </c>
      <c r="H22">
        <v>1168.092075</v>
      </c>
      <c r="I22">
        <v>574.38851009999996</v>
      </c>
      <c r="J22">
        <v>425.75315280000001</v>
      </c>
      <c r="K22">
        <v>796.55870930000003</v>
      </c>
      <c r="L22">
        <v>880.86603700000001</v>
      </c>
      <c r="M22">
        <v>275.10261129999998</v>
      </c>
      <c r="N22">
        <v>266.43224149999998</v>
      </c>
      <c r="O22">
        <v>268.37706709999998</v>
      </c>
      <c r="P22">
        <v>958.38570719999996</v>
      </c>
      <c r="Q22">
        <v>545.01357770000004</v>
      </c>
      <c r="R22">
        <v>978.11079649999999</v>
      </c>
      <c r="S22">
        <v>540.50292279999996</v>
      </c>
      <c r="T22">
        <v>221.66797120000001</v>
      </c>
      <c r="U22">
        <v>1122.556603</v>
      </c>
      <c r="V22">
        <v>748.05892840000001</v>
      </c>
      <c r="W22">
        <v>1161.1769240000001</v>
      </c>
      <c r="X22">
        <v>561.24909419999994</v>
      </c>
    </row>
    <row r="23" spans="1:24" x14ac:dyDescent="0.2">
      <c r="A23" s="6">
        <f t="shared" si="0"/>
        <v>4.2</v>
      </c>
      <c r="B23" s="6">
        <v>1534</v>
      </c>
      <c r="C23">
        <v>877.70815849999997</v>
      </c>
      <c r="D23">
        <v>864.47914300000002</v>
      </c>
      <c r="E23">
        <v>868.59711609999999</v>
      </c>
      <c r="F23">
        <v>888.50793739999995</v>
      </c>
      <c r="G23">
        <v>591.64681700000006</v>
      </c>
      <c r="H23">
        <v>1188.703994</v>
      </c>
      <c r="I23">
        <v>587.5861807</v>
      </c>
      <c r="J23">
        <v>439.17394519999999</v>
      </c>
      <c r="K23">
        <v>811.13857540000004</v>
      </c>
      <c r="L23">
        <v>880.86603700000001</v>
      </c>
      <c r="M23">
        <v>284.17645570000002</v>
      </c>
      <c r="N23">
        <v>275.30686759999998</v>
      </c>
      <c r="O23">
        <v>277.0648516</v>
      </c>
      <c r="P23">
        <v>973.61082320000003</v>
      </c>
      <c r="Q23">
        <v>560.82835260000002</v>
      </c>
      <c r="R23">
        <v>994.15251420000004</v>
      </c>
      <c r="S23">
        <v>556.08585719999996</v>
      </c>
      <c r="T23">
        <v>230.0620673</v>
      </c>
      <c r="U23">
        <v>1151.27063</v>
      </c>
      <c r="V23">
        <v>773.0206508</v>
      </c>
      <c r="W23">
        <v>1191.162382</v>
      </c>
      <c r="X23">
        <v>579.14958019999995</v>
      </c>
    </row>
    <row r="24" spans="1:24" x14ac:dyDescent="0.2">
      <c r="A24" s="6">
        <f t="shared" si="0"/>
        <v>4.4000000000000004</v>
      </c>
      <c r="B24" s="6">
        <v>1607</v>
      </c>
      <c r="C24">
        <v>894.4151028</v>
      </c>
      <c r="D24">
        <v>880.86106810000001</v>
      </c>
      <c r="E24">
        <v>885.11631139999997</v>
      </c>
      <c r="F24">
        <v>906.39905810000005</v>
      </c>
      <c r="G24">
        <v>609.05231200000003</v>
      </c>
      <c r="H24">
        <v>1208.020477</v>
      </c>
      <c r="I24">
        <v>600.36792820000005</v>
      </c>
      <c r="J24">
        <v>452.2258678</v>
      </c>
      <c r="K24">
        <v>824.75049609999996</v>
      </c>
      <c r="L24">
        <v>880.86603700000001</v>
      </c>
      <c r="M24">
        <v>292.94239879999998</v>
      </c>
      <c r="N24">
        <v>283.88920250000001</v>
      </c>
      <c r="O24">
        <v>285.44690370000001</v>
      </c>
      <c r="P24">
        <v>987.60980489999997</v>
      </c>
      <c r="Q24">
        <v>576.15903860000003</v>
      </c>
      <c r="R24">
        <v>1008.883452</v>
      </c>
      <c r="S24">
        <v>571.33943450000004</v>
      </c>
      <c r="T24">
        <v>238.37709050000001</v>
      </c>
      <c r="U24">
        <v>1178.678604</v>
      </c>
      <c r="V24">
        <v>797.30305659999999</v>
      </c>
      <c r="W24">
        <v>1219.670245</v>
      </c>
      <c r="X24">
        <v>596.80545649999999</v>
      </c>
    </row>
    <row r="25" spans="1:24" x14ac:dyDescent="0.2">
      <c r="A25" s="6">
        <f t="shared" si="0"/>
        <v>4.5999999999999996</v>
      </c>
      <c r="B25" s="6">
        <v>1680</v>
      </c>
      <c r="C25">
        <v>910.67334830000004</v>
      </c>
      <c r="D25">
        <v>896.8242358</v>
      </c>
      <c r="E25">
        <v>901.20421060000001</v>
      </c>
      <c r="F25">
        <v>923.64283239999997</v>
      </c>
      <c r="G25">
        <v>626.00929859999997</v>
      </c>
      <c r="H25">
        <v>1226.122948</v>
      </c>
      <c r="I25">
        <v>612.74685969999996</v>
      </c>
      <c r="J25">
        <v>464.91905880000002</v>
      </c>
      <c r="K25">
        <v>837.45873019999999</v>
      </c>
      <c r="L25">
        <v>880.86603700000001</v>
      </c>
      <c r="M25">
        <v>301.41088939999997</v>
      </c>
      <c r="N25">
        <v>292.18888779999997</v>
      </c>
      <c r="O25">
        <v>293.53398520000002</v>
      </c>
      <c r="P25">
        <v>1000.481394</v>
      </c>
      <c r="Q25">
        <v>591.02045429999998</v>
      </c>
      <c r="R25">
        <v>1022.410741</v>
      </c>
      <c r="S25">
        <v>586.27061600000002</v>
      </c>
      <c r="T25">
        <v>246.6138105</v>
      </c>
      <c r="U25">
        <v>1204.839933</v>
      </c>
      <c r="V25">
        <v>820.92463580000003</v>
      </c>
      <c r="W25">
        <v>1246.77334</v>
      </c>
      <c r="X25">
        <v>614.22006350000004</v>
      </c>
    </row>
    <row r="26" spans="1:24" x14ac:dyDescent="0.2">
      <c r="A26" s="6">
        <f t="shared" si="0"/>
        <v>4.8</v>
      </c>
      <c r="B26" s="6">
        <v>1753</v>
      </c>
      <c r="C26">
        <v>926.49494570000002</v>
      </c>
      <c r="D26">
        <v>912.37935059999995</v>
      </c>
      <c r="E26">
        <v>916.87207439999997</v>
      </c>
      <c r="F26">
        <v>940.26268289999996</v>
      </c>
      <c r="G26">
        <v>642.52933459999997</v>
      </c>
      <c r="H26">
        <v>1243.0877</v>
      </c>
      <c r="I26">
        <v>624.7356704</v>
      </c>
      <c r="J26">
        <v>477.26337790000002</v>
      </c>
      <c r="K26">
        <v>849.32327299999997</v>
      </c>
      <c r="L26">
        <v>880.86603700000001</v>
      </c>
      <c r="M26">
        <v>309.59202069999998</v>
      </c>
      <c r="N26">
        <v>300.21521710000002</v>
      </c>
      <c r="O26">
        <v>301.33647810000002</v>
      </c>
      <c r="P26">
        <v>1012.316383</v>
      </c>
      <c r="Q26">
        <v>605.42696390000003</v>
      </c>
      <c r="R26">
        <v>1034.8327099999999</v>
      </c>
      <c r="S26">
        <v>600.88621599999999</v>
      </c>
      <c r="T26">
        <v>254.7729784</v>
      </c>
      <c r="U26">
        <v>1229.81132</v>
      </c>
      <c r="V26">
        <v>843.90336879999995</v>
      </c>
      <c r="W26">
        <v>1272.5408749999999</v>
      </c>
      <c r="X26">
        <v>631.3966987</v>
      </c>
    </row>
    <row r="27" spans="1:24" x14ac:dyDescent="0.2">
      <c r="A27" s="6">
        <f t="shared" si="0"/>
        <v>5</v>
      </c>
      <c r="B27" s="6">
        <v>1826</v>
      </c>
      <c r="C27">
        <v>941.89162180000005</v>
      </c>
      <c r="D27">
        <v>927.53684339999995</v>
      </c>
      <c r="E27">
        <v>932.13086950000002</v>
      </c>
      <c r="F27">
        <v>956.28118449999999</v>
      </c>
      <c r="G27">
        <v>658.62367930000005</v>
      </c>
      <c r="H27">
        <v>1258.9862390000001</v>
      </c>
      <c r="I27">
        <v>636.34665500000006</v>
      </c>
      <c r="J27">
        <v>489.2684142</v>
      </c>
      <c r="K27">
        <v>860.40013669999996</v>
      </c>
      <c r="L27">
        <v>880.86603700000001</v>
      </c>
      <c r="M27">
        <v>317.4955435</v>
      </c>
      <c r="N27">
        <v>307.97719899999998</v>
      </c>
      <c r="O27">
        <v>308.86439430000001</v>
      </c>
      <c r="P27">
        <v>1023.198253</v>
      </c>
      <c r="Q27">
        <v>619.39249210000003</v>
      </c>
      <c r="R27">
        <v>1046.239671</v>
      </c>
      <c r="S27">
        <v>615.192905</v>
      </c>
      <c r="T27">
        <v>262.85533199999998</v>
      </c>
      <c r="U27">
        <v>1253.64689</v>
      </c>
      <c r="V27">
        <v>866.25674890000005</v>
      </c>
      <c r="W27">
        <v>1297.0386619999999</v>
      </c>
      <c r="X27">
        <v>648.33861420000005</v>
      </c>
    </row>
    <row r="28" spans="1:24" x14ac:dyDescent="0.2">
      <c r="A28" s="6">
        <f t="shared" si="0"/>
        <v>5.2</v>
      </c>
      <c r="B28" s="6">
        <v>1899</v>
      </c>
      <c r="C28">
        <v>956.8747889</v>
      </c>
      <c r="D28">
        <v>942.30687809999995</v>
      </c>
      <c r="E28">
        <v>946.99127629999998</v>
      </c>
      <c r="F28">
        <v>971.72009560000004</v>
      </c>
      <c r="G28">
        <v>674.3033021</v>
      </c>
      <c r="H28">
        <v>1273.885575</v>
      </c>
      <c r="I28">
        <v>647.5917207</v>
      </c>
      <c r="J28">
        <v>500.94349269999998</v>
      </c>
      <c r="K28">
        <v>870.74161509999999</v>
      </c>
      <c r="L28">
        <v>880.86603700000001</v>
      </c>
      <c r="M28">
        <v>325.13087780000001</v>
      </c>
      <c r="N28">
        <v>315.48354260000002</v>
      </c>
      <c r="O28">
        <v>316.12739549999998</v>
      </c>
      <c r="P28">
        <v>1033.2037600000001</v>
      </c>
      <c r="Q28">
        <v>632.93053680000003</v>
      </c>
      <c r="R28">
        <v>1056.7145740000001</v>
      </c>
      <c r="S28">
        <v>629.19721200000004</v>
      </c>
      <c r="T28">
        <v>270.86159880000002</v>
      </c>
      <c r="U28">
        <v>1276.3983040000001</v>
      </c>
      <c r="V28">
        <v>888.00179260000004</v>
      </c>
      <c r="W28">
        <v>1320.3292739999999</v>
      </c>
      <c r="X28">
        <v>665.04901729999995</v>
      </c>
    </row>
    <row r="29" spans="1:24" x14ac:dyDescent="0.2">
      <c r="A29" s="6">
        <f t="shared" si="0"/>
        <v>5.4</v>
      </c>
      <c r="B29" s="6">
        <v>1972</v>
      </c>
      <c r="C29">
        <v>971.45555279999996</v>
      </c>
      <c r="D29">
        <v>956.69935910000004</v>
      </c>
      <c r="E29">
        <v>961.46369600000003</v>
      </c>
      <c r="F29">
        <v>986.60038729999997</v>
      </c>
      <c r="G29">
        <v>689.57888979999996</v>
      </c>
      <c r="H29">
        <v>1280.3273079999999</v>
      </c>
      <c r="I29">
        <v>658.48239920000003</v>
      </c>
      <c r="J29">
        <v>512.29768230000002</v>
      </c>
      <c r="K29">
        <v>880.39652950000004</v>
      </c>
      <c r="L29">
        <v>880.86603700000001</v>
      </c>
      <c r="M29">
        <v>332.50712390000001</v>
      </c>
      <c r="N29">
        <v>322.74266319999998</v>
      </c>
      <c r="O29">
        <v>323.1348064</v>
      </c>
      <c r="P29">
        <v>1042.4034790000001</v>
      </c>
      <c r="Q29">
        <v>646.05418320000001</v>
      </c>
      <c r="R29">
        <v>1066.3335649999999</v>
      </c>
      <c r="S29">
        <v>642.90552809999997</v>
      </c>
      <c r="T29">
        <v>278.79249750000002</v>
      </c>
      <c r="U29">
        <v>1298.114875</v>
      </c>
      <c r="V29">
        <v>909.15505399999995</v>
      </c>
      <c r="W29">
        <v>1342.4721970000001</v>
      </c>
      <c r="X29">
        <v>681.53107179999995</v>
      </c>
    </row>
    <row r="30" spans="1:24" x14ac:dyDescent="0.2">
      <c r="A30" s="6">
        <f t="shared" si="0"/>
        <v>5.6</v>
      </c>
      <c r="B30" s="6">
        <v>2045</v>
      </c>
      <c r="C30">
        <v>985.64472069999999</v>
      </c>
      <c r="D30">
        <v>970.72393739999995</v>
      </c>
      <c r="E30">
        <v>975.55825860000004</v>
      </c>
      <c r="F30">
        <v>1000.942272</v>
      </c>
      <c r="G30">
        <v>704.46085349999998</v>
      </c>
      <c r="H30">
        <v>1280.3273079999999</v>
      </c>
      <c r="I30">
        <v>669.02985920000003</v>
      </c>
      <c r="J30">
        <v>523.33980259999998</v>
      </c>
      <c r="K30">
        <v>889.41046040000003</v>
      </c>
      <c r="L30">
        <v>880.86603700000001</v>
      </c>
      <c r="M30">
        <v>339.63307350000002</v>
      </c>
      <c r="N30">
        <v>329.76270360000001</v>
      </c>
      <c r="O30">
        <v>329.89562239999998</v>
      </c>
      <c r="P30">
        <v>1050.862304</v>
      </c>
      <c r="Q30">
        <v>658.77611569999999</v>
      </c>
      <c r="R30">
        <v>1075.166592</v>
      </c>
      <c r="S30">
        <v>656.32410930000003</v>
      </c>
      <c r="T30">
        <v>286.64873879999999</v>
      </c>
      <c r="U30">
        <v>1318.843674</v>
      </c>
      <c r="V30">
        <v>929.73264380000001</v>
      </c>
      <c r="W30">
        <v>1363.5239799999999</v>
      </c>
      <c r="X30">
        <v>697.78789800000004</v>
      </c>
    </row>
    <row r="31" spans="1:24" x14ac:dyDescent="0.2">
      <c r="A31" s="6">
        <f t="shared" si="0"/>
        <v>5.8</v>
      </c>
      <c r="B31" s="6">
        <v>2118</v>
      </c>
      <c r="C31">
        <v>999.45280979999995</v>
      </c>
      <c r="D31">
        <v>984.39001740000003</v>
      </c>
      <c r="E31">
        <v>989.2848295</v>
      </c>
      <c r="F31">
        <v>1014.76523</v>
      </c>
      <c r="G31">
        <v>718.95933620000005</v>
      </c>
      <c r="H31">
        <v>1280.3273079999999</v>
      </c>
      <c r="I31">
        <v>679.24491699999999</v>
      </c>
      <c r="J31">
        <v>534.07843089999994</v>
      </c>
      <c r="K31">
        <v>897.82596220000005</v>
      </c>
      <c r="L31">
        <v>880.86603700000001</v>
      </c>
      <c r="M31">
        <v>346.5172197</v>
      </c>
      <c r="N31">
        <v>336.55153919999998</v>
      </c>
      <c r="O31">
        <v>336.41851939999998</v>
      </c>
      <c r="P31">
        <v>1058.639905</v>
      </c>
      <c r="Q31">
        <v>671.1086315</v>
      </c>
      <c r="R31">
        <v>1083.277867</v>
      </c>
      <c r="S31">
        <v>669.45907939999995</v>
      </c>
      <c r="T31">
        <v>294.43102640000001</v>
      </c>
      <c r="U31">
        <v>1338.6296299999999</v>
      </c>
      <c r="V31">
        <v>949.75022969999998</v>
      </c>
      <c r="W31">
        <v>1383.5383859999999</v>
      </c>
      <c r="X31">
        <v>713.82257370000002</v>
      </c>
    </row>
    <row r="32" spans="1:24" x14ac:dyDescent="0.2">
      <c r="A32" s="6">
        <f t="shared" si="0"/>
        <v>6</v>
      </c>
      <c r="B32" s="6">
        <v>2191</v>
      </c>
      <c r="C32">
        <v>1012.890055</v>
      </c>
      <c r="D32">
        <v>997.70676309999999</v>
      </c>
      <c r="E32">
        <v>1002.653016</v>
      </c>
      <c r="F32">
        <v>1028.088039</v>
      </c>
      <c r="G32">
        <v>733.08421969999995</v>
      </c>
      <c r="H32">
        <v>1280.3273079999999</v>
      </c>
      <c r="I32">
        <v>689.13804830000004</v>
      </c>
      <c r="J32">
        <v>544.5219085</v>
      </c>
      <c r="K32">
        <v>905.6827644</v>
      </c>
      <c r="L32">
        <v>880.86603700000001</v>
      </c>
      <c r="M32">
        <v>353.16776779999998</v>
      </c>
      <c r="N32">
        <v>343.11678439999997</v>
      </c>
      <c r="O32">
        <v>342.7118696</v>
      </c>
      <c r="P32">
        <v>1065.791142</v>
      </c>
      <c r="Q32">
        <v>683.06365189999997</v>
      </c>
      <c r="R32">
        <v>1090.726373</v>
      </c>
      <c r="S32">
        <v>682.31643259999998</v>
      </c>
      <c r="T32">
        <v>302.14005659999998</v>
      </c>
      <c r="U32">
        <v>1357.5156260000001</v>
      </c>
      <c r="V32">
        <v>969.22304999999994</v>
      </c>
      <c r="W32">
        <v>1402.5665329999999</v>
      </c>
      <c r="X32">
        <v>729.63813449999998</v>
      </c>
    </row>
    <row r="33" spans="1:24" x14ac:dyDescent="0.2">
      <c r="A33" s="6">
        <f t="shared" si="0"/>
        <v>6.2</v>
      </c>
      <c r="B33" s="6">
        <v>2264</v>
      </c>
      <c r="C33">
        <v>1025.9664150000001</v>
      </c>
      <c r="D33">
        <v>1010.683104</v>
      </c>
      <c r="E33">
        <v>1015.672176</v>
      </c>
      <c r="F33">
        <v>1040.9287939999999</v>
      </c>
      <c r="G33">
        <v>746.84513070000003</v>
      </c>
      <c r="H33">
        <v>1280.3273079999999</v>
      </c>
      <c r="I33">
        <v>698.71939859999998</v>
      </c>
      <c r="J33">
        <v>554.67834770000002</v>
      </c>
      <c r="K33">
        <v>907.07661900000005</v>
      </c>
      <c r="L33">
        <v>880.86603700000001</v>
      </c>
      <c r="M33">
        <v>359.59264430000002</v>
      </c>
      <c r="N33">
        <v>349.46580239999997</v>
      </c>
      <c r="O33">
        <v>348.78375119999998</v>
      </c>
      <c r="P33">
        <v>1072.3664610000001</v>
      </c>
      <c r="Q33">
        <v>694.6527304</v>
      </c>
      <c r="R33">
        <v>1097.5662580000001</v>
      </c>
      <c r="S33">
        <v>694.9020362</v>
      </c>
      <c r="T33">
        <v>309.77651950000001</v>
      </c>
      <c r="U33">
        <v>1375.542596</v>
      </c>
      <c r="V33">
        <v>988.16593179999995</v>
      </c>
      <c r="W33">
        <v>1420.6570489999999</v>
      </c>
      <c r="X33">
        <v>745.23757479999995</v>
      </c>
    </row>
    <row r="34" spans="1:24" x14ac:dyDescent="0.2">
      <c r="A34" s="6">
        <f t="shared" si="0"/>
        <v>6.4</v>
      </c>
      <c r="B34" s="6">
        <v>2337</v>
      </c>
      <c r="C34">
        <v>1038.691583</v>
      </c>
      <c r="D34">
        <v>1023.3277419999999</v>
      </c>
      <c r="E34">
        <v>1028.351422</v>
      </c>
      <c r="F34">
        <v>1053.3049370000001</v>
      </c>
      <c r="G34">
        <v>760.25144829999999</v>
      </c>
      <c r="H34">
        <v>1280.3273079999999</v>
      </c>
      <c r="I34">
        <v>707.99879369999996</v>
      </c>
      <c r="J34">
        <v>564.55563770000003</v>
      </c>
      <c r="K34">
        <v>907.07661900000005</v>
      </c>
      <c r="L34">
        <v>880.86603700000001</v>
      </c>
      <c r="M34">
        <v>365.79950680000002</v>
      </c>
      <c r="N34">
        <v>355.60571429999999</v>
      </c>
      <c r="O34">
        <v>354.64195890000002</v>
      </c>
      <c r="P34">
        <v>1078.412243</v>
      </c>
      <c r="Q34">
        <v>705.88706879999995</v>
      </c>
      <c r="R34">
        <v>1103.847258</v>
      </c>
      <c r="S34">
        <v>707.22163360000002</v>
      </c>
      <c r="T34">
        <v>317.34109819999998</v>
      </c>
      <c r="U34">
        <v>1392.749613</v>
      </c>
      <c r="V34">
        <v>1006.593295</v>
      </c>
      <c r="W34">
        <v>1437.8561130000001</v>
      </c>
      <c r="X34">
        <v>760.62384780000002</v>
      </c>
    </row>
    <row r="35" spans="1:24" x14ac:dyDescent="0.2">
      <c r="A35" s="6">
        <f t="shared" si="0"/>
        <v>6.6</v>
      </c>
      <c r="B35" s="6">
        <v>2410</v>
      </c>
      <c r="C35">
        <v>1051.074991</v>
      </c>
      <c r="D35">
        <v>1035.6491559999999</v>
      </c>
      <c r="E35">
        <v>1040.6996280000001</v>
      </c>
      <c r="F35">
        <v>1065.2332799999999</v>
      </c>
      <c r="G35">
        <v>773.31230960000005</v>
      </c>
      <c r="H35">
        <v>1280.3273079999999</v>
      </c>
      <c r="I35">
        <v>716.9857495</v>
      </c>
      <c r="J35">
        <v>574.16145100000006</v>
      </c>
      <c r="K35">
        <v>907.07661900000005</v>
      </c>
      <c r="L35">
        <v>880.86603700000001</v>
      </c>
      <c r="M35">
        <v>371.7957533</v>
      </c>
      <c r="N35">
        <v>361.54340639999998</v>
      </c>
      <c r="O35">
        <v>360.29401200000001</v>
      </c>
      <c r="P35">
        <v>1083.9711319999999</v>
      </c>
      <c r="Q35">
        <v>716.77752550000002</v>
      </c>
      <c r="R35">
        <v>1109.615035</v>
      </c>
      <c r="S35">
        <v>719.28084650000005</v>
      </c>
      <c r="T35">
        <v>324.83446939999999</v>
      </c>
      <c r="U35">
        <v>1409.1739729999999</v>
      </c>
      <c r="V35">
        <v>1024.5191689999999</v>
      </c>
      <c r="W35">
        <v>1454.2076500000001</v>
      </c>
      <c r="X35">
        <v>775.79986650000001</v>
      </c>
    </row>
    <row r="36" spans="1:24" x14ac:dyDescent="0.2">
      <c r="A36" s="6">
        <f t="shared" si="0"/>
        <v>6.8</v>
      </c>
      <c r="B36" s="6">
        <v>2483</v>
      </c>
      <c r="C36">
        <v>1063.125818</v>
      </c>
      <c r="D36">
        <v>1047.655608</v>
      </c>
      <c r="E36">
        <v>1052.7254379999999</v>
      </c>
      <c r="F36">
        <v>1076.7300250000001</v>
      </c>
      <c r="G36">
        <v>786.03661639999996</v>
      </c>
      <c r="H36">
        <v>1280.3273079999999</v>
      </c>
      <c r="I36">
        <v>725.68948230000001</v>
      </c>
      <c r="J36">
        <v>583.50324890000002</v>
      </c>
      <c r="K36">
        <v>907.07661900000005</v>
      </c>
      <c r="L36">
        <v>880.86603700000001</v>
      </c>
      <c r="M36">
        <v>377.58853040000002</v>
      </c>
      <c r="N36">
        <v>367.28554070000001</v>
      </c>
      <c r="O36">
        <v>365.74716410000002</v>
      </c>
      <c r="P36">
        <v>1089.0823419999999</v>
      </c>
      <c r="Q36">
        <v>727.33462659999998</v>
      </c>
      <c r="R36">
        <v>1114.911527</v>
      </c>
      <c r="S36">
        <v>731.08517870000003</v>
      </c>
      <c r="T36">
        <v>332.25730340000001</v>
      </c>
      <c r="U36">
        <v>1424.8512740000001</v>
      </c>
      <c r="V36">
        <v>1041.9572029999999</v>
      </c>
      <c r="W36">
        <v>1469.7534450000001</v>
      </c>
      <c r="X36">
        <v>790.76850390000004</v>
      </c>
    </row>
    <row r="37" spans="1:24" x14ac:dyDescent="0.2">
      <c r="A37" s="6">
        <f t="shared" si="0"/>
        <v>7</v>
      </c>
      <c r="B37" s="6">
        <v>2556</v>
      </c>
      <c r="C37">
        <v>1074.852995</v>
      </c>
      <c r="D37">
        <v>1059.3551500000001</v>
      </c>
      <c r="E37">
        <v>1064.437269</v>
      </c>
      <c r="F37">
        <v>1087.810788</v>
      </c>
      <c r="G37">
        <v>798.43304109999997</v>
      </c>
      <c r="H37">
        <v>1280.3273079999999</v>
      </c>
      <c r="I37">
        <v>734.11891790000004</v>
      </c>
      <c r="J37">
        <v>592.5882881</v>
      </c>
      <c r="K37">
        <v>907.07661900000005</v>
      </c>
      <c r="L37">
        <v>880.86603700000001</v>
      </c>
      <c r="M37">
        <v>383.18474250000003</v>
      </c>
      <c r="N37">
        <v>372.83855870000002</v>
      </c>
      <c r="O37">
        <v>371.0084142</v>
      </c>
      <c r="P37">
        <v>1093.7819239999999</v>
      </c>
      <c r="Q37">
        <v>737.56857620000005</v>
      </c>
      <c r="R37">
        <v>1119.7752410000001</v>
      </c>
      <c r="S37">
        <v>742.6400175</v>
      </c>
      <c r="T37">
        <v>339.61026420000002</v>
      </c>
      <c r="U37">
        <v>1439.8154979999999</v>
      </c>
      <c r="V37">
        <v>1058.920674</v>
      </c>
      <c r="W37">
        <v>1484.5331940000001</v>
      </c>
      <c r="X37">
        <v>805.53259400000002</v>
      </c>
    </row>
    <row r="38" spans="1:24" x14ac:dyDescent="0.2">
      <c r="A38" s="6">
        <f t="shared" si="0"/>
        <v>7.2</v>
      </c>
      <c r="B38" s="6">
        <v>2629</v>
      </c>
      <c r="C38">
        <v>1086.2652149999999</v>
      </c>
      <c r="D38">
        <v>1070.7556259999999</v>
      </c>
      <c r="E38">
        <v>1075.843318</v>
      </c>
      <c r="F38">
        <v>1098.49062</v>
      </c>
      <c r="G38">
        <v>810.51003260000005</v>
      </c>
      <c r="H38">
        <v>1280.3273079999999</v>
      </c>
      <c r="I38">
        <v>742.28270069999996</v>
      </c>
      <c r="J38">
        <v>601.42362549999996</v>
      </c>
      <c r="K38">
        <v>907.07661900000005</v>
      </c>
      <c r="L38">
        <v>880.86603700000001</v>
      </c>
      <c r="M38">
        <v>388.59105959999999</v>
      </c>
      <c r="N38">
        <v>378.20868730000001</v>
      </c>
      <c r="O38">
        <v>376.08451669999999</v>
      </c>
      <c r="P38">
        <v>1098.1030290000001</v>
      </c>
      <c r="Q38">
        <v>747.48926549999999</v>
      </c>
      <c r="R38">
        <v>1124.24154</v>
      </c>
      <c r="S38">
        <v>753.95063589999995</v>
      </c>
      <c r="T38">
        <v>346.89400929999999</v>
      </c>
      <c r="U38">
        <v>1454.0990790000001</v>
      </c>
      <c r="V38">
        <v>1075.422495</v>
      </c>
      <c r="W38">
        <v>1498.584654</v>
      </c>
      <c r="X38">
        <v>820.09493199999997</v>
      </c>
    </row>
    <row r="39" spans="1:24" x14ac:dyDescent="0.2">
      <c r="A39" s="6">
        <f t="shared" si="0"/>
        <v>7.4</v>
      </c>
      <c r="B39" s="6">
        <v>2702</v>
      </c>
      <c r="C39">
        <v>1097.3709369999999</v>
      </c>
      <c r="D39">
        <v>1081.864681</v>
      </c>
      <c r="E39">
        <v>1086.9515690000001</v>
      </c>
      <c r="F39">
        <v>1108.7840289999999</v>
      </c>
      <c r="G39">
        <v>822.27582219999999</v>
      </c>
      <c r="H39">
        <v>1280.3273079999999</v>
      </c>
      <c r="I39">
        <v>750.18920290000005</v>
      </c>
      <c r="J39">
        <v>610.01612399999999</v>
      </c>
      <c r="K39">
        <v>907.07661900000005</v>
      </c>
      <c r="L39">
        <v>880.86603700000001</v>
      </c>
      <c r="M39">
        <v>393.81392520000003</v>
      </c>
      <c r="N39">
        <v>383.40195</v>
      </c>
      <c r="O39">
        <v>380.98198860000002</v>
      </c>
      <c r="P39">
        <v>1102.076137</v>
      </c>
      <c r="Q39">
        <v>757.10628229999998</v>
      </c>
      <c r="R39">
        <v>1128.3428939999999</v>
      </c>
      <c r="S39">
        <v>765.02219600000001</v>
      </c>
      <c r="T39">
        <v>354.10919009999998</v>
      </c>
      <c r="U39">
        <v>1467.732976</v>
      </c>
      <c r="V39">
        <v>1091.4752309999999</v>
      </c>
      <c r="W39">
        <v>1511.943698</v>
      </c>
      <c r="X39">
        <v>834.45827469999995</v>
      </c>
    </row>
    <row r="40" spans="1:24" x14ac:dyDescent="0.2">
      <c r="A40" s="6">
        <f t="shared" si="0"/>
        <v>7.6</v>
      </c>
      <c r="B40" s="6">
        <v>2775</v>
      </c>
      <c r="C40">
        <v>1108.178392</v>
      </c>
      <c r="D40">
        <v>1092.6897650000001</v>
      </c>
      <c r="E40">
        <v>1097.7697969999999</v>
      </c>
      <c r="F40">
        <v>1118.7049959999999</v>
      </c>
      <c r="G40">
        <v>833.73842890000003</v>
      </c>
      <c r="H40">
        <v>1280.3273079999999</v>
      </c>
      <c r="I40">
        <v>757.84653249999997</v>
      </c>
      <c r="J40">
        <v>618.37245829999995</v>
      </c>
      <c r="K40">
        <v>907.07661900000005</v>
      </c>
      <c r="L40">
        <v>880.86603700000001</v>
      </c>
      <c r="M40">
        <v>398.8595646</v>
      </c>
      <c r="N40">
        <v>388.42417169999999</v>
      </c>
      <c r="O40">
        <v>385.70711019999999</v>
      </c>
      <c r="P40">
        <v>1105.7292749999999</v>
      </c>
      <c r="Q40">
        <v>766.42892310000002</v>
      </c>
      <c r="R40">
        <v>1132.1091260000001</v>
      </c>
      <c r="S40">
        <v>775.85975020000001</v>
      </c>
      <c r="T40">
        <v>361.25645209999999</v>
      </c>
      <c r="U40">
        <v>1480.7467389999999</v>
      </c>
      <c r="V40">
        <v>1107.091105</v>
      </c>
      <c r="W40">
        <v>1524.6444489999999</v>
      </c>
      <c r="X40">
        <v>848.62534149999999</v>
      </c>
    </row>
    <row r="41" spans="1:24" x14ac:dyDescent="0.2">
      <c r="A41" s="6">
        <f t="shared" si="0"/>
        <v>7.8</v>
      </c>
      <c r="B41" s="6">
        <v>2848</v>
      </c>
      <c r="C41">
        <v>1118.695592</v>
      </c>
      <c r="D41">
        <v>1103.2381370000001</v>
      </c>
      <c r="E41">
        <v>1108.3055750000001</v>
      </c>
      <c r="F41">
        <v>1128.2669969999999</v>
      </c>
      <c r="G41">
        <v>844.90566520000004</v>
      </c>
      <c r="H41">
        <v>1280.3273079999999</v>
      </c>
      <c r="I41">
        <v>765.26254219999998</v>
      </c>
      <c r="J41">
        <v>626.49911910000003</v>
      </c>
      <c r="K41">
        <v>907.07661900000005</v>
      </c>
      <c r="L41">
        <v>880.86603700000001</v>
      </c>
      <c r="M41">
        <v>403.73399130000001</v>
      </c>
      <c r="N41">
        <v>393.28098660000001</v>
      </c>
      <c r="O41">
        <v>390.2659496</v>
      </c>
      <c r="P41">
        <v>1109.0882099999999</v>
      </c>
      <c r="Q41">
        <v>775.46620069999994</v>
      </c>
      <c r="R41">
        <v>1135.5676109999999</v>
      </c>
      <c r="S41">
        <v>786.4682444</v>
      </c>
      <c r="T41">
        <v>368.33643519999998</v>
      </c>
      <c r="U41">
        <v>1493.1685749999999</v>
      </c>
      <c r="V41">
        <v>1122.282005</v>
      </c>
      <c r="W41">
        <v>1536.7193360000001</v>
      </c>
      <c r="X41">
        <v>862.59881440000004</v>
      </c>
    </row>
    <row r="42" spans="1:24" x14ac:dyDescent="0.2">
      <c r="A42" s="6">
        <f t="shared" si="0"/>
        <v>8</v>
      </c>
      <c r="B42" s="6">
        <v>2921</v>
      </c>
      <c r="C42">
        <v>1128.9303299999999</v>
      </c>
      <c r="D42">
        <v>1113.5168699999999</v>
      </c>
      <c r="E42">
        <v>1118.566276</v>
      </c>
      <c r="F42">
        <v>1137.4830199999999</v>
      </c>
      <c r="G42">
        <v>855.78514229999996</v>
      </c>
      <c r="H42">
        <v>1280.3273079999999</v>
      </c>
      <c r="I42">
        <v>772.44483709999997</v>
      </c>
      <c r="J42">
        <v>634.40241909999997</v>
      </c>
      <c r="K42">
        <v>907.07661900000005</v>
      </c>
      <c r="L42">
        <v>880.86603700000001</v>
      </c>
      <c r="M42">
        <v>408.44301530000001</v>
      </c>
      <c r="N42">
        <v>397.97784080000002</v>
      </c>
      <c r="O42">
        <v>394.66436249999998</v>
      </c>
      <c r="P42">
        <v>1112.1766379999999</v>
      </c>
      <c r="Q42">
        <v>784.22684790000005</v>
      </c>
      <c r="R42">
        <v>1138.743516</v>
      </c>
      <c r="S42">
        <v>796.85252009999999</v>
      </c>
      <c r="T42">
        <v>375.34977270000002</v>
      </c>
      <c r="U42">
        <v>1505.0254070000001</v>
      </c>
      <c r="V42">
        <v>1137.0594960000001</v>
      </c>
      <c r="W42">
        <v>1548.1992</v>
      </c>
      <c r="X42">
        <v>876.38133900000003</v>
      </c>
    </row>
    <row r="43" spans="1:24" x14ac:dyDescent="0.2">
      <c r="A43" s="6">
        <f t="shared" si="0"/>
        <v>8.1999999999999993</v>
      </c>
      <c r="B43" s="6">
        <v>2994</v>
      </c>
      <c r="C43">
        <v>1138.8901940000001</v>
      </c>
      <c r="D43">
        <v>1123.532856</v>
      </c>
      <c r="E43">
        <v>1128.559084</v>
      </c>
      <c r="F43">
        <v>1146.3655839999999</v>
      </c>
      <c r="G43">
        <v>866.38427520000005</v>
      </c>
      <c r="H43">
        <v>1280.3273079999999</v>
      </c>
      <c r="I43">
        <v>779.4007828</v>
      </c>
      <c r="J43">
        <v>642.08849729999997</v>
      </c>
      <c r="K43">
        <v>907.07661900000005</v>
      </c>
      <c r="L43">
        <v>880.86603700000001</v>
      </c>
      <c r="M43">
        <v>412.99224909999998</v>
      </c>
      <c r="N43">
        <v>402.52000290000001</v>
      </c>
      <c r="O43">
        <v>398.9079893</v>
      </c>
      <c r="P43">
        <v>1115.016341</v>
      </c>
      <c r="Q43">
        <v>792.71933279999996</v>
      </c>
      <c r="R43">
        <v>1141.6599120000001</v>
      </c>
      <c r="S43">
        <v>807.01731629999995</v>
      </c>
      <c r="T43">
        <v>382.29709159999999</v>
      </c>
      <c r="U43">
        <v>1516.342934</v>
      </c>
      <c r="V43">
        <v>1151.4348279999999</v>
      </c>
      <c r="W43">
        <v>1559.1133850000001</v>
      </c>
      <c r="X43">
        <v>889.97552459999997</v>
      </c>
    </row>
    <row r="44" spans="1:24" x14ac:dyDescent="0.2">
      <c r="A44" s="6">
        <f t="shared" si="0"/>
        <v>8.4</v>
      </c>
      <c r="B44" s="6">
        <v>3067</v>
      </c>
      <c r="C44">
        <v>1148.582566</v>
      </c>
      <c r="D44">
        <v>1133.2928119999999</v>
      </c>
      <c r="E44">
        <v>1138.2909910000001</v>
      </c>
      <c r="F44">
        <v>1154.9267540000001</v>
      </c>
      <c r="G44">
        <v>876.71028779999995</v>
      </c>
      <c r="H44">
        <v>1280.3273079999999</v>
      </c>
      <c r="I44">
        <v>786.1375127</v>
      </c>
      <c r="J44">
        <v>649.56332399999997</v>
      </c>
      <c r="K44">
        <v>907.07661900000005</v>
      </c>
      <c r="L44">
        <v>880.86603700000001</v>
      </c>
      <c r="M44">
        <v>417.38711480000001</v>
      </c>
      <c r="N44">
        <v>406.91257000000002</v>
      </c>
      <c r="O44">
        <v>403.00227960000001</v>
      </c>
      <c r="P44">
        <v>1117.627352</v>
      </c>
      <c r="Q44">
        <v>800.95186409999997</v>
      </c>
      <c r="R44">
        <v>1144.3380099999999</v>
      </c>
      <c r="S44">
        <v>816.96727180000005</v>
      </c>
      <c r="T44">
        <v>389.17901360000002</v>
      </c>
      <c r="U44">
        <v>1527.1456860000001</v>
      </c>
      <c r="V44">
        <v>1165.418944</v>
      </c>
      <c r="W44">
        <v>1569.48975</v>
      </c>
      <c r="X44">
        <v>903.38394479999999</v>
      </c>
    </row>
    <row r="45" spans="1:24" x14ac:dyDescent="0.2">
      <c r="A45" s="6">
        <f t="shared" si="0"/>
        <v>8.6</v>
      </c>
      <c r="B45" s="6">
        <v>3140</v>
      </c>
      <c r="C45">
        <v>1158.014629</v>
      </c>
      <c r="D45">
        <v>1142.803283</v>
      </c>
      <c r="E45">
        <v>1147.76881</v>
      </c>
      <c r="F45">
        <v>1163.1781579999999</v>
      </c>
      <c r="G45">
        <v>886.770218</v>
      </c>
      <c r="H45">
        <v>1280.3273079999999</v>
      </c>
      <c r="I45">
        <v>792.66193520000002</v>
      </c>
      <c r="J45">
        <v>656.83270560000005</v>
      </c>
      <c r="K45">
        <v>907.07661900000005</v>
      </c>
      <c r="L45">
        <v>880.86603700000001</v>
      </c>
      <c r="M45">
        <v>421.63285050000002</v>
      </c>
      <c r="N45">
        <v>411.16046779999999</v>
      </c>
      <c r="O45">
        <v>406.95249009999998</v>
      </c>
      <c r="P45">
        <v>1120.0280869999999</v>
      </c>
      <c r="Q45">
        <v>808.93239870000002</v>
      </c>
      <c r="R45">
        <v>1146.797282</v>
      </c>
      <c r="S45">
        <v>826.70692740000004</v>
      </c>
      <c r="T45">
        <v>395.9961538</v>
      </c>
      <c r="U45">
        <v>1537.4570759999999</v>
      </c>
      <c r="V45">
        <v>1179.0224900000001</v>
      </c>
      <c r="W45">
        <v>1579.3548129999999</v>
      </c>
      <c r="X45">
        <v>916.60913819999996</v>
      </c>
    </row>
    <row r="46" spans="1:24" x14ac:dyDescent="0.2">
      <c r="A46" s="6">
        <f t="shared" si="0"/>
        <v>8.8000000000000007</v>
      </c>
      <c r="B46" s="6">
        <v>3213</v>
      </c>
      <c r="C46">
        <v>1167.1933750000001</v>
      </c>
      <c r="D46">
        <v>1152.0706459999999</v>
      </c>
      <c r="E46">
        <v>1156.9991749999999</v>
      </c>
      <c r="F46">
        <v>1171.1310060000001</v>
      </c>
      <c r="G46">
        <v>896.57092220000004</v>
      </c>
      <c r="H46">
        <v>1280.3273079999999</v>
      </c>
      <c r="I46">
        <v>798.98074129999998</v>
      </c>
      <c r="J46">
        <v>663.90228860000002</v>
      </c>
      <c r="K46">
        <v>907.07661900000005</v>
      </c>
      <c r="L46">
        <v>880.86603700000001</v>
      </c>
      <c r="M46">
        <v>425.73451660000001</v>
      </c>
      <c r="N46">
        <v>415.26845969999999</v>
      </c>
      <c r="O46">
        <v>410.76368880000001</v>
      </c>
      <c r="P46">
        <v>1122.2354789999999</v>
      </c>
      <c r="Q46">
        <v>816.66865010000004</v>
      </c>
      <c r="R46">
        <v>1149.0556039999999</v>
      </c>
      <c r="S46">
        <v>836.24072809999996</v>
      </c>
      <c r="T46">
        <v>402.749122</v>
      </c>
      <c r="U46">
        <v>1547.299456</v>
      </c>
      <c r="V46">
        <v>1192.2558240000001</v>
      </c>
      <c r="W46">
        <v>1588.733751</v>
      </c>
      <c r="X46">
        <v>929.65360850000002</v>
      </c>
    </row>
    <row r="47" spans="1:24" x14ac:dyDescent="0.2">
      <c r="A47" s="6">
        <f t="shared" si="0"/>
        <v>9</v>
      </c>
      <c r="B47" s="6">
        <v>3286</v>
      </c>
      <c r="C47">
        <v>1176.1256080000001</v>
      </c>
      <c r="D47">
        <v>1161.1011149999999</v>
      </c>
      <c r="E47">
        <v>1165.9885469999999</v>
      </c>
      <c r="F47">
        <v>1178.7961</v>
      </c>
      <c r="G47">
        <v>906.11908019999998</v>
      </c>
      <c r="H47">
        <v>1280.3273079999999</v>
      </c>
      <c r="I47">
        <v>805.10041090000004</v>
      </c>
      <c r="J47">
        <v>670.77756450000004</v>
      </c>
      <c r="K47">
        <v>907.07661900000005</v>
      </c>
      <c r="L47">
        <v>880.86603700000001</v>
      </c>
      <c r="M47">
        <v>429.69700180000001</v>
      </c>
      <c r="N47">
        <v>419.24115389999997</v>
      </c>
      <c r="O47">
        <v>414.44076810000001</v>
      </c>
      <c r="P47">
        <v>1124.2651020000001</v>
      </c>
      <c r="Q47">
        <v>824.16809590000003</v>
      </c>
      <c r="R47">
        <v>1151.1294009999999</v>
      </c>
      <c r="S47">
        <v>845.57302460000005</v>
      </c>
      <c r="T47">
        <v>409.43852249999998</v>
      </c>
      <c r="U47">
        <v>1556.6941569999999</v>
      </c>
      <c r="V47">
        <v>1205.129021</v>
      </c>
      <c r="W47">
        <v>1597.650525</v>
      </c>
      <c r="X47">
        <v>942.51982529999998</v>
      </c>
    </row>
    <row r="48" spans="1:24" x14ac:dyDescent="0.2">
      <c r="A48" s="6">
        <f t="shared" si="0"/>
        <v>9.1999999999999993</v>
      </c>
      <c r="B48" s="6">
        <v>3359</v>
      </c>
      <c r="C48">
        <v>1184.817947</v>
      </c>
      <c r="D48">
        <v>1169.900746</v>
      </c>
      <c r="E48">
        <v>1174.743217</v>
      </c>
      <c r="F48">
        <v>1186.1838499999999</v>
      </c>
      <c r="G48">
        <v>915.42119960000002</v>
      </c>
      <c r="H48">
        <v>1280.3273079999999</v>
      </c>
      <c r="I48">
        <v>811.02721970000005</v>
      </c>
      <c r="J48">
        <v>677.46387379999999</v>
      </c>
      <c r="K48">
        <v>907.07661900000005</v>
      </c>
      <c r="L48">
        <v>880.86603700000001</v>
      </c>
      <c r="M48">
        <v>433.5250289</v>
      </c>
      <c r="N48">
        <v>423.08300809999997</v>
      </c>
      <c r="O48">
        <v>417.9884485</v>
      </c>
      <c r="P48">
        <v>1126.1312700000001</v>
      </c>
      <c r="Q48">
        <v>831.43798230000004</v>
      </c>
      <c r="R48">
        <v>1151.299211</v>
      </c>
      <c r="S48">
        <v>854.70807600000001</v>
      </c>
      <c r="T48">
        <v>416.064954</v>
      </c>
      <c r="U48">
        <v>1565.6615429999999</v>
      </c>
      <c r="V48">
        <v>1217.651883</v>
      </c>
      <c r="W48">
        <v>1606.127896</v>
      </c>
      <c r="X48">
        <v>955.21022449999998</v>
      </c>
    </row>
    <row r="49" spans="1:24" x14ac:dyDescent="0.2">
      <c r="A49" s="6">
        <f t="shared" si="0"/>
        <v>9.4</v>
      </c>
      <c r="B49" s="6">
        <v>3432</v>
      </c>
      <c r="C49">
        <v>1193.276836</v>
      </c>
      <c r="D49">
        <v>1178.4754390000001</v>
      </c>
      <c r="E49">
        <v>1183.269313</v>
      </c>
      <c r="F49">
        <v>1193.3042929999999</v>
      </c>
      <c r="G49">
        <v>924.48362050000003</v>
      </c>
      <c r="H49">
        <v>1280.3273079999999</v>
      </c>
      <c r="I49">
        <v>816.76724590000003</v>
      </c>
      <c r="J49">
        <v>683.96641020000004</v>
      </c>
      <c r="K49">
        <v>907.07661900000005</v>
      </c>
      <c r="L49">
        <v>880.86603700000001</v>
      </c>
      <c r="M49">
        <v>437.22316050000001</v>
      </c>
      <c r="N49">
        <v>426.79833050000002</v>
      </c>
      <c r="O49">
        <v>421.4112834</v>
      </c>
      <c r="P49">
        <v>1127.8471469999999</v>
      </c>
      <c r="Q49">
        <v>838.48533659999998</v>
      </c>
      <c r="R49">
        <v>1151.299211</v>
      </c>
      <c r="S49">
        <v>863.65005110000004</v>
      </c>
      <c r="T49">
        <v>422.62900919999998</v>
      </c>
      <c r="U49">
        <v>1574.2210520000001</v>
      </c>
      <c r="V49">
        <v>1229.8339430000001</v>
      </c>
      <c r="W49">
        <v>1614.1875190000001</v>
      </c>
      <c r="X49">
        <v>967.72720860000004</v>
      </c>
    </row>
    <row r="50" spans="1:24" x14ac:dyDescent="0.2">
      <c r="A50" s="6">
        <f t="shared" si="0"/>
        <v>9.6</v>
      </c>
      <c r="B50" s="6">
        <v>3505</v>
      </c>
      <c r="C50">
        <v>1199.2181250000001</v>
      </c>
      <c r="D50">
        <v>1186.8309449999999</v>
      </c>
      <c r="E50">
        <v>1191.5728039999999</v>
      </c>
      <c r="F50">
        <v>1200.1670999999999</v>
      </c>
      <c r="G50">
        <v>933.31251929999996</v>
      </c>
      <c r="H50">
        <v>1280.3273079999999</v>
      </c>
      <c r="I50">
        <v>822.32637569999997</v>
      </c>
      <c r="J50">
        <v>690.29022480000003</v>
      </c>
      <c r="K50">
        <v>907.07661900000005</v>
      </c>
      <c r="L50">
        <v>880.86603700000001</v>
      </c>
      <c r="M50">
        <v>440.79580420000002</v>
      </c>
      <c r="N50">
        <v>430.3912881</v>
      </c>
      <c r="O50">
        <v>424.71366519999998</v>
      </c>
      <c r="P50">
        <v>1129.424839</v>
      </c>
      <c r="Q50">
        <v>845.3169742</v>
      </c>
      <c r="R50">
        <v>1151.299211</v>
      </c>
      <c r="S50">
        <v>872.40303089999998</v>
      </c>
      <c r="T50">
        <v>429.1312752</v>
      </c>
      <c r="U50">
        <v>1582.3912350000001</v>
      </c>
      <c r="V50">
        <v>1241.684475</v>
      </c>
      <c r="W50">
        <v>1621.850009</v>
      </c>
      <c r="X50">
        <v>980.07314740000004</v>
      </c>
    </row>
    <row r="51" spans="1:24" x14ac:dyDescent="0.2">
      <c r="A51" s="6">
        <f t="shared" si="0"/>
        <v>9.8000000000000007</v>
      </c>
      <c r="B51" s="6">
        <v>3578</v>
      </c>
      <c r="C51">
        <v>1199.2181250000001</v>
      </c>
      <c r="D51">
        <v>1194.9728660000001</v>
      </c>
      <c r="E51">
        <v>1199.102948</v>
      </c>
      <c r="F51">
        <v>1202.890795</v>
      </c>
      <c r="G51">
        <v>941.9139136</v>
      </c>
      <c r="H51">
        <v>1280.3273079999999</v>
      </c>
      <c r="I51">
        <v>827.71031019999998</v>
      </c>
      <c r="J51">
        <v>696.44022970000003</v>
      </c>
      <c r="K51">
        <v>907.07661900000005</v>
      </c>
      <c r="L51">
        <v>880.86603700000001</v>
      </c>
      <c r="M51">
        <v>444.24721820000002</v>
      </c>
      <c r="N51">
        <v>433.86591110000001</v>
      </c>
      <c r="O51">
        <v>427.89983360000002</v>
      </c>
      <c r="P51">
        <v>1130.8754719999999</v>
      </c>
      <c r="Q51">
        <v>851.93949620000001</v>
      </c>
      <c r="R51">
        <v>1151.299211</v>
      </c>
      <c r="S51">
        <v>880.97100969999997</v>
      </c>
      <c r="T51">
        <v>435.5723337</v>
      </c>
      <c r="U51">
        <v>1590.1898000000001</v>
      </c>
      <c r="V51">
        <v>1253.212503</v>
      </c>
      <c r="W51">
        <v>1629.134914</v>
      </c>
      <c r="X51">
        <v>992.2503782</v>
      </c>
    </row>
    <row r="52" spans="1:24" x14ac:dyDescent="0.2">
      <c r="A52" s="6">
        <f t="shared" si="0"/>
        <v>10</v>
      </c>
      <c r="B52" s="6">
        <v>3651</v>
      </c>
      <c r="C52">
        <v>1199.2181250000001</v>
      </c>
      <c r="D52">
        <v>1198.9877710000001</v>
      </c>
      <c r="E52">
        <v>1199.102948</v>
      </c>
      <c r="F52">
        <v>1202.890795</v>
      </c>
      <c r="G52">
        <v>950.29366570000002</v>
      </c>
      <c r="H52">
        <v>1280.3273079999999</v>
      </c>
      <c r="I52">
        <v>832.92457049999996</v>
      </c>
      <c r="J52">
        <v>702.42120199999999</v>
      </c>
      <c r="K52">
        <v>907.07661900000005</v>
      </c>
      <c r="L52">
        <v>880.86603700000001</v>
      </c>
      <c r="M52">
        <v>447.58151620000001</v>
      </c>
      <c r="N52">
        <v>437.22609729999999</v>
      </c>
      <c r="O52">
        <v>430.97387900000001</v>
      </c>
      <c r="P52">
        <v>1132.2092789999999</v>
      </c>
      <c r="Q52">
        <v>858.3593055</v>
      </c>
      <c r="R52">
        <v>1151.299211</v>
      </c>
      <c r="S52">
        <v>889.35789790000001</v>
      </c>
      <c r="T52">
        <v>441.95276080000002</v>
      </c>
      <c r="U52">
        <v>1597.6336490000001</v>
      </c>
      <c r="V52">
        <v>1264.4268030000001</v>
      </c>
      <c r="W52">
        <v>1636.0608380000001</v>
      </c>
      <c r="X52">
        <v>1004.261206</v>
      </c>
    </row>
    <row r="53" spans="1:24" x14ac:dyDescent="0.2">
      <c r="A53" s="6">
        <f t="shared" si="0"/>
        <v>10.199999999999999</v>
      </c>
      <c r="B53" s="6">
        <v>3724</v>
      </c>
      <c r="C53">
        <v>1199.2181250000001</v>
      </c>
      <c r="D53">
        <v>1198.9877710000001</v>
      </c>
      <c r="E53">
        <v>1199.102948</v>
      </c>
      <c r="F53">
        <v>1202.890795</v>
      </c>
      <c r="G53">
        <v>958.45748700000001</v>
      </c>
      <c r="H53">
        <v>1280.3273079999999</v>
      </c>
      <c r="I53">
        <v>837.97450400000002</v>
      </c>
      <c r="J53">
        <v>708.23778760000005</v>
      </c>
      <c r="K53">
        <v>907.07661900000005</v>
      </c>
      <c r="L53">
        <v>880.86603700000001</v>
      </c>
      <c r="M53">
        <v>450.80267220000002</v>
      </c>
      <c r="N53">
        <v>440.47561459999997</v>
      </c>
      <c r="O53">
        <v>433.93974609999998</v>
      </c>
      <c r="P53">
        <v>1133.4356700000001</v>
      </c>
      <c r="Q53">
        <v>864.58260489999998</v>
      </c>
      <c r="R53">
        <v>1151.299211</v>
      </c>
      <c r="S53">
        <v>897.56752280000001</v>
      </c>
      <c r="T53">
        <v>448.2731273</v>
      </c>
      <c r="U53">
        <v>1604.738916</v>
      </c>
      <c r="V53">
        <v>1275.3359129999999</v>
      </c>
      <c r="W53">
        <v>1642.645475</v>
      </c>
      <c r="X53">
        <v>1016.107906</v>
      </c>
    </row>
    <row r="54" spans="1:24" x14ac:dyDescent="0.2">
      <c r="A54" s="6">
        <f t="shared" si="0"/>
        <v>10.4</v>
      </c>
      <c r="B54" s="6">
        <v>3797</v>
      </c>
      <c r="C54">
        <v>1199.2181250000001</v>
      </c>
      <c r="D54">
        <v>1198.9877710000001</v>
      </c>
      <c r="E54">
        <v>1199.102948</v>
      </c>
      <c r="F54">
        <v>1202.890795</v>
      </c>
      <c r="G54">
        <v>966.41094150000004</v>
      </c>
      <c r="H54">
        <v>1280.3273079999999</v>
      </c>
      <c r="I54">
        <v>842.86528940000005</v>
      </c>
      <c r="J54">
        <v>713.89450469999997</v>
      </c>
      <c r="K54">
        <v>907.07661900000005</v>
      </c>
      <c r="L54">
        <v>880.86603700000001</v>
      </c>
      <c r="M54">
        <v>453.9145254</v>
      </c>
      <c r="N54">
        <v>443.61810780000002</v>
      </c>
      <c r="O54">
        <v>436.80124110000003</v>
      </c>
      <c r="P54">
        <v>1134.563294</v>
      </c>
      <c r="Q54">
        <v>870.61541</v>
      </c>
      <c r="R54">
        <v>1151.299211</v>
      </c>
      <c r="S54">
        <v>905.60363099999995</v>
      </c>
      <c r="T54">
        <v>454.5339985</v>
      </c>
      <c r="U54">
        <v>1611.5210010000001</v>
      </c>
      <c r="V54">
        <v>1285.9481390000001</v>
      </c>
      <c r="W54">
        <v>1648.9056390000001</v>
      </c>
      <c r="X54">
        <v>1027.7927199999999</v>
      </c>
    </row>
    <row r="55" spans="1:24" x14ac:dyDescent="0.2">
      <c r="A55" s="6">
        <f t="shared" si="0"/>
        <v>10.6</v>
      </c>
      <c r="B55" s="6">
        <v>3870</v>
      </c>
      <c r="C55">
        <v>1199.2181250000001</v>
      </c>
      <c r="D55">
        <v>1198.9877710000001</v>
      </c>
      <c r="E55">
        <v>1199.102948</v>
      </c>
      <c r="F55">
        <v>1202.890795</v>
      </c>
      <c r="G55">
        <v>974.15944999999999</v>
      </c>
      <c r="H55">
        <v>1280.3273079999999</v>
      </c>
      <c r="I55">
        <v>847.60194230000002</v>
      </c>
      <c r="J55">
        <v>719.39574719999996</v>
      </c>
      <c r="K55">
        <v>907.07661900000005</v>
      </c>
      <c r="L55">
        <v>880.86603700000001</v>
      </c>
      <c r="M55">
        <v>456.9207849</v>
      </c>
      <c r="N55">
        <v>446.65710350000001</v>
      </c>
      <c r="O55">
        <v>439.5620381</v>
      </c>
      <c r="P55">
        <v>1135.6001060000001</v>
      </c>
      <c r="Q55">
        <v>876.46355149999999</v>
      </c>
      <c r="R55">
        <v>1151.299211</v>
      </c>
      <c r="S55">
        <v>913.46989010000004</v>
      </c>
      <c r="T55">
        <v>460.73593440000002</v>
      </c>
      <c r="U55">
        <v>1617.9946050000001</v>
      </c>
      <c r="V55">
        <v>1296.271559</v>
      </c>
      <c r="W55">
        <v>1654.8573200000001</v>
      </c>
      <c r="X55">
        <v>1039.317859</v>
      </c>
    </row>
    <row r="56" spans="1:24" x14ac:dyDescent="0.2">
      <c r="A56" s="6">
        <f t="shared" si="0"/>
        <v>10.8</v>
      </c>
      <c r="B56" s="6">
        <v>3943</v>
      </c>
      <c r="C56">
        <v>1199.2181250000001</v>
      </c>
      <c r="D56">
        <v>1198.9877710000001</v>
      </c>
      <c r="E56">
        <v>1199.102948</v>
      </c>
      <c r="F56">
        <v>1202.890795</v>
      </c>
      <c r="G56">
        <v>981.70829370000001</v>
      </c>
      <c r="H56">
        <v>1280.3273079999999</v>
      </c>
      <c r="I56">
        <v>852.18931999999995</v>
      </c>
      <c r="J56">
        <v>724.74578840000004</v>
      </c>
      <c r="K56">
        <v>907.07661900000005</v>
      </c>
      <c r="L56">
        <v>880.86603700000001</v>
      </c>
      <c r="M56">
        <v>459.82503359999998</v>
      </c>
      <c r="N56">
        <v>449.59600799999998</v>
      </c>
      <c r="O56">
        <v>442.22568109999997</v>
      </c>
      <c r="P56">
        <v>1136.5534190000001</v>
      </c>
      <c r="Q56">
        <v>882.13268170000003</v>
      </c>
      <c r="R56">
        <v>1151.299211</v>
      </c>
      <c r="S56">
        <v>921.1698897</v>
      </c>
      <c r="T56">
        <v>466.87948999999998</v>
      </c>
      <c r="U56">
        <v>1624.1737579999999</v>
      </c>
      <c r="V56">
        <v>1306.314034</v>
      </c>
      <c r="W56">
        <v>1660.515721</v>
      </c>
      <c r="X56">
        <v>1050.685508</v>
      </c>
    </row>
    <row r="57" spans="1:24" x14ac:dyDescent="0.2">
      <c r="A57" s="6">
        <f t="shared" si="0"/>
        <v>11</v>
      </c>
      <c r="B57" s="6">
        <v>4016</v>
      </c>
      <c r="C57">
        <v>1199.2181250000001</v>
      </c>
      <c r="D57">
        <v>1198.9877710000001</v>
      </c>
      <c r="E57">
        <v>1199.102948</v>
      </c>
      <c r="F57">
        <v>1202.890795</v>
      </c>
      <c r="G57">
        <v>989.06261740000002</v>
      </c>
      <c r="H57">
        <v>1280.3273079999999</v>
      </c>
      <c r="I57">
        <v>856.63212710000005</v>
      </c>
      <c r="J57">
        <v>729.94878389999997</v>
      </c>
      <c r="K57">
        <v>907.07661900000005</v>
      </c>
      <c r="L57">
        <v>880.86603700000001</v>
      </c>
      <c r="M57">
        <v>462.63073309999999</v>
      </c>
      <c r="N57">
        <v>452.4381199</v>
      </c>
      <c r="O57">
        <v>444.79558830000002</v>
      </c>
      <c r="P57">
        <v>1137.4299579999999</v>
      </c>
      <c r="Q57">
        <v>887.62828049999996</v>
      </c>
      <c r="R57">
        <v>1151.299211</v>
      </c>
      <c r="S57">
        <v>928.70714410000005</v>
      </c>
      <c r="T57">
        <v>472.96521460000002</v>
      </c>
      <c r="U57">
        <v>1630.071854</v>
      </c>
      <c r="V57">
        <v>1316.08321</v>
      </c>
      <c r="W57">
        <v>1665.895297</v>
      </c>
      <c r="X57">
        <v>1061.8978159999999</v>
      </c>
    </row>
    <row r="58" spans="1:24" x14ac:dyDescent="0.2">
      <c r="A58" s="6">
        <f t="shared" si="0"/>
        <v>11.2</v>
      </c>
      <c r="B58" s="6">
        <v>4089</v>
      </c>
      <c r="C58">
        <v>1199.2181250000001</v>
      </c>
      <c r="D58">
        <v>1198.9877710000001</v>
      </c>
      <c r="E58">
        <v>1199.102948</v>
      </c>
      <c r="F58">
        <v>1202.890795</v>
      </c>
      <c r="G58">
        <v>996.22743379999997</v>
      </c>
      <c r="H58">
        <v>1280.3273079999999</v>
      </c>
      <c r="I58">
        <v>860.93491949999998</v>
      </c>
      <c r="J58">
        <v>735.00877549999996</v>
      </c>
      <c r="K58">
        <v>907.07661900000005</v>
      </c>
      <c r="L58">
        <v>880.86603700000001</v>
      </c>
      <c r="M58">
        <v>465.3412275</v>
      </c>
      <c r="N58">
        <v>455.18662760000001</v>
      </c>
      <c r="O58">
        <v>447.27505810000002</v>
      </c>
      <c r="P58">
        <v>1138.2359060000001</v>
      </c>
      <c r="Q58">
        <v>892.95565929999998</v>
      </c>
      <c r="R58">
        <v>1151.299211</v>
      </c>
      <c r="S58">
        <v>936.08509289999995</v>
      </c>
      <c r="T58">
        <v>478.99365269999998</v>
      </c>
      <c r="U58">
        <v>1635.701677</v>
      </c>
      <c r="V58">
        <v>1325.5865229999999</v>
      </c>
      <c r="W58">
        <v>1671.009783</v>
      </c>
      <c r="X58">
        <v>1072.9569080000001</v>
      </c>
    </row>
    <row r="59" spans="1:24" x14ac:dyDescent="0.2">
      <c r="A59" s="6">
        <f t="shared" si="0"/>
        <v>11.4</v>
      </c>
      <c r="B59" s="6">
        <v>4162</v>
      </c>
      <c r="C59">
        <v>1199.2181250000001</v>
      </c>
      <c r="D59">
        <v>1198.9877710000001</v>
      </c>
      <c r="E59">
        <v>1199.102948</v>
      </c>
      <c r="F59">
        <v>1202.890795</v>
      </c>
      <c r="G59">
        <v>1003.207626</v>
      </c>
      <c r="H59">
        <v>1280.3273079999999</v>
      </c>
      <c r="I59">
        <v>865.10210989999996</v>
      </c>
      <c r="J59">
        <v>739.92969340000002</v>
      </c>
      <c r="K59">
        <v>907.07661900000005</v>
      </c>
      <c r="L59">
        <v>880.86603700000001</v>
      </c>
      <c r="M59">
        <v>467.9597473</v>
      </c>
      <c r="N59">
        <v>457.84461279999999</v>
      </c>
      <c r="O59">
        <v>449.6672729</v>
      </c>
      <c r="P59">
        <v>1138.9769470000001</v>
      </c>
      <c r="Q59">
        <v>898.11996739999995</v>
      </c>
      <c r="R59">
        <v>1151.299211</v>
      </c>
      <c r="S59">
        <v>943.30710320000003</v>
      </c>
      <c r="T59">
        <v>484.96534350000002</v>
      </c>
      <c r="U59">
        <v>1641.0754300000001</v>
      </c>
      <c r="V59">
        <v>1334.8312109999999</v>
      </c>
      <c r="W59">
        <v>1675.8722419999999</v>
      </c>
      <c r="X59">
        <v>1083.864877</v>
      </c>
    </row>
    <row r="60" spans="1:24" x14ac:dyDescent="0.2">
      <c r="A60" s="6">
        <f t="shared" si="0"/>
        <v>11.6</v>
      </c>
      <c r="B60" s="6">
        <v>4235</v>
      </c>
      <c r="C60">
        <v>1199.2181250000001</v>
      </c>
      <c r="D60">
        <v>1198.9877710000001</v>
      </c>
      <c r="E60">
        <v>1199.102948</v>
      </c>
      <c r="F60">
        <v>1202.890795</v>
      </c>
      <c r="G60">
        <v>1010.007951</v>
      </c>
      <c r="H60">
        <v>1280.3273079999999</v>
      </c>
      <c r="I60">
        <v>869.13797179999995</v>
      </c>
      <c r="J60">
        <v>744.7153601</v>
      </c>
      <c r="K60">
        <v>907.07661900000005</v>
      </c>
      <c r="L60">
        <v>880.86603700000001</v>
      </c>
      <c r="M60">
        <v>470.48941339999999</v>
      </c>
      <c r="N60">
        <v>460.41505699999999</v>
      </c>
      <c r="O60">
        <v>451.97530380000001</v>
      </c>
      <c r="P60">
        <v>1139.65831</v>
      </c>
      <c r="Q60">
        <v>903.12619659999996</v>
      </c>
      <c r="R60">
        <v>1151.299211</v>
      </c>
      <c r="S60">
        <v>950.37647079999999</v>
      </c>
      <c r="T60">
        <v>490.88082120000001</v>
      </c>
      <c r="U60">
        <v>1646.204759</v>
      </c>
      <c r="V60">
        <v>1343.8243090000001</v>
      </c>
      <c r="W60">
        <v>1680.4950960000001</v>
      </c>
      <c r="X60">
        <v>1094.623787</v>
      </c>
    </row>
    <row r="61" spans="1:24" x14ac:dyDescent="0.2">
      <c r="A61" s="6">
        <f t="shared" si="0"/>
        <v>11.8</v>
      </c>
      <c r="B61" s="6">
        <v>4308</v>
      </c>
      <c r="C61">
        <v>1199.2181250000001</v>
      </c>
      <c r="D61">
        <v>1198.9877710000001</v>
      </c>
      <c r="E61">
        <v>1199.102948</v>
      </c>
      <c r="F61">
        <v>1202.890795</v>
      </c>
      <c r="G61">
        <v>1016.633045</v>
      </c>
      <c r="H61">
        <v>1280.3273079999999</v>
      </c>
      <c r="I61">
        <v>869.18325900000002</v>
      </c>
      <c r="J61">
        <v>749.3694931</v>
      </c>
      <c r="K61">
        <v>907.07661900000005</v>
      </c>
      <c r="L61">
        <v>880.86603700000001</v>
      </c>
      <c r="M61">
        <v>472.93324100000001</v>
      </c>
      <c r="N61">
        <v>462.90084339999999</v>
      </c>
      <c r="O61">
        <v>454.2021135</v>
      </c>
      <c r="P61">
        <v>1140.2847999999999</v>
      </c>
      <c r="Q61">
        <v>907.97918549999997</v>
      </c>
      <c r="R61">
        <v>1151.299211</v>
      </c>
      <c r="S61">
        <v>957.29642200000001</v>
      </c>
      <c r="T61">
        <v>496.74061499999999</v>
      </c>
      <c r="U61">
        <v>1651.100784</v>
      </c>
      <c r="V61">
        <v>1352.5726669999999</v>
      </c>
      <c r="W61">
        <v>1684.8901499999999</v>
      </c>
      <c r="X61">
        <v>1105.2356769999999</v>
      </c>
    </row>
    <row r="62" spans="1:24" x14ac:dyDescent="0.2">
      <c r="A62" s="6">
        <f t="shared" si="0"/>
        <v>12</v>
      </c>
      <c r="B62" s="6">
        <v>4381</v>
      </c>
      <c r="C62">
        <v>1199.2181250000001</v>
      </c>
      <c r="D62">
        <v>1198.9877710000001</v>
      </c>
      <c r="E62">
        <v>1199.102948</v>
      </c>
      <c r="F62">
        <v>1202.890795</v>
      </c>
      <c r="G62">
        <v>1023.0874219999999</v>
      </c>
      <c r="H62">
        <v>1280.3273079999999</v>
      </c>
      <c r="I62">
        <v>869.18325900000002</v>
      </c>
      <c r="J62">
        <v>753.89570749999996</v>
      </c>
      <c r="K62">
        <v>907.07661900000005</v>
      </c>
      <c r="L62">
        <v>880.86603700000001</v>
      </c>
      <c r="M62">
        <v>475.29414270000001</v>
      </c>
      <c r="N62">
        <v>465.3047603</v>
      </c>
      <c r="O62">
        <v>456.35055970000002</v>
      </c>
      <c r="P62">
        <v>1140.8608360000001</v>
      </c>
      <c r="Q62">
        <v>912.68362490000004</v>
      </c>
      <c r="R62">
        <v>1151.299211</v>
      </c>
      <c r="S62">
        <v>964.07011469999998</v>
      </c>
      <c r="T62">
        <v>502.54524900000001</v>
      </c>
      <c r="U62">
        <v>1655.7741140000001</v>
      </c>
      <c r="V62">
        <v>1361.0829429999999</v>
      </c>
      <c r="W62">
        <v>1689.068626</v>
      </c>
      <c r="X62">
        <v>1115.702554</v>
      </c>
    </row>
    <row r="63" spans="1:24" x14ac:dyDescent="0.2">
      <c r="A63" s="6">
        <f t="shared" si="0"/>
        <v>12.2</v>
      </c>
      <c r="B63" s="6">
        <v>4454</v>
      </c>
      <c r="C63">
        <v>1199.2181250000001</v>
      </c>
      <c r="D63">
        <v>1198.9877710000001</v>
      </c>
      <c r="E63">
        <v>1199.102948</v>
      </c>
      <c r="F63">
        <v>1202.890795</v>
      </c>
      <c r="G63">
        <v>1029.375481</v>
      </c>
      <c r="H63">
        <v>1280.3273079999999</v>
      </c>
      <c r="I63">
        <v>869.18325900000002</v>
      </c>
      <c r="J63">
        <v>758.29751910000005</v>
      </c>
      <c r="K63">
        <v>907.07661900000005</v>
      </c>
      <c r="L63">
        <v>880.86603700000001</v>
      </c>
      <c r="M63">
        <v>477.57493249999999</v>
      </c>
      <c r="N63">
        <v>467.62950260000002</v>
      </c>
      <c r="O63">
        <v>458.42340000000002</v>
      </c>
      <c r="P63">
        <v>1141.3904809999999</v>
      </c>
      <c r="Q63">
        <v>917.24406169999997</v>
      </c>
      <c r="R63">
        <v>1151.299211</v>
      </c>
      <c r="S63">
        <v>970.7006404</v>
      </c>
      <c r="T63">
        <v>508.29524249999997</v>
      </c>
      <c r="U63">
        <v>1660.2348790000001</v>
      </c>
      <c r="V63">
        <v>1369.361617</v>
      </c>
      <c r="W63">
        <v>1693.041199</v>
      </c>
      <c r="X63">
        <v>1126.0264010000001</v>
      </c>
    </row>
    <row r="64" spans="1:24" x14ac:dyDescent="0.2">
      <c r="A64" s="6">
        <f t="shared" si="0"/>
        <v>12.4</v>
      </c>
      <c r="B64" s="6">
        <v>4527</v>
      </c>
      <c r="C64">
        <v>1199.2181250000001</v>
      </c>
      <c r="D64">
        <v>1198.9877710000001</v>
      </c>
      <c r="E64">
        <v>1199.102948</v>
      </c>
      <c r="F64">
        <v>1202.890795</v>
      </c>
      <c r="G64">
        <v>1035.5015089999999</v>
      </c>
      <c r="H64">
        <v>1280.3273079999999</v>
      </c>
      <c r="I64">
        <v>869.18325900000002</v>
      </c>
      <c r="J64">
        <v>762.57834709999997</v>
      </c>
      <c r="K64">
        <v>907.07661900000005</v>
      </c>
      <c r="L64">
        <v>880.86603700000001</v>
      </c>
      <c r="M64">
        <v>479.7783288</v>
      </c>
      <c r="N64">
        <v>469.87767830000001</v>
      </c>
      <c r="O64">
        <v>460.42329519999998</v>
      </c>
      <c r="P64">
        <v>1141.877471</v>
      </c>
      <c r="Q64">
        <v>921.66490399999998</v>
      </c>
      <c r="R64">
        <v>1151.299211</v>
      </c>
      <c r="S64">
        <v>977.19102480000004</v>
      </c>
      <c r="T64">
        <v>513.9911098</v>
      </c>
      <c r="U64">
        <v>1664.492747</v>
      </c>
      <c r="V64">
        <v>1377.4149930000001</v>
      </c>
      <c r="W64">
        <v>1696.8180179999999</v>
      </c>
      <c r="X64">
        <v>1136.2091720000001</v>
      </c>
    </row>
    <row r="65" spans="1:24" x14ac:dyDescent="0.2">
      <c r="A65" s="6">
        <f t="shared" si="0"/>
        <v>12.6</v>
      </c>
      <c r="B65" s="6">
        <v>4600</v>
      </c>
      <c r="C65">
        <v>1199.2181250000001</v>
      </c>
      <c r="D65">
        <v>1198.9877710000001</v>
      </c>
      <c r="E65">
        <v>1199.102948</v>
      </c>
      <c r="F65">
        <v>1202.890795</v>
      </c>
      <c r="G65">
        <v>1041.4696799999999</v>
      </c>
      <c r="H65">
        <v>1280.3273079999999</v>
      </c>
      <c r="I65">
        <v>869.18325900000002</v>
      </c>
      <c r="J65">
        <v>766.74151689999997</v>
      </c>
      <c r="K65">
        <v>907.07661900000005</v>
      </c>
      <c r="L65">
        <v>880.86603700000001</v>
      </c>
      <c r="M65">
        <v>481.90695770000002</v>
      </c>
      <c r="N65">
        <v>472.05181149999999</v>
      </c>
      <c r="O65">
        <v>462.35281229999998</v>
      </c>
      <c r="P65">
        <v>1142.3252419999999</v>
      </c>
      <c r="Q65">
        <v>925.95042469999999</v>
      </c>
      <c r="R65">
        <v>1151.299211</v>
      </c>
      <c r="S65">
        <v>983.54423010000005</v>
      </c>
      <c r="T65">
        <v>519.63336030000005</v>
      </c>
      <c r="U65">
        <v>1668.556947</v>
      </c>
      <c r="V65">
        <v>1385.2492010000001</v>
      </c>
      <c r="W65">
        <v>1700.4087280000001</v>
      </c>
      <c r="X65">
        <v>1146.252794</v>
      </c>
    </row>
    <row r="66" spans="1:24" x14ac:dyDescent="0.2">
      <c r="A66" s="6">
        <f t="shared" si="0"/>
        <v>12.8</v>
      </c>
      <c r="B66" s="6">
        <v>4673</v>
      </c>
      <c r="C66">
        <v>1199.2181250000001</v>
      </c>
      <c r="D66">
        <v>1198.9877710000001</v>
      </c>
      <c r="E66">
        <v>1199.102948</v>
      </c>
      <c r="F66">
        <v>1202.890795</v>
      </c>
      <c r="G66">
        <v>1047.2840619999999</v>
      </c>
      <c r="H66">
        <v>1280.3273079999999</v>
      </c>
      <c r="I66">
        <v>869.18325900000002</v>
      </c>
      <c r="J66">
        <v>770.79026209999995</v>
      </c>
      <c r="K66">
        <v>907.07661900000005</v>
      </c>
      <c r="L66">
        <v>880.86603700000001</v>
      </c>
      <c r="M66">
        <v>483.96335640000001</v>
      </c>
      <c r="N66">
        <v>474.15433910000002</v>
      </c>
      <c r="O66">
        <v>464.21442780000001</v>
      </c>
      <c r="P66">
        <v>1142.736952</v>
      </c>
      <c r="Q66">
        <v>930.10476600000004</v>
      </c>
      <c r="R66">
        <v>1151.299211</v>
      </c>
      <c r="S66">
        <v>989.7631556</v>
      </c>
      <c r="T66">
        <v>525.22249890000001</v>
      </c>
      <c r="U66">
        <v>1672.436287</v>
      </c>
      <c r="V66">
        <v>1392.8702060000001</v>
      </c>
      <c r="W66">
        <v>1703.822498</v>
      </c>
      <c r="X66">
        <v>1156.1591699999999</v>
      </c>
    </row>
    <row r="67" spans="1:24" x14ac:dyDescent="0.2">
      <c r="A67" s="6">
        <f t="shared" ref="A67:A130" si="1">(B67-1)/365</f>
        <v>13</v>
      </c>
      <c r="B67" s="6">
        <v>4746</v>
      </c>
      <c r="C67">
        <v>1199.2181250000001</v>
      </c>
      <c r="D67">
        <v>1198.9877710000001</v>
      </c>
      <c r="E67">
        <v>1199.102948</v>
      </c>
      <c r="F67">
        <v>1202.890795</v>
      </c>
      <c r="G67">
        <v>1052.9486179999999</v>
      </c>
      <c r="H67">
        <v>1280.3273079999999</v>
      </c>
      <c r="I67">
        <v>869.18325900000002</v>
      </c>
      <c r="J67">
        <v>774.72772780000003</v>
      </c>
      <c r="K67">
        <v>907.07661900000005</v>
      </c>
      <c r="L67">
        <v>880.86603700000001</v>
      </c>
      <c r="M67">
        <v>485.94997569999998</v>
      </c>
      <c r="N67">
        <v>476.18762070000002</v>
      </c>
      <c r="O67">
        <v>466.01053150000001</v>
      </c>
      <c r="P67">
        <v>1143.1155060000001</v>
      </c>
      <c r="Q67">
        <v>934.13194320000002</v>
      </c>
      <c r="R67">
        <v>1151.299211</v>
      </c>
      <c r="S67">
        <v>995.85063930000001</v>
      </c>
      <c r="T67">
        <v>530.75902550000001</v>
      </c>
      <c r="U67">
        <v>1676.139177</v>
      </c>
      <c r="V67">
        <v>1400.283811</v>
      </c>
      <c r="W67">
        <v>1707.068047</v>
      </c>
      <c r="X67">
        <v>1165.930175</v>
      </c>
    </row>
    <row r="68" spans="1:24" x14ac:dyDescent="0.2">
      <c r="A68" s="6">
        <f t="shared" si="1"/>
        <v>13.2</v>
      </c>
      <c r="B68" s="6">
        <v>4819</v>
      </c>
      <c r="C68">
        <v>1199.2181250000001</v>
      </c>
      <c r="D68">
        <v>1198.9877710000001</v>
      </c>
      <c r="E68">
        <v>1199.102948</v>
      </c>
      <c r="F68">
        <v>1202.890795</v>
      </c>
      <c r="G68">
        <v>1058.4672089999999</v>
      </c>
      <c r="H68">
        <v>1280.3273079999999</v>
      </c>
      <c r="I68">
        <v>869.18325900000002</v>
      </c>
      <c r="J68">
        <v>778.55697239999995</v>
      </c>
      <c r="K68">
        <v>907.07661900000005</v>
      </c>
      <c r="L68">
        <v>880.86603700000001</v>
      </c>
      <c r="M68">
        <v>487.86918359999999</v>
      </c>
      <c r="N68">
        <v>478.15393569999998</v>
      </c>
      <c r="O68">
        <v>467.74342899999999</v>
      </c>
      <c r="P68">
        <v>1143.463573</v>
      </c>
      <c r="Q68">
        <v>938.03584890000002</v>
      </c>
      <c r="R68">
        <v>1151.299211</v>
      </c>
      <c r="S68">
        <v>1001.8094599999999</v>
      </c>
      <c r="T68">
        <v>536.24343520000002</v>
      </c>
      <c r="U68">
        <v>1679.6736410000001</v>
      </c>
      <c r="V68">
        <v>1407.4956589999999</v>
      </c>
      <c r="W68">
        <v>1710.153665</v>
      </c>
      <c r="X68">
        <v>1175.5676579999999</v>
      </c>
    </row>
    <row r="69" spans="1:24" x14ac:dyDescent="0.2">
      <c r="A69" s="6">
        <f t="shared" si="1"/>
        <v>13.4</v>
      </c>
      <c r="B69" s="6">
        <v>4892</v>
      </c>
      <c r="C69">
        <v>1199.2181250000001</v>
      </c>
      <c r="D69">
        <v>1198.9877710000001</v>
      </c>
      <c r="E69">
        <v>1199.102948</v>
      </c>
      <c r="F69">
        <v>1202.890795</v>
      </c>
      <c r="G69">
        <v>1063.8435959999999</v>
      </c>
      <c r="H69">
        <v>1280.3273079999999</v>
      </c>
      <c r="I69">
        <v>869.18325900000002</v>
      </c>
      <c r="J69">
        <v>782.28097049999997</v>
      </c>
      <c r="K69">
        <v>907.07661900000005</v>
      </c>
      <c r="L69">
        <v>880.86603700000001</v>
      </c>
      <c r="M69">
        <v>489.7232674</v>
      </c>
      <c r="N69">
        <v>480.05549000000002</v>
      </c>
      <c r="O69">
        <v>469.41534439999998</v>
      </c>
      <c r="P69">
        <v>1143.783608</v>
      </c>
      <c r="Q69">
        <v>941.82025639999995</v>
      </c>
      <c r="R69">
        <v>1151.299211</v>
      </c>
      <c r="S69">
        <v>1007.642336</v>
      </c>
      <c r="T69">
        <v>541.67621880000002</v>
      </c>
      <c r="U69">
        <v>1683.047341</v>
      </c>
      <c r="V69">
        <v>1414.5112409999999</v>
      </c>
      <c r="W69">
        <v>1713.0872340000001</v>
      </c>
      <c r="X69">
        <v>1185.073445</v>
      </c>
    </row>
    <row r="70" spans="1:24" x14ac:dyDescent="0.2">
      <c r="A70" s="6">
        <f t="shared" si="1"/>
        <v>13.6</v>
      </c>
      <c r="B70" s="6">
        <v>4965</v>
      </c>
      <c r="C70">
        <v>1199.2181250000001</v>
      </c>
      <c r="D70">
        <v>1198.9877710000001</v>
      </c>
      <c r="E70">
        <v>1199.102948</v>
      </c>
      <c r="F70">
        <v>1202.890795</v>
      </c>
      <c r="G70">
        <v>1069.0814439999999</v>
      </c>
      <c r="H70">
        <v>1280.3273079999999</v>
      </c>
      <c r="I70">
        <v>869.18325900000002</v>
      </c>
      <c r="J70">
        <v>785.90261469999996</v>
      </c>
      <c r="K70">
        <v>907.07661900000005</v>
      </c>
      <c r="L70">
        <v>880.86603700000001</v>
      </c>
      <c r="M70">
        <v>491.51443699999999</v>
      </c>
      <c r="N70">
        <v>481.89441699999998</v>
      </c>
      <c r="O70">
        <v>471.02842329999999</v>
      </c>
      <c r="P70">
        <v>1144.0778700000001</v>
      </c>
      <c r="Q70">
        <v>945.48882349999997</v>
      </c>
      <c r="R70">
        <v>1151.299211</v>
      </c>
      <c r="S70">
        <v>1013.351929</v>
      </c>
      <c r="T70">
        <v>547.05786220000005</v>
      </c>
      <c r="U70">
        <v>1686.2675899999999</v>
      </c>
      <c r="V70">
        <v>1421.335898</v>
      </c>
      <c r="W70">
        <v>1715.8762469999999</v>
      </c>
      <c r="X70">
        <v>1194.4493339999999</v>
      </c>
    </row>
    <row r="71" spans="1:24" x14ac:dyDescent="0.2">
      <c r="A71" s="6">
        <f t="shared" si="1"/>
        <v>13.8</v>
      </c>
      <c r="B71" s="6">
        <v>5038</v>
      </c>
      <c r="C71">
        <v>1199.2181250000001</v>
      </c>
      <c r="D71">
        <v>1198.9877710000001</v>
      </c>
      <c r="E71">
        <v>1199.102948</v>
      </c>
      <c r="F71">
        <v>1202.890795</v>
      </c>
      <c r="G71">
        <v>1074.184321</v>
      </c>
      <c r="H71">
        <v>1280.3273079999999</v>
      </c>
      <c r="I71">
        <v>869.18325900000002</v>
      </c>
      <c r="J71">
        <v>789.42471820000003</v>
      </c>
      <c r="K71">
        <v>907.07661900000005</v>
      </c>
      <c r="L71">
        <v>880.86603700000001</v>
      </c>
      <c r="M71">
        <v>493.2448273</v>
      </c>
      <c r="N71">
        <v>483.67277869999998</v>
      </c>
      <c r="O71">
        <v>472.58473609999999</v>
      </c>
      <c r="P71">
        <v>1144.348434</v>
      </c>
      <c r="Q71">
        <v>949.04509610000002</v>
      </c>
      <c r="R71">
        <v>1151.299211</v>
      </c>
      <c r="S71">
        <v>1018.940847</v>
      </c>
      <c r="T71">
        <v>552.38884670000004</v>
      </c>
      <c r="U71">
        <v>1689.3413660000001</v>
      </c>
      <c r="V71">
        <v>1427.974827</v>
      </c>
      <c r="W71">
        <v>1718.527826</v>
      </c>
      <c r="X71">
        <v>1203.697101</v>
      </c>
    </row>
    <row r="72" spans="1:24" x14ac:dyDescent="0.2">
      <c r="A72" s="6">
        <f t="shared" si="1"/>
        <v>14</v>
      </c>
      <c r="B72" s="6">
        <v>5111</v>
      </c>
      <c r="C72">
        <v>1199.2181250000001</v>
      </c>
      <c r="D72">
        <v>1198.9877710000001</v>
      </c>
      <c r="E72">
        <v>1199.102948</v>
      </c>
      <c r="F72">
        <v>1202.890795</v>
      </c>
      <c r="G72">
        <v>1079.1557069999999</v>
      </c>
      <c r="H72">
        <v>1280.3273079999999</v>
      </c>
      <c r="I72">
        <v>869.18325900000002</v>
      </c>
      <c r="J72">
        <v>792.85001680000005</v>
      </c>
      <c r="K72">
        <v>907.07661900000005</v>
      </c>
      <c r="L72">
        <v>880.86603700000001</v>
      </c>
      <c r="M72">
        <v>494.91650060000001</v>
      </c>
      <c r="N72">
        <v>485.39256970000002</v>
      </c>
      <c r="O72">
        <v>474.08628090000002</v>
      </c>
      <c r="P72">
        <v>1144.5972079999999</v>
      </c>
      <c r="Q72">
        <v>952.49251159999994</v>
      </c>
      <c r="R72">
        <v>1151.299211</v>
      </c>
      <c r="S72">
        <v>1024.411638</v>
      </c>
      <c r="T72">
        <v>557.66964929999995</v>
      </c>
      <c r="U72">
        <v>1692.275333</v>
      </c>
      <c r="V72">
        <v>1434.4330809999999</v>
      </c>
      <c r="W72">
        <v>1721.0487430000001</v>
      </c>
      <c r="X72">
        <v>1212.8184980000001</v>
      </c>
    </row>
    <row r="73" spans="1:24" x14ac:dyDescent="0.2">
      <c r="A73" s="6">
        <f t="shared" si="1"/>
        <v>14.2</v>
      </c>
      <c r="B73" s="6">
        <v>5184</v>
      </c>
      <c r="C73">
        <v>1199.2181250000001</v>
      </c>
      <c r="D73">
        <v>1198.9877710000001</v>
      </c>
      <c r="E73">
        <v>1199.102948</v>
      </c>
      <c r="F73">
        <v>1202.890795</v>
      </c>
      <c r="G73">
        <v>1083.9989889999999</v>
      </c>
      <c r="H73">
        <v>1280.3273079999999</v>
      </c>
      <c r="I73">
        <v>869.18325900000002</v>
      </c>
      <c r="J73">
        <v>796.18117129999996</v>
      </c>
      <c r="K73">
        <v>907.07661900000005</v>
      </c>
      <c r="L73">
        <v>880.86603700000001</v>
      </c>
      <c r="M73">
        <v>496.53144939999999</v>
      </c>
      <c r="N73">
        <v>487.0557192</v>
      </c>
      <c r="O73">
        <v>475.534986</v>
      </c>
      <c r="P73">
        <v>1144.8259479999999</v>
      </c>
      <c r="Q73">
        <v>955.83440199999995</v>
      </c>
      <c r="R73">
        <v>1151.299211</v>
      </c>
      <c r="S73">
        <v>1029.7668000000001</v>
      </c>
      <c r="T73">
        <v>562.90074230000005</v>
      </c>
      <c r="U73">
        <v>1695.075848</v>
      </c>
      <c r="V73">
        <v>1440.7155789999999</v>
      </c>
      <c r="W73">
        <v>1723.445434</v>
      </c>
      <c r="X73">
        <v>1221.815249</v>
      </c>
    </row>
    <row r="74" spans="1:24" x14ac:dyDescent="0.2">
      <c r="A74" s="6">
        <f t="shared" si="1"/>
        <v>14.4</v>
      </c>
      <c r="B74" s="6">
        <v>5257</v>
      </c>
      <c r="C74">
        <v>1199.2181250000001</v>
      </c>
      <c r="D74">
        <v>1198.9877710000001</v>
      </c>
      <c r="E74">
        <v>1199.102948</v>
      </c>
      <c r="F74">
        <v>1202.890795</v>
      </c>
      <c r="G74">
        <v>1088.7174689999999</v>
      </c>
      <c r="H74">
        <v>1280.3273079999999</v>
      </c>
      <c r="I74">
        <v>869.18325900000002</v>
      </c>
      <c r="J74">
        <v>799.4207692</v>
      </c>
      <c r="K74">
        <v>907.07661900000005</v>
      </c>
      <c r="L74">
        <v>880.86603700000001</v>
      </c>
      <c r="M74">
        <v>498.09159849999998</v>
      </c>
      <c r="N74">
        <v>488.66409279999999</v>
      </c>
      <c r="O74">
        <v>476.93270680000001</v>
      </c>
      <c r="P74">
        <v>1145.0362660000001</v>
      </c>
      <c r="Q74">
        <v>959.07399740000005</v>
      </c>
      <c r="R74">
        <v>1151.299211</v>
      </c>
      <c r="S74">
        <v>1035.0087759999999</v>
      </c>
      <c r="T74">
        <v>568.0825936</v>
      </c>
      <c r="U74">
        <v>1697.748983</v>
      </c>
      <c r="V74">
        <v>1446.827102</v>
      </c>
      <c r="W74">
        <v>1725.724021</v>
      </c>
      <c r="X74">
        <v>1230.6890599999999</v>
      </c>
    </row>
    <row r="75" spans="1:24" x14ac:dyDescent="0.2">
      <c r="A75" s="6">
        <f t="shared" si="1"/>
        <v>14.6</v>
      </c>
      <c r="B75" s="6">
        <v>5330</v>
      </c>
      <c r="C75">
        <v>1199.2181250000001</v>
      </c>
      <c r="D75">
        <v>1198.9877710000001</v>
      </c>
      <c r="E75">
        <v>1199.102948</v>
      </c>
      <c r="F75">
        <v>1202.890795</v>
      </c>
      <c r="G75">
        <v>1093.3143620000001</v>
      </c>
      <c r="H75">
        <v>1280.3273079999999</v>
      </c>
      <c r="I75">
        <v>869.18325900000002</v>
      </c>
      <c r="J75">
        <v>802.571327</v>
      </c>
      <c r="K75">
        <v>907.07661900000005</v>
      </c>
      <c r="L75">
        <v>880.86603700000001</v>
      </c>
      <c r="M75">
        <v>499.59880750000002</v>
      </c>
      <c r="N75">
        <v>490.21949430000001</v>
      </c>
      <c r="O75">
        <v>478.28123970000001</v>
      </c>
      <c r="P75">
        <v>1145.229646</v>
      </c>
      <c r="Q75">
        <v>962.21442909999996</v>
      </c>
      <c r="R75">
        <v>1151.299211</v>
      </c>
      <c r="S75">
        <v>1040.1399590000001</v>
      </c>
      <c r="T75">
        <v>573.21566689999997</v>
      </c>
      <c r="U75">
        <v>1700.30053</v>
      </c>
      <c r="V75">
        <v>1452.7723040000001</v>
      </c>
      <c r="W75">
        <v>1727.8903310000001</v>
      </c>
      <c r="X75">
        <v>1239.441609</v>
      </c>
    </row>
    <row r="76" spans="1:24" x14ac:dyDescent="0.2">
      <c r="A76" s="6">
        <f t="shared" si="1"/>
        <v>14.8</v>
      </c>
      <c r="B76" s="6">
        <v>5403</v>
      </c>
      <c r="C76">
        <v>1199.2181250000001</v>
      </c>
      <c r="D76">
        <v>1198.9877710000001</v>
      </c>
      <c r="E76">
        <v>1199.102948</v>
      </c>
      <c r="F76">
        <v>1202.890795</v>
      </c>
      <c r="G76">
        <v>1097.7928019999999</v>
      </c>
      <c r="H76">
        <v>1280.3273079999999</v>
      </c>
      <c r="I76">
        <v>869.18325900000002</v>
      </c>
      <c r="J76">
        <v>805.6352918</v>
      </c>
      <c r="K76">
        <v>907.07661900000005</v>
      </c>
      <c r="L76">
        <v>880.86603700000001</v>
      </c>
      <c r="M76">
        <v>501.05487269999998</v>
      </c>
      <c r="N76">
        <v>491.7236681</v>
      </c>
      <c r="O76">
        <v>479.58231979999999</v>
      </c>
      <c r="P76">
        <v>1145.4074519999999</v>
      </c>
      <c r="Q76">
        <v>965.25873249999995</v>
      </c>
      <c r="R76">
        <v>1151.299211</v>
      </c>
      <c r="S76">
        <v>1045.162691</v>
      </c>
      <c r="T76">
        <v>578.30042109999999</v>
      </c>
      <c r="U76">
        <v>1702.7360209999999</v>
      </c>
      <c r="V76">
        <v>1458.555711</v>
      </c>
      <c r="W76">
        <v>1729.949891</v>
      </c>
      <c r="X76">
        <v>1248.074554</v>
      </c>
    </row>
    <row r="77" spans="1:24" x14ac:dyDescent="0.2">
      <c r="A77" s="6">
        <f t="shared" si="1"/>
        <v>15</v>
      </c>
      <c r="B77" s="6">
        <v>5476</v>
      </c>
      <c r="C77">
        <v>1199.2181250000001</v>
      </c>
      <c r="D77">
        <v>1198.9877710000001</v>
      </c>
      <c r="E77">
        <v>1199.102948</v>
      </c>
      <c r="F77">
        <v>1202.890795</v>
      </c>
      <c r="G77">
        <v>1102.155841</v>
      </c>
      <c r="H77">
        <v>1280.3273079999999</v>
      </c>
      <c r="I77">
        <v>869.18325900000002</v>
      </c>
      <c r="J77">
        <v>808.6150437</v>
      </c>
      <c r="K77">
        <v>907.07661900000005</v>
      </c>
      <c r="L77">
        <v>880.86603700000001</v>
      </c>
      <c r="M77">
        <v>502.46152949999998</v>
      </c>
      <c r="N77">
        <v>493.17830240000001</v>
      </c>
      <c r="O77">
        <v>480.83761349999997</v>
      </c>
      <c r="P77">
        <v>1145.570939</v>
      </c>
      <c r="Q77">
        <v>968.20984999999996</v>
      </c>
      <c r="R77">
        <v>1151.299211</v>
      </c>
      <c r="S77">
        <v>1050.079264</v>
      </c>
      <c r="T77">
        <v>583.33731120000004</v>
      </c>
      <c r="U77">
        <v>1705.060735</v>
      </c>
      <c r="V77">
        <v>1464.181726</v>
      </c>
      <c r="W77">
        <v>1731.907964</v>
      </c>
      <c r="X77">
        <v>1256.5895290000001</v>
      </c>
    </row>
    <row r="78" spans="1:24" x14ac:dyDescent="0.2">
      <c r="A78" s="6">
        <f t="shared" si="1"/>
        <v>15.2</v>
      </c>
      <c r="B78" s="6">
        <v>5549</v>
      </c>
      <c r="C78">
        <v>1199.2181250000001</v>
      </c>
      <c r="D78">
        <v>1198.9877710000001</v>
      </c>
      <c r="E78">
        <v>1199.102948</v>
      </c>
      <c r="F78">
        <v>1202.890795</v>
      </c>
      <c r="G78">
        <v>1106.4064519999999</v>
      </c>
      <c r="H78">
        <v>1280.3273079999999</v>
      </c>
      <c r="I78">
        <v>869.18325900000002</v>
      </c>
      <c r="J78">
        <v>811.51289729999996</v>
      </c>
      <c r="K78">
        <v>907.07661900000005</v>
      </c>
      <c r="L78">
        <v>880.86603700000001</v>
      </c>
      <c r="M78">
        <v>503.82045460000001</v>
      </c>
      <c r="N78">
        <v>494.58502850000002</v>
      </c>
      <c r="O78">
        <v>482.04873259999999</v>
      </c>
      <c r="P78">
        <v>1145.656643</v>
      </c>
      <c r="Q78">
        <v>971.07063410000001</v>
      </c>
      <c r="R78">
        <v>1151.299211</v>
      </c>
      <c r="S78">
        <v>1054.8919209999999</v>
      </c>
      <c r="T78">
        <v>588.32678780000003</v>
      </c>
      <c r="U78">
        <v>1707.2797089999999</v>
      </c>
      <c r="V78">
        <v>1469.6546330000001</v>
      </c>
      <c r="W78">
        <v>1733.769548</v>
      </c>
      <c r="X78">
        <v>1264.988147</v>
      </c>
    </row>
    <row r="79" spans="1:24" x14ac:dyDescent="0.2">
      <c r="A79" s="6">
        <f t="shared" si="1"/>
        <v>15.4</v>
      </c>
      <c r="B79" s="6">
        <v>5622</v>
      </c>
      <c r="C79">
        <v>1199.2181250000001</v>
      </c>
      <c r="D79">
        <v>1198.9877710000001</v>
      </c>
      <c r="E79">
        <v>1199.102948</v>
      </c>
      <c r="F79">
        <v>1202.890795</v>
      </c>
      <c r="G79">
        <v>1110.547532</v>
      </c>
      <c r="H79">
        <v>1280.3273079999999</v>
      </c>
      <c r="I79">
        <v>869.18325900000002</v>
      </c>
      <c r="J79">
        <v>814.33110360000001</v>
      </c>
      <c r="K79">
        <v>907.07661900000005</v>
      </c>
      <c r="L79">
        <v>880.86603700000001</v>
      </c>
      <c r="M79">
        <v>505.13326760000001</v>
      </c>
      <c r="N79">
        <v>495.94542380000001</v>
      </c>
      <c r="O79">
        <v>483.2172314</v>
      </c>
      <c r="P79">
        <v>1145.656643</v>
      </c>
      <c r="Q79">
        <v>973.84384990000001</v>
      </c>
      <c r="R79">
        <v>1151.299211</v>
      </c>
      <c r="S79">
        <v>1059.6028590000001</v>
      </c>
      <c r="T79">
        <v>593.26929710000002</v>
      </c>
      <c r="U79">
        <v>1709.3977540000001</v>
      </c>
      <c r="V79">
        <v>1474.9785979999999</v>
      </c>
      <c r="W79">
        <v>1735.5393999999999</v>
      </c>
      <c r="X79">
        <v>1273.2719970000001</v>
      </c>
    </row>
    <row r="80" spans="1:24" x14ac:dyDescent="0.2">
      <c r="A80" s="6">
        <f t="shared" si="1"/>
        <v>15.6</v>
      </c>
      <c r="B80" s="6">
        <v>5695</v>
      </c>
      <c r="C80">
        <v>1199.2181250000001</v>
      </c>
      <c r="D80">
        <v>1198.9877710000001</v>
      </c>
      <c r="E80">
        <v>1199.102948</v>
      </c>
      <c r="F80">
        <v>1202.890795</v>
      </c>
      <c r="G80">
        <v>1114.581905</v>
      </c>
      <c r="H80">
        <v>1280.3273079999999</v>
      </c>
      <c r="I80">
        <v>869.18325900000002</v>
      </c>
      <c r="J80">
        <v>817.07185159999995</v>
      </c>
      <c r="K80">
        <v>907.07661900000005</v>
      </c>
      <c r="L80">
        <v>880.86603700000001</v>
      </c>
      <c r="M80">
        <v>506.40153320000002</v>
      </c>
      <c r="N80">
        <v>497.26101440000002</v>
      </c>
      <c r="O80">
        <v>484.34460960000001</v>
      </c>
      <c r="P80">
        <v>1145.656643</v>
      </c>
      <c r="Q80">
        <v>976.53217770000003</v>
      </c>
      <c r="R80">
        <v>1151.299211</v>
      </c>
      <c r="S80">
        <v>1064.214228</v>
      </c>
      <c r="T80">
        <v>598.16528129999995</v>
      </c>
      <c r="U80">
        <v>1711.4194600000001</v>
      </c>
      <c r="V80">
        <v>1480.1576749999999</v>
      </c>
      <c r="W80">
        <v>1737.222037</v>
      </c>
      <c r="X80">
        <v>1281.442648</v>
      </c>
    </row>
    <row r="81" spans="1:24" x14ac:dyDescent="0.2">
      <c r="A81" s="6">
        <f t="shared" si="1"/>
        <v>15.8</v>
      </c>
      <c r="B81" s="6">
        <v>5768</v>
      </c>
      <c r="C81">
        <v>1199.2181250000001</v>
      </c>
      <c r="D81">
        <v>1198.9877710000001</v>
      </c>
      <c r="E81">
        <v>1199.102948</v>
      </c>
      <c r="F81">
        <v>1202.890795</v>
      </c>
      <c r="G81">
        <v>1118.5123189999999</v>
      </c>
      <c r="H81">
        <v>1280.3273079999999</v>
      </c>
      <c r="I81">
        <v>869.18325900000002</v>
      </c>
      <c r="J81">
        <v>819.73727020000001</v>
      </c>
      <c r="K81">
        <v>907.07661900000005</v>
      </c>
      <c r="L81">
        <v>880.86603700000001</v>
      </c>
      <c r="M81">
        <v>507.62676299999998</v>
      </c>
      <c r="N81">
        <v>498.53327569999999</v>
      </c>
      <c r="O81">
        <v>485.43231470000001</v>
      </c>
      <c r="P81">
        <v>1145.656643</v>
      </c>
      <c r="Q81">
        <v>979.13821619999999</v>
      </c>
      <c r="R81">
        <v>1151.299211</v>
      </c>
      <c r="S81">
        <v>1068.728132</v>
      </c>
      <c r="T81">
        <v>603.01517820000004</v>
      </c>
      <c r="U81">
        <v>1713.349209</v>
      </c>
      <c r="V81">
        <v>1485.1958070000001</v>
      </c>
      <c r="W81">
        <v>1738.821758</v>
      </c>
      <c r="X81">
        <v>1289.501647</v>
      </c>
    </row>
    <row r="82" spans="1:24" x14ac:dyDescent="0.2">
      <c r="A82" s="6">
        <f t="shared" si="1"/>
        <v>16</v>
      </c>
      <c r="B82" s="6">
        <v>5841</v>
      </c>
      <c r="C82">
        <v>1199.2181250000001</v>
      </c>
      <c r="D82">
        <v>1198.9877710000001</v>
      </c>
      <c r="E82">
        <v>1199.102948</v>
      </c>
      <c r="F82">
        <v>1202.890795</v>
      </c>
      <c r="G82">
        <v>1122.341453</v>
      </c>
      <c r="H82">
        <v>1280.3273079999999</v>
      </c>
      <c r="I82">
        <v>869.18325900000002</v>
      </c>
      <c r="J82">
        <v>822.32943</v>
      </c>
      <c r="K82">
        <v>907.07661900000005</v>
      </c>
      <c r="L82">
        <v>880.86603700000001</v>
      </c>
      <c r="M82">
        <v>508.81041740000001</v>
      </c>
      <c r="N82">
        <v>499.76363500000002</v>
      </c>
      <c r="O82">
        <v>486.48174230000001</v>
      </c>
      <c r="P82">
        <v>1145.656643</v>
      </c>
      <c r="Q82">
        <v>981.66448400000002</v>
      </c>
      <c r="R82">
        <v>1151.299211</v>
      </c>
      <c r="S82">
        <v>1073.1466310000001</v>
      </c>
      <c r="T82">
        <v>607.81942189999995</v>
      </c>
      <c r="U82">
        <v>1715.191184</v>
      </c>
      <c r="V82">
        <v>1490.0968290000001</v>
      </c>
      <c r="W82">
        <v>1740.342652</v>
      </c>
      <c r="X82">
        <v>1297.450519</v>
      </c>
    </row>
    <row r="83" spans="1:24" x14ac:dyDescent="0.2">
      <c r="A83" s="6">
        <f t="shared" si="1"/>
        <v>16.2</v>
      </c>
      <c r="B83" s="6">
        <v>5914</v>
      </c>
      <c r="C83">
        <v>1199.2181250000001</v>
      </c>
      <c r="D83">
        <v>1198.9877710000001</v>
      </c>
      <c r="E83">
        <v>1199.102948</v>
      </c>
      <c r="F83">
        <v>1202.890795</v>
      </c>
      <c r="G83">
        <v>1126.0719180000001</v>
      </c>
      <c r="H83">
        <v>1280.3273079999999</v>
      </c>
      <c r="I83">
        <v>869.18325900000002</v>
      </c>
      <c r="J83">
        <v>824.85034450000001</v>
      </c>
      <c r="K83">
        <v>907.07661900000005</v>
      </c>
      <c r="L83">
        <v>880.86603700000001</v>
      </c>
      <c r="M83">
        <v>509.9539072</v>
      </c>
      <c r="N83">
        <v>500.95347240000001</v>
      </c>
      <c r="O83">
        <v>487.49423940000003</v>
      </c>
      <c r="P83">
        <v>1145.656643</v>
      </c>
      <c r="Q83">
        <v>984.11342300000001</v>
      </c>
      <c r="R83">
        <v>1151.299211</v>
      </c>
      <c r="S83">
        <v>1077.4717419999999</v>
      </c>
      <c r="T83">
        <v>612.57844190000003</v>
      </c>
      <c r="U83">
        <v>1716.949378</v>
      </c>
      <c r="V83">
        <v>1494.8644730000001</v>
      </c>
      <c r="W83">
        <v>1741.788601</v>
      </c>
      <c r="X83">
        <v>1305.2907680000001</v>
      </c>
    </row>
    <row r="84" spans="1:24" x14ac:dyDescent="0.2">
      <c r="A84" s="6">
        <f t="shared" si="1"/>
        <v>16.399999999999999</v>
      </c>
      <c r="B84" s="6">
        <v>5987</v>
      </c>
      <c r="C84">
        <v>1199.2181250000001</v>
      </c>
      <c r="D84">
        <v>1198.9877710000001</v>
      </c>
      <c r="E84">
        <v>1199.102948</v>
      </c>
      <c r="F84">
        <v>1202.890795</v>
      </c>
      <c r="G84">
        <v>1129.7062550000001</v>
      </c>
      <c r="H84">
        <v>1280.3273079999999</v>
      </c>
      <c r="I84">
        <v>869.18325900000002</v>
      </c>
      <c r="J84">
        <v>827.30197169999997</v>
      </c>
      <c r="K84">
        <v>907.07661900000005</v>
      </c>
      <c r="L84">
        <v>880.86603700000001</v>
      </c>
      <c r="M84">
        <v>511.05859509999999</v>
      </c>
      <c r="N84">
        <v>502.10412239999999</v>
      </c>
      <c r="O84">
        <v>488.47110620000001</v>
      </c>
      <c r="P84">
        <v>1145.656643</v>
      </c>
      <c r="Q84">
        <v>986.48740009999995</v>
      </c>
      <c r="R84">
        <v>1151.299211</v>
      </c>
      <c r="S84">
        <v>1081.705438</v>
      </c>
      <c r="T84">
        <v>617.29266399999995</v>
      </c>
      <c r="U84">
        <v>1718.6276009999999</v>
      </c>
      <c r="V84">
        <v>1499.5023679999999</v>
      </c>
      <c r="W84">
        <v>1743.1632970000001</v>
      </c>
      <c r="X84">
        <v>1313.0238810000001</v>
      </c>
    </row>
    <row r="85" spans="1:24" x14ac:dyDescent="0.2">
      <c r="A85" s="6">
        <f t="shared" si="1"/>
        <v>16.600000000000001</v>
      </c>
      <c r="B85" s="6">
        <v>6060</v>
      </c>
      <c r="C85">
        <v>1199.2181250000001</v>
      </c>
      <c r="D85">
        <v>1198.9877710000001</v>
      </c>
      <c r="E85">
        <v>1199.102948</v>
      </c>
      <c r="F85">
        <v>1202.890795</v>
      </c>
      <c r="G85">
        <v>1133.246942</v>
      </c>
      <c r="H85">
        <v>1280.3273079999999</v>
      </c>
      <c r="I85">
        <v>869.18325900000002</v>
      </c>
      <c r="J85">
        <v>829.68621610000002</v>
      </c>
      <c r="K85">
        <v>907.07661900000005</v>
      </c>
      <c r="L85">
        <v>880.86603700000001</v>
      </c>
      <c r="M85">
        <v>512.12579789999995</v>
      </c>
      <c r="N85">
        <v>503.21687550000001</v>
      </c>
      <c r="O85">
        <v>489.41359540000002</v>
      </c>
      <c r="P85">
        <v>1145.656643</v>
      </c>
      <c r="Q85">
        <v>988.7887101</v>
      </c>
      <c r="R85">
        <v>1151.299211</v>
      </c>
      <c r="S85">
        <v>1085.8496520000001</v>
      </c>
      <c r="T85">
        <v>621.96250989999999</v>
      </c>
      <c r="U85">
        <v>1720.2294899999999</v>
      </c>
      <c r="V85">
        <v>1504.0140469999999</v>
      </c>
      <c r="W85">
        <v>1744.470253</v>
      </c>
      <c r="X85">
        <v>1320.6513199999999</v>
      </c>
    </row>
    <row r="86" spans="1:24" x14ac:dyDescent="0.2">
      <c r="A86" s="6">
        <f t="shared" si="1"/>
        <v>16.8</v>
      </c>
      <c r="B86" s="6">
        <v>6133</v>
      </c>
      <c r="C86">
        <v>1199.2181250000001</v>
      </c>
      <c r="D86">
        <v>1198.9877710000001</v>
      </c>
      <c r="E86">
        <v>1199.102948</v>
      </c>
      <c r="F86">
        <v>1202.890795</v>
      </c>
      <c r="G86">
        <v>1136.6963929999999</v>
      </c>
      <c r="H86">
        <v>1280.3273079999999</v>
      </c>
      <c r="I86">
        <v>869.18325900000002</v>
      </c>
      <c r="J86">
        <v>832.00492959999997</v>
      </c>
      <c r="K86">
        <v>907.07661900000005</v>
      </c>
      <c r="L86">
        <v>880.86603700000001</v>
      </c>
      <c r="M86">
        <v>513.15678760000003</v>
      </c>
      <c r="N86">
        <v>504.29298010000002</v>
      </c>
      <c r="O86">
        <v>490.32291729999997</v>
      </c>
      <c r="P86">
        <v>1145.656643</v>
      </c>
      <c r="Q86">
        <v>991.01957719999996</v>
      </c>
      <c r="R86">
        <v>1151.299211</v>
      </c>
      <c r="S86">
        <v>1089.9062750000001</v>
      </c>
      <c r="T86">
        <v>626.5883973</v>
      </c>
      <c r="U86">
        <v>1721.758519</v>
      </c>
      <c r="V86">
        <v>1508.4029419999999</v>
      </c>
      <c r="W86">
        <v>1745.712806</v>
      </c>
      <c r="X86">
        <v>1328.17453</v>
      </c>
    </row>
    <row r="87" spans="1:24" x14ac:dyDescent="0.2">
      <c r="A87" s="6">
        <f t="shared" si="1"/>
        <v>17</v>
      </c>
      <c r="B87" s="6">
        <v>6206</v>
      </c>
      <c r="C87">
        <v>1199.2181250000001</v>
      </c>
      <c r="D87">
        <v>1198.9877710000001</v>
      </c>
      <c r="E87">
        <v>1199.102948</v>
      </c>
      <c r="F87">
        <v>1202.890795</v>
      </c>
      <c r="G87">
        <v>1140.056957</v>
      </c>
      <c r="H87">
        <v>1280.3273079999999</v>
      </c>
      <c r="I87">
        <v>869.18325900000002</v>
      </c>
      <c r="J87">
        <v>834.25991350000004</v>
      </c>
      <c r="K87">
        <v>907.07661900000005</v>
      </c>
      <c r="L87">
        <v>880.86603700000001</v>
      </c>
      <c r="M87">
        <v>514.15279290000001</v>
      </c>
      <c r="N87">
        <v>505.33364310000002</v>
      </c>
      <c r="O87">
        <v>491.20024030000002</v>
      </c>
      <c r="P87">
        <v>1145.656643</v>
      </c>
      <c r="Q87">
        <v>993.18215759999998</v>
      </c>
      <c r="R87">
        <v>1151.299211</v>
      </c>
      <c r="S87">
        <v>1093.877158</v>
      </c>
      <c r="T87">
        <v>631.17074000000002</v>
      </c>
      <c r="U87">
        <v>1723.217999</v>
      </c>
      <c r="V87">
        <v>1512.672397</v>
      </c>
      <c r="W87">
        <v>1746.894131</v>
      </c>
      <c r="X87">
        <v>1335.594934</v>
      </c>
    </row>
    <row r="88" spans="1:24" x14ac:dyDescent="0.2">
      <c r="A88" s="6">
        <f t="shared" si="1"/>
        <v>17.2</v>
      </c>
      <c r="B88" s="6">
        <v>6279</v>
      </c>
      <c r="C88">
        <v>1199.2181250000001</v>
      </c>
      <c r="D88">
        <v>1198.9877710000001</v>
      </c>
      <c r="E88">
        <v>1199.102948</v>
      </c>
      <c r="F88">
        <v>1202.890795</v>
      </c>
      <c r="G88">
        <v>1143.330925</v>
      </c>
      <c r="H88">
        <v>1280.3273079999999</v>
      </c>
      <c r="I88">
        <v>869.18325900000002</v>
      </c>
      <c r="J88">
        <v>836.4529192</v>
      </c>
      <c r="K88">
        <v>907.07661900000005</v>
      </c>
      <c r="L88">
        <v>880.86603700000001</v>
      </c>
      <c r="M88">
        <v>515.11500109999997</v>
      </c>
      <c r="N88">
        <v>506.34003180000002</v>
      </c>
      <c r="O88">
        <v>492.0466897</v>
      </c>
      <c r="P88">
        <v>1145.656643</v>
      </c>
      <c r="Q88">
        <v>995.27854170000001</v>
      </c>
      <c r="R88">
        <v>1151.299211</v>
      </c>
      <c r="S88">
        <v>1097.7641140000001</v>
      </c>
      <c r="T88">
        <v>635.70994800000005</v>
      </c>
      <c r="U88">
        <v>1724.611095</v>
      </c>
      <c r="V88">
        <v>1516.8256610000001</v>
      </c>
      <c r="W88">
        <v>1748.017243</v>
      </c>
      <c r="X88">
        <v>1342.9139379999999</v>
      </c>
    </row>
    <row r="89" spans="1:24" x14ac:dyDescent="0.2">
      <c r="A89" s="6">
        <f t="shared" si="1"/>
        <v>17.399999999999999</v>
      </c>
      <c r="B89" s="6">
        <v>6352</v>
      </c>
      <c r="C89">
        <v>1199.2181250000001</v>
      </c>
      <c r="D89">
        <v>1198.9877710000001</v>
      </c>
      <c r="E89">
        <v>1199.102948</v>
      </c>
      <c r="F89">
        <v>1202.890795</v>
      </c>
      <c r="G89">
        <v>1146.52053</v>
      </c>
      <c r="H89">
        <v>1280.3273079999999</v>
      </c>
      <c r="I89">
        <v>869.18325900000002</v>
      </c>
      <c r="J89">
        <v>838.5856503</v>
      </c>
      <c r="K89">
        <v>907.07661900000005</v>
      </c>
      <c r="L89">
        <v>880.86603700000001</v>
      </c>
      <c r="M89">
        <v>516.0445588</v>
      </c>
      <c r="N89">
        <v>507.31327490000001</v>
      </c>
      <c r="O89">
        <v>492.86335159999999</v>
      </c>
      <c r="P89">
        <v>1145.656643</v>
      </c>
      <c r="Q89">
        <v>997.31075559999999</v>
      </c>
      <c r="R89">
        <v>1151.299211</v>
      </c>
      <c r="S89">
        <v>1101.5689159999999</v>
      </c>
      <c r="T89">
        <v>640.20642710000004</v>
      </c>
      <c r="U89">
        <v>1725.9408269999999</v>
      </c>
      <c r="V89">
        <v>1520.8658969999999</v>
      </c>
      <c r="W89">
        <v>1749.085012</v>
      </c>
      <c r="X89">
        <v>1350.132928</v>
      </c>
    </row>
    <row r="90" spans="1:24" x14ac:dyDescent="0.2">
      <c r="A90" s="6">
        <f t="shared" si="1"/>
        <v>17.600000000000001</v>
      </c>
      <c r="B90" s="6">
        <v>6425</v>
      </c>
      <c r="C90">
        <v>1199.2181250000001</v>
      </c>
      <c r="D90">
        <v>1198.9877710000001</v>
      </c>
      <c r="E90">
        <v>1199.102948</v>
      </c>
      <c r="F90">
        <v>1202.890795</v>
      </c>
      <c r="G90">
        <v>1149.6279440000001</v>
      </c>
      <c r="H90">
        <v>1280.3273079999999</v>
      </c>
      <c r="I90">
        <v>869.18325900000002</v>
      </c>
      <c r="J90">
        <v>840.65976339999997</v>
      </c>
      <c r="K90">
        <v>907.07661900000005</v>
      </c>
      <c r="L90">
        <v>880.86603700000001</v>
      </c>
      <c r="M90">
        <v>516.9425741</v>
      </c>
      <c r="N90">
        <v>508.25446419999997</v>
      </c>
      <c r="O90">
        <v>493.65127439999998</v>
      </c>
      <c r="P90">
        <v>1145.656643</v>
      </c>
      <c r="Q90">
        <v>999.28076369999997</v>
      </c>
      <c r="R90">
        <v>1151.299211</v>
      </c>
      <c r="S90">
        <v>1105.2933</v>
      </c>
      <c r="T90">
        <v>644.66057980000005</v>
      </c>
      <c r="U90">
        <v>1727.2100760000001</v>
      </c>
      <c r="V90">
        <v>1524.7961809999999</v>
      </c>
      <c r="W90">
        <v>1750.1001639999999</v>
      </c>
      <c r="X90">
        <v>1357.253269</v>
      </c>
    </row>
    <row r="91" spans="1:24" x14ac:dyDescent="0.2">
      <c r="A91" s="6">
        <f t="shared" si="1"/>
        <v>17.8</v>
      </c>
      <c r="B91" s="6">
        <v>6498</v>
      </c>
      <c r="C91">
        <v>1199.2181250000001</v>
      </c>
      <c r="D91">
        <v>1198.9877710000001</v>
      </c>
      <c r="E91">
        <v>1199.102948</v>
      </c>
      <c r="F91">
        <v>1202.890795</v>
      </c>
      <c r="G91">
        <v>1152.6552859999999</v>
      </c>
      <c r="H91">
        <v>1280.3273079999999</v>
      </c>
      <c r="I91">
        <v>869.18325900000002</v>
      </c>
      <c r="J91">
        <v>842.67686960000003</v>
      </c>
      <c r="K91">
        <v>907.07661900000005</v>
      </c>
      <c r="L91">
        <v>880.86603700000001</v>
      </c>
      <c r="M91">
        <v>517.81011720000004</v>
      </c>
      <c r="N91">
        <v>509.16465540000002</v>
      </c>
      <c r="O91">
        <v>494.41146930000002</v>
      </c>
      <c r="P91">
        <v>1145.656643</v>
      </c>
      <c r="Q91">
        <v>1001.19047</v>
      </c>
      <c r="R91">
        <v>1151.299211</v>
      </c>
      <c r="S91">
        <v>1108.938967</v>
      </c>
      <c r="T91">
        <v>649.07280430000003</v>
      </c>
      <c r="U91">
        <v>1728.4215939999999</v>
      </c>
      <c r="V91">
        <v>1528.619504</v>
      </c>
      <c r="W91">
        <v>1751.0652930000001</v>
      </c>
      <c r="X91">
        <v>1364.2763110000001</v>
      </c>
    </row>
    <row r="92" spans="1:24" x14ac:dyDescent="0.2">
      <c r="A92" s="6">
        <f t="shared" si="1"/>
        <v>18</v>
      </c>
      <c r="B92" s="6">
        <v>6571</v>
      </c>
      <c r="C92">
        <v>1199.2181250000001</v>
      </c>
      <c r="D92">
        <v>1198.9877710000001</v>
      </c>
      <c r="E92">
        <v>1199.102948</v>
      </c>
      <c r="F92">
        <v>1202.890795</v>
      </c>
      <c r="G92">
        <v>1155.6046180000001</v>
      </c>
      <c r="H92">
        <v>1280.3273079999999</v>
      </c>
      <c r="I92">
        <v>869.18325900000002</v>
      </c>
      <c r="J92">
        <v>844.63853570000003</v>
      </c>
      <c r="K92">
        <v>907.07661900000005</v>
      </c>
      <c r="L92">
        <v>880.86603700000001</v>
      </c>
      <c r="M92">
        <v>518.64822219999996</v>
      </c>
      <c r="N92">
        <v>510.04486930000002</v>
      </c>
      <c r="O92">
        <v>495.14491220000002</v>
      </c>
      <c r="P92">
        <v>1145.656643</v>
      </c>
      <c r="Q92">
        <v>1003.0417200000001</v>
      </c>
      <c r="R92">
        <v>1151.299211</v>
      </c>
      <c r="S92">
        <v>1112.50758</v>
      </c>
      <c r="T92">
        <v>653.44349539999996</v>
      </c>
      <c r="U92">
        <v>1729.578006</v>
      </c>
      <c r="V92">
        <v>1532.338778</v>
      </c>
      <c r="W92">
        <v>1751.2676039999999</v>
      </c>
      <c r="X92">
        <v>1371.203383</v>
      </c>
    </row>
    <row r="93" spans="1:24" x14ac:dyDescent="0.2">
      <c r="A93" s="6">
        <f t="shared" si="1"/>
        <v>18.2</v>
      </c>
      <c r="B93" s="6">
        <v>6644</v>
      </c>
      <c r="C93">
        <v>1199.2181250000001</v>
      </c>
      <c r="D93">
        <v>1198.9877710000001</v>
      </c>
      <c r="E93">
        <v>1199.102948</v>
      </c>
      <c r="F93">
        <v>1202.890795</v>
      </c>
      <c r="G93">
        <v>1158.477952</v>
      </c>
      <c r="H93">
        <v>1280.3273079999999</v>
      </c>
      <c r="I93">
        <v>869.18325900000002</v>
      </c>
      <c r="J93">
        <v>846.54628560000003</v>
      </c>
      <c r="K93">
        <v>907.07661900000005</v>
      </c>
      <c r="L93">
        <v>880.86603700000001</v>
      </c>
      <c r="M93">
        <v>519.45788789999995</v>
      </c>
      <c r="N93">
        <v>510.89609330000002</v>
      </c>
      <c r="O93">
        <v>495.85254529999997</v>
      </c>
      <c r="P93">
        <v>1145.656643</v>
      </c>
      <c r="Q93">
        <v>1004.836304</v>
      </c>
      <c r="R93">
        <v>1151.299211</v>
      </c>
      <c r="S93">
        <v>1116.000767</v>
      </c>
      <c r="T93">
        <v>657.77304400000003</v>
      </c>
      <c r="U93">
        <v>1730.6818189999999</v>
      </c>
      <c r="V93">
        <v>1535.9568340000001</v>
      </c>
      <c r="W93">
        <v>1751.2676039999999</v>
      </c>
      <c r="X93">
        <v>1378.035795</v>
      </c>
    </row>
    <row r="94" spans="1:24" x14ac:dyDescent="0.2">
      <c r="A94" s="6">
        <f t="shared" si="1"/>
        <v>18.399999999999999</v>
      </c>
      <c r="B94" s="6">
        <v>6717</v>
      </c>
      <c r="C94">
        <v>1199.2181250000001</v>
      </c>
      <c r="D94">
        <v>1198.9877710000001</v>
      </c>
      <c r="E94">
        <v>1199.102948</v>
      </c>
      <c r="F94">
        <v>1202.890795</v>
      </c>
      <c r="G94">
        <v>1161.2772460000001</v>
      </c>
      <c r="H94">
        <v>1280.3273079999999</v>
      </c>
      <c r="I94">
        <v>869.18325900000002</v>
      </c>
      <c r="J94">
        <v>848.40160100000003</v>
      </c>
      <c r="K94">
        <v>907.07661900000005</v>
      </c>
      <c r="L94">
        <v>880.86603700000001</v>
      </c>
      <c r="M94">
        <v>520.24007949999998</v>
      </c>
      <c r="N94">
        <v>511.71928209999999</v>
      </c>
      <c r="O94">
        <v>496.53527409999998</v>
      </c>
      <c r="P94">
        <v>1145.656643</v>
      </c>
      <c r="Q94">
        <v>1006.575956</v>
      </c>
      <c r="R94">
        <v>1151.299211</v>
      </c>
      <c r="S94">
        <v>1119.4201230000001</v>
      </c>
      <c r="T94">
        <v>662.06183750000002</v>
      </c>
      <c r="U94">
        <v>1731.7354250000001</v>
      </c>
      <c r="V94">
        <v>1539.4764270000001</v>
      </c>
      <c r="W94">
        <v>1751.2676039999999</v>
      </c>
      <c r="X94">
        <v>1384.7748429999999</v>
      </c>
    </row>
    <row r="95" spans="1:24" x14ac:dyDescent="0.2">
      <c r="A95" s="6">
        <f t="shared" si="1"/>
        <v>18.600000000000001</v>
      </c>
      <c r="B95" s="6">
        <v>6790</v>
      </c>
      <c r="C95">
        <v>1199.2181250000001</v>
      </c>
      <c r="D95">
        <v>1198.9877710000001</v>
      </c>
      <c r="E95">
        <v>1199.102948</v>
      </c>
      <c r="F95">
        <v>1202.890795</v>
      </c>
      <c r="G95">
        <v>1164.004406</v>
      </c>
      <c r="H95">
        <v>1280.3273079999999</v>
      </c>
      <c r="I95">
        <v>869.18325900000002</v>
      </c>
      <c r="J95">
        <v>850.20592329999999</v>
      </c>
      <c r="K95">
        <v>907.07661900000005</v>
      </c>
      <c r="L95">
        <v>880.86603700000001</v>
      </c>
      <c r="M95">
        <v>520.99572909999995</v>
      </c>
      <c r="N95">
        <v>512.51535939999997</v>
      </c>
      <c r="O95">
        <v>497.19397659999998</v>
      </c>
      <c r="P95">
        <v>1145.656643</v>
      </c>
      <c r="Q95">
        <v>1008.262357</v>
      </c>
      <c r="R95">
        <v>1151.299211</v>
      </c>
      <c r="S95">
        <v>1122.7672090000001</v>
      </c>
      <c r="T95">
        <v>666.31025939999995</v>
      </c>
      <c r="U95">
        <v>1732.7411079999999</v>
      </c>
      <c r="V95">
        <v>1542.9002370000001</v>
      </c>
      <c r="W95">
        <v>1751.2676039999999</v>
      </c>
      <c r="X95">
        <v>1391.4218000000001</v>
      </c>
    </row>
    <row r="96" spans="1:24" x14ac:dyDescent="0.2">
      <c r="A96" s="6">
        <f t="shared" si="1"/>
        <v>18.8</v>
      </c>
      <c r="B96" s="6">
        <v>6863</v>
      </c>
      <c r="C96">
        <v>1199.2181250000001</v>
      </c>
      <c r="D96">
        <v>1198.9877710000001</v>
      </c>
      <c r="E96">
        <v>1199.102948</v>
      </c>
      <c r="F96">
        <v>1202.890795</v>
      </c>
      <c r="G96">
        <v>1166.6612929999999</v>
      </c>
      <c r="H96">
        <v>1280.3273079999999</v>
      </c>
      <c r="I96">
        <v>869.18325900000002</v>
      </c>
      <c r="J96">
        <v>851.96065380000005</v>
      </c>
      <c r="K96">
        <v>907.07661900000005</v>
      </c>
      <c r="L96">
        <v>880.86603700000001</v>
      </c>
      <c r="M96">
        <v>521.72573739999996</v>
      </c>
      <c r="N96">
        <v>513.28521769999998</v>
      </c>
      <c r="O96">
        <v>497.82950090000003</v>
      </c>
      <c r="P96">
        <v>1145.656643</v>
      </c>
      <c r="Q96">
        <v>1009.897137</v>
      </c>
      <c r="R96">
        <v>1151.299211</v>
      </c>
      <c r="S96">
        <v>1126.043551</v>
      </c>
      <c r="T96">
        <v>670.51868979999995</v>
      </c>
      <c r="U96">
        <v>1733.7010479999999</v>
      </c>
      <c r="V96">
        <v>1546.2308700000001</v>
      </c>
      <c r="W96">
        <v>1751.2676039999999</v>
      </c>
      <c r="X96">
        <v>1397.9779269999999</v>
      </c>
    </row>
    <row r="97" spans="1:24" x14ac:dyDescent="0.2">
      <c r="A97" s="6">
        <f t="shared" si="1"/>
        <v>19</v>
      </c>
      <c r="B97" s="6">
        <v>6936</v>
      </c>
      <c r="C97">
        <v>1199.2181250000001</v>
      </c>
      <c r="D97">
        <v>1198.9877710000001</v>
      </c>
      <c r="E97">
        <v>1199.102948</v>
      </c>
      <c r="F97">
        <v>1202.890795</v>
      </c>
      <c r="G97">
        <v>1169.249716</v>
      </c>
      <c r="H97">
        <v>1280.3273079999999</v>
      </c>
      <c r="I97">
        <v>869.18325900000002</v>
      </c>
      <c r="J97">
        <v>853.6671556</v>
      </c>
      <c r="K97">
        <v>907.07661900000005</v>
      </c>
      <c r="L97">
        <v>880.86603700000001</v>
      </c>
      <c r="M97">
        <v>522.43097450000005</v>
      </c>
      <c r="N97">
        <v>514.02972069999998</v>
      </c>
      <c r="O97">
        <v>498.44266040000002</v>
      </c>
      <c r="P97">
        <v>1145.656643</v>
      </c>
      <c r="Q97">
        <v>1011.4818770000001</v>
      </c>
      <c r="R97">
        <v>1151.299211</v>
      </c>
      <c r="S97">
        <v>1129.250646</v>
      </c>
      <c r="T97">
        <v>674.68750509999995</v>
      </c>
      <c r="U97">
        <v>1734.6173249999999</v>
      </c>
      <c r="V97">
        <v>1549.4708619999999</v>
      </c>
      <c r="W97">
        <v>1751.2676039999999</v>
      </c>
      <c r="X97">
        <v>1404.4444639999999</v>
      </c>
    </row>
    <row r="98" spans="1:24" x14ac:dyDescent="0.2">
      <c r="A98" s="6">
        <f t="shared" si="1"/>
        <v>19.2</v>
      </c>
      <c r="B98" s="6">
        <v>7009</v>
      </c>
      <c r="C98">
        <v>1199.2181250000001</v>
      </c>
      <c r="D98">
        <v>1198.9877710000001</v>
      </c>
      <c r="E98">
        <v>1199.102948</v>
      </c>
      <c r="F98">
        <v>1202.890795</v>
      </c>
      <c r="G98">
        <v>1171.7714410000001</v>
      </c>
      <c r="H98">
        <v>1280.3273079999999</v>
      </c>
      <c r="I98">
        <v>869.18325900000002</v>
      </c>
      <c r="J98">
        <v>855.32675429999995</v>
      </c>
      <c r="K98">
        <v>907.07661900000005</v>
      </c>
      <c r="L98">
        <v>880.86603700000001</v>
      </c>
      <c r="M98">
        <v>523.11228100000005</v>
      </c>
      <c r="N98">
        <v>514.74970329999996</v>
      </c>
      <c r="O98">
        <v>499.03424230000002</v>
      </c>
      <c r="P98">
        <v>1145.656643</v>
      </c>
      <c r="Q98">
        <v>1013.018109</v>
      </c>
      <c r="R98">
        <v>1151.299211</v>
      </c>
      <c r="S98">
        <v>1132.389956</v>
      </c>
      <c r="T98">
        <v>678.81707830000005</v>
      </c>
      <c r="U98">
        <v>1735.4919259999999</v>
      </c>
      <c r="V98">
        <v>1552.6226790000001</v>
      </c>
      <c r="W98">
        <v>1751.2676039999999</v>
      </c>
      <c r="X98">
        <v>1410.822635</v>
      </c>
    </row>
    <row r="99" spans="1:24" x14ac:dyDescent="0.2">
      <c r="A99" s="6">
        <f t="shared" si="1"/>
        <v>19.399999999999999</v>
      </c>
      <c r="B99" s="6">
        <v>7082</v>
      </c>
      <c r="C99">
        <v>1199.2181250000001</v>
      </c>
      <c r="D99">
        <v>1198.9877710000001</v>
      </c>
      <c r="E99">
        <v>1199.102948</v>
      </c>
      <c r="F99">
        <v>1202.890795</v>
      </c>
      <c r="G99">
        <v>1174.2281849999999</v>
      </c>
      <c r="H99">
        <v>1280.3273079999999</v>
      </c>
      <c r="I99">
        <v>869.18325900000002</v>
      </c>
      <c r="J99">
        <v>856.94073909999997</v>
      </c>
      <c r="K99">
        <v>907.07661900000005</v>
      </c>
      <c r="L99">
        <v>880.86603700000001</v>
      </c>
      <c r="M99">
        <v>523.77046889999997</v>
      </c>
      <c r="N99">
        <v>515.44597329999999</v>
      </c>
      <c r="O99">
        <v>499.605006</v>
      </c>
      <c r="P99">
        <v>1145.656643</v>
      </c>
      <c r="Q99">
        <v>1014.5073159999999</v>
      </c>
      <c r="R99">
        <v>1151.299211</v>
      </c>
      <c r="S99">
        <v>1135.462914</v>
      </c>
      <c r="T99">
        <v>682.90777869999999</v>
      </c>
      <c r="U99">
        <v>1736.326746</v>
      </c>
      <c r="V99">
        <v>1555.6887220000001</v>
      </c>
      <c r="W99">
        <v>1751.2676039999999</v>
      </c>
      <c r="X99">
        <v>1417.113648</v>
      </c>
    </row>
    <row r="100" spans="1:24" x14ac:dyDescent="0.2">
      <c r="A100" s="6">
        <f t="shared" si="1"/>
        <v>19.600000000000001</v>
      </c>
      <c r="B100" s="6">
        <v>7155</v>
      </c>
      <c r="C100">
        <v>1199.2181250000001</v>
      </c>
      <c r="D100">
        <v>1198.9877710000001</v>
      </c>
      <c r="E100">
        <v>1199.102948</v>
      </c>
      <c r="F100">
        <v>1202.890795</v>
      </c>
      <c r="G100">
        <v>1176.6216240000001</v>
      </c>
      <c r="H100">
        <v>1280.3273079999999</v>
      </c>
      <c r="I100">
        <v>869.18325900000002</v>
      </c>
      <c r="J100">
        <v>858.51036350000004</v>
      </c>
      <c r="K100">
        <v>907.07661900000005</v>
      </c>
      <c r="L100">
        <v>880.86603700000001</v>
      </c>
      <c r="M100">
        <v>524.40632259999995</v>
      </c>
      <c r="N100">
        <v>516.11931149999998</v>
      </c>
      <c r="O100">
        <v>500.15568400000001</v>
      </c>
      <c r="P100">
        <v>1145.656643</v>
      </c>
      <c r="Q100">
        <v>1015.9509389999999</v>
      </c>
      <c r="R100">
        <v>1151.299211</v>
      </c>
      <c r="S100">
        <v>1138.4709230000001</v>
      </c>
      <c r="T100">
        <v>686.9599723</v>
      </c>
      <c r="U100">
        <v>1737.1235939999999</v>
      </c>
      <c r="V100">
        <v>1558.671325</v>
      </c>
      <c r="W100">
        <v>1751.2676039999999</v>
      </c>
      <c r="X100">
        <v>1423.3186940000001</v>
      </c>
    </row>
    <row r="101" spans="1:24" x14ac:dyDescent="0.2">
      <c r="A101" s="6">
        <f t="shared" si="1"/>
        <v>19.8</v>
      </c>
      <c r="B101" s="6">
        <v>7228</v>
      </c>
      <c r="C101">
        <v>1199.2181250000001</v>
      </c>
      <c r="D101">
        <v>1198.9877710000001</v>
      </c>
      <c r="E101">
        <v>1199.102948</v>
      </c>
      <c r="F101">
        <v>1202.890795</v>
      </c>
      <c r="G101">
        <v>1178.9533879999999</v>
      </c>
      <c r="H101">
        <v>1280.3273079999999</v>
      </c>
      <c r="I101">
        <v>869.18325900000002</v>
      </c>
      <c r="J101">
        <v>860.0368469</v>
      </c>
      <c r="K101">
        <v>907.07661900000005</v>
      </c>
      <c r="L101">
        <v>880.86603700000001</v>
      </c>
      <c r="M101">
        <v>525.02060010000002</v>
      </c>
      <c r="N101">
        <v>516.7704731</v>
      </c>
      <c r="O101">
        <v>500.68698339999997</v>
      </c>
      <c r="P101">
        <v>1145.656643</v>
      </c>
      <c r="Q101">
        <v>1017.350373</v>
      </c>
      <c r="R101">
        <v>1151.299211</v>
      </c>
      <c r="S101">
        <v>1141.415356</v>
      </c>
      <c r="T101">
        <v>690.97402150000005</v>
      </c>
      <c r="U101">
        <v>1737.8841970000001</v>
      </c>
      <c r="V101">
        <v>1561.572758</v>
      </c>
      <c r="W101">
        <v>1751.2676039999999</v>
      </c>
      <c r="X101">
        <v>1429.438948</v>
      </c>
    </row>
    <row r="102" spans="1:24" x14ac:dyDescent="0.2">
      <c r="A102" s="6">
        <f t="shared" si="1"/>
        <v>20</v>
      </c>
      <c r="B102" s="6">
        <v>7301</v>
      </c>
      <c r="C102">
        <v>1199.2181250000001</v>
      </c>
      <c r="D102">
        <v>1198.9877710000001</v>
      </c>
      <c r="E102">
        <v>1199.102948</v>
      </c>
      <c r="F102">
        <v>1202.890795</v>
      </c>
      <c r="G102">
        <v>1181.2250670000001</v>
      </c>
      <c r="H102">
        <v>1280.3273079999999</v>
      </c>
      <c r="I102">
        <v>869.18325900000002</v>
      </c>
      <c r="J102">
        <v>861.52137500000003</v>
      </c>
      <c r="K102">
        <v>907.07661900000005</v>
      </c>
      <c r="L102">
        <v>880.86603700000001</v>
      </c>
      <c r="M102">
        <v>525.61403340000004</v>
      </c>
      <c r="N102">
        <v>517.40018880000002</v>
      </c>
      <c r="O102">
        <v>501.1995857</v>
      </c>
      <c r="P102">
        <v>1145.656643</v>
      </c>
      <c r="Q102">
        <v>1018.70697</v>
      </c>
      <c r="R102">
        <v>1151.299211</v>
      </c>
      <c r="S102">
        <v>1144.297556</v>
      </c>
      <c r="T102">
        <v>694.95028549999995</v>
      </c>
      <c r="U102">
        <v>1738.610205</v>
      </c>
      <c r="V102">
        <v>1564.3952300000001</v>
      </c>
      <c r="W102">
        <v>1751.2676039999999</v>
      </c>
      <c r="X102">
        <v>1435.4755680000001</v>
      </c>
    </row>
    <row r="103" spans="1:24" x14ac:dyDescent="0.2">
      <c r="A103" s="6">
        <f t="shared" si="1"/>
        <v>20.2</v>
      </c>
      <c r="B103" s="6">
        <v>7374</v>
      </c>
      <c r="C103">
        <v>1199.2181250000001</v>
      </c>
      <c r="D103">
        <v>1198.9877710000001</v>
      </c>
      <c r="E103">
        <v>1199.102948</v>
      </c>
      <c r="F103">
        <v>1202.890795</v>
      </c>
      <c r="G103">
        <v>1183.4382089999999</v>
      </c>
      <c r="H103">
        <v>1280.3273079999999</v>
      </c>
      <c r="I103">
        <v>869.18325900000002</v>
      </c>
      <c r="J103">
        <v>862.965101</v>
      </c>
      <c r="K103">
        <v>907.07661900000005</v>
      </c>
      <c r="L103">
        <v>880.86603700000001</v>
      </c>
      <c r="M103">
        <v>526.18732980000004</v>
      </c>
      <c r="N103">
        <v>518.00916480000001</v>
      </c>
      <c r="O103">
        <v>501.69414920000003</v>
      </c>
      <c r="P103">
        <v>1145.656643</v>
      </c>
      <c r="Q103">
        <v>1020.0220420000001</v>
      </c>
      <c r="R103">
        <v>1151.299211</v>
      </c>
      <c r="S103">
        <v>1147.1188380000001</v>
      </c>
      <c r="T103">
        <v>698.8891198</v>
      </c>
      <c r="U103">
        <v>1739.3031900000001</v>
      </c>
      <c r="V103">
        <v>1567.1408899999999</v>
      </c>
      <c r="W103">
        <v>1751.2676039999999</v>
      </c>
      <c r="X103">
        <v>1441.4296979999999</v>
      </c>
    </row>
    <row r="104" spans="1:24" x14ac:dyDescent="0.2">
      <c r="A104" s="6">
        <f t="shared" si="1"/>
        <v>20.399999999999999</v>
      </c>
      <c r="B104" s="6">
        <v>7447</v>
      </c>
      <c r="C104">
        <v>1199.2181250000001</v>
      </c>
      <c r="D104">
        <v>1198.9877710000001</v>
      </c>
      <c r="E104">
        <v>1199.102948</v>
      </c>
      <c r="F104">
        <v>1202.890795</v>
      </c>
      <c r="G104">
        <v>1185.5943219999999</v>
      </c>
      <c r="H104">
        <v>1280.3273079999999</v>
      </c>
      <c r="I104">
        <v>869.18325900000002</v>
      </c>
      <c r="J104">
        <v>864.36914620000005</v>
      </c>
      <c r="K104">
        <v>907.07661900000005</v>
      </c>
      <c r="L104">
        <v>880.86603700000001</v>
      </c>
      <c r="M104">
        <v>526.74117279999996</v>
      </c>
      <c r="N104">
        <v>518.59808410000005</v>
      </c>
      <c r="O104">
        <v>502.1713087</v>
      </c>
      <c r="P104">
        <v>1145.656643</v>
      </c>
      <c r="Q104">
        <v>1021.29686</v>
      </c>
      <c r="R104">
        <v>1151.299211</v>
      </c>
      <c r="S104">
        <v>1149.88049</v>
      </c>
      <c r="T104">
        <v>702.79087679999998</v>
      </c>
      <c r="U104">
        <v>1739.9646560000001</v>
      </c>
      <c r="V104">
        <v>1569.811829</v>
      </c>
      <c r="W104">
        <v>1751.2676039999999</v>
      </c>
      <c r="X104">
        <v>1447.302463</v>
      </c>
    </row>
    <row r="105" spans="1:24" x14ac:dyDescent="0.2">
      <c r="A105" s="6">
        <f t="shared" si="1"/>
        <v>20.6</v>
      </c>
      <c r="B105" s="6">
        <v>7520</v>
      </c>
      <c r="C105">
        <v>1199.2181250000001</v>
      </c>
      <c r="D105">
        <v>1198.9877710000001</v>
      </c>
      <c r="E105">
        <v>1199.102948</v>
      </c>
      <c r="F105">
        <v>1202.890795</v>
      </c>
      <c r="G105">
        <v>1187.694876</v>
      </c>
      <c r="H105">
        <v>1280.3273079999999</v>
      </c>
      <c r="I105">
        <v>869.18325900000002</v>
      </c>
      <c r="J105">
        <v>865.73460130000001</v>
      </c>
      <c r="K105">
        <v>907.07661900000005</v>
      </c>
      <c r="L105">
        <v>880.86603700000001</v>
      </c>
      <c r="M105">
        <v>527.27622229999997</v>
      </c>
      <c r="N105">
        <v>519.16760720000002</v>
      </c>
      <c r="O105">
        <v>502.63167659999999</v>
      </c>
      <c r="P105">
        <v>1145.656643</v>
      </c>
      <c r="Q105">
        <v>1022.532655</v>
      </c>
      <c r="R105">
        <v>1151.299211</v>
      </c>
      <c r="S105">
        <v>1152.5837730000001</v>
      </c>
      <c r="T105">
        <v>706.65590559999998</v>
      </c>
      <c r="U105">
        <v>1740.5960339999999</v>
      </c>
      <c r="V105">
        <v>1572.4100800000001</v>
      </c>
      <c r="W105">
        <v>1751.2676039999999</v>
      </c>
      <c r="X105">
        <v>1453.0949780000001</v>
      </c>
    </row>
    <row r="106" spans="1:24" x14ac:dyDescent="0.2">
      <c r="A106" s="6">
        <f t="shared" si="1"/>
        <v>20.8</v>
      </c>
      <c r="B106" s="6">
        <v>7593</v>
      </c>
      <c r="C106">
        <v>1199.2181250000001</v>
      </c>
      <c r="D106">
        <v>1198.9877710000001</v>
      </c>
      <c r="E106">
        <v>1199.102948</v>
      </c>
      <c r="F106">
        <v>1202.890795</v>
      </c>
      <c r="G106">
        <v>1189.7413019999999</v>
      </c>
      <c r="H106">
        <v>1280.3273079999999</v>
      </c>
      <c r="I106">
        <v>869.18325900000002</v>
      </c>
      <c r="J106">
        <v>867.06252689999997</v>
      </c>
      <c r="K106">
        <v>907.07661900000005</v>
      </c>
      <c r="L106">
        <v>880.86603700000001</v>
      </c>
      <c r="M106">
        <v>527.79311610000002</v>
      </c>
      <c r="N106">
        <v>519.71837270000003</v>
      </c>
      <c r="O106">
        <v>503.07584370000001</v>
      </c>
      <c r="P106">
        <v>1145.656643</v>
      </c>
      <c r="Q106">
        <v>1023.730623</v>
      </c>
      <c r="R106">
        <v>1151.299211</v>
      </c>
      <c r="S106">
        <v>1155.22992</v>
      </c>
      <c r="T106">
        <v>710.48455179999996</v>
      </c>
      <c r="U106">
        <v>1741.198695</v>
      </c>
      <c r="V106">
        <v>1574.9376219999999</v>
      </c>
      <c r="W106">
        <v>1751.2676039999999</v>
      </c>
      <c r="X106">
        <v>1458.8083369999999</v>
      </c>
    </row>
    <row r="107" spans="1:24" x14ac:dyDescent="0.2">
      <c r="A107" s="6">
        <f t="shared" si="1"/>
        <v>21</v>
      </c>
      <c r="B107" s="6">
        <v>7666</v>
      </c>
      <c r="C107">
        <v>1199.2181250000001</v>
      </c>
      <c r="D107">
        <v>1198.9877710000001</v>
      </c>
      <c r="E107">
        <v>1199.102948</v>
      </c>
      <c r="F107">
        <v>1202.890795</v>
      </c>
      <c r="G107">
        <v>1191.7349959999999</v>
      </c>
      <c r="H107">
        <v>1280.3273079999999</v>
      </c>
      <c r="I107">
        <v>869.18325900000002</v>
      </c>
      <c r="J107">
        <v>868.35395459999995</v>
      </c>
      <c r="K107">
        <v>907.07661900000005</v>
      </c>
      <c r="L107">
        <v>880.86603700000001</v>
      </c>
      <c r="M107">
        <v>528.29247029999999</v>
      </c>
      <c r="N107">
        <v>520.2509986</v>
      </c>
      <c r="O107">
        <v>503.50438020000001</v>
      </c>
      <c r="P107">
        <v>1145.656643</v>
      </c>
      <c r="Q107">
        <v>1024.891922</v>
      </c>
      <c r="R107">
        <v>1151.299211</v>
      </c>
      <c r="S107">
        <v>1157.820138</v>
      </c>
      <c r="T107">
        <v>714.27715799999999</v>
      </c>
      <c r="U107">
        <v>1741.7739429999999</v>
      </c>
      <c r="V107">
        <v>1577.3963779999999</v>
      </c>
      <c r="W107">
        <v>1751.2676039999999</v>
      </c>
      <c r="X107">
        <v>1464.443622</v>
      </c>
    </row>
    <row r="108" spans="1:24" x14ac:dyDescent="0.2">
      <c r="A108" s="6">
        <f t="shared" si="1"/>
        <v>21.2</v>
      </c>
      <c r="B108" s="6">
        <v>7739</v>
      </c>
      <c r="C108">
        <v>1199.2181250000001</v>
      </c>
      <c r="D108">
        <v>1198.9877710000001</v>
      </c>
      <c r="E108">
        <v>1199.102948</v>
      </c>
      <c r="F108">
        <v>1202.890795</v>
      </c>
      <c r="G108">
        <v>1193.677316</v>
      </c>
      <c r="H108">
        <v>1280.3273079999999</v>
      </c>
      <c r="I108">
        <v>869.18325900000002</v>
      </c>
      <c r="J108">
        <v>869.60988740000005</v>
      </c>
      <c r="K108">
        <v>907.07661900000005</v>
      </c>
      <c r="L108">
        <v>880.86603700000001</v>
      </c>
      <c r="M108">
        <v>528.77487989999997</v>
      </c>
      <c r="N108">
        <v>520.7660826</v>
      </c>
      <c r="O108">
        <v>503.91783620000001</v>
      </c>
      <c r="P108">
        <v>1145.656643</v>
      </c>
      <c r="Q108">
        <v>1026.0176730000001</v>
      </c>
      <c r="R108">
        <v>1151.299211</v>
      </c>
      <c r="S108">
        <v>1160.3556100000001</v>
      </c>
      <c r="T108">
        <v>718.03406340000004</v>
      </c>
      <c r="U108">
        <v>1742.3230269999999</v>
      </c>
      <c r="V108">
        <v>1579.7882199999999</v>
      </c>
      <c r="W108">
        <v>1751.2676039999999</v>
      </c>
      <c r="X108">
        <v>1470.0019010000001</v>
      </c>
    </row>
    <row r="109" spans="1:24" x14ac:dyDescent="0.2">
      <c r="A109" s="6">
        <f t="shared" si="1"/>
        <v>21.4</v>
      </c>
      <c r="B109" s="6">
        <v>7812</v>
      </c>
      <c r="C109">
        <v>1199.2181250000001</v>
      </c>
      <c r="D109">
        <v>1198.9877710000001</v>
      </c>
      <c r="E109">
        <v>1199.102948</v>
      </c>
      <c r="F109">
        <v>1202.890795</v>
      </c>
      <c r="G109">
        <v>1195.569587</v>
      </c>
      <c r="H109">
        <v>1280.3273079999999</v>
      </c>
      <c r="I109">
        <v>869.18325900000002</v>
      </c>
      <c r="J109">
        <v>870.83130100000005</v>
      </c>
      <c r="K109">
        <v>907.07661900000005</v>
      </c>
      <c r="L109">
        <v>880.86603700000001</v>
      </c>
      <c r="M109">
        <v>529.24092010000004</v>
      </c>
      <c r="N109">
        <v>521.26420240000004</v>
      </c>
      <c r="O109">
        <v>504.31674240000001</v>
      </c>
      <c r="P109">
        <v>1145.656643</v>
      </c>
      <c r="Q109">
        <v>1027.1089649999999</v>
      </c>
      <c r="R109">
        <v>1151.299211</v>
      </c>
      <c r="S109">
        <v>1162.837493</v>
      </c>
      <c r="T109">
        <v>721.75560399999995</v>
      </c>
      <c r="U109">
        <v>1742.847135</v>
      </c>
      <c r="V109">
        <v>1582.1149700000001</v>
      </c>
      <c r="W109">
        <v>1751.2676039999999</v>
      </c>
      <c r="X109">
        <v>1475.484226</v>
      </c>
    </row>
    <row r="110" spans="1:24" x14ac:dyDescent="0.2">
      <c r="A110" s="6">
        <f t="shared" si="1"/>
        <v>21.6</v>
      </c>
      <c r="B110" s="6">
        <v>7885</v>
      </c>
      <c r="C110">
        <v>1199.2181250000001</v>
      </c>
      <c r="D110">
        <v>1198.9877710000001</v>
      </c>
      <c r="E110">
        <v>1199.102948</v>
      </c>
      <c r="F110">
        <v>1202.890795</v>
      </c>
      <c r="G110">
        <v>1197.413096</v>
      </c>
      <c r="H110">
        <v>1280.3273079999999</v>
      </c>
      <c r="I110">
        <v>869.18325900000002</v>
      </c>
      <c r="J110">
        <v>871.99067000000002</v>
      </c>
      <c r="K110">
        <v>907.07661900000005</v>
      </c>
      <c r="L110">
        <v>880.86603700000001</v>
      </c>
      <c r="M110">
        <v>529.69114630000001</v>
      </c>
      <c r="N110">
        <v>521.74591650000002</v>
      </c>
      <c r="O110">
        <v>504.7016107</v>
      </c>
      <c r="P110">
        <v>1145.656643</v>
      </c>
      <c r="Q110">
        <v>1028.1668520000001</v>
      </c>
      <c r="R110">
        <v>1151.299211</v>
      </c>
      <c r="S110">
        <v>1165.26692</v>
      </c>
      <c r="T110">
        <v>725.44211280000002</v>
      </c>
      <c r="U110">
        <v>1743.347405</v>
      </c>
      <c r="V110">
        <v>1584.3783989999999</v>
      </c>
      <c r="W110">
        <v>1751.2676039999999</v>
      </c>
      <c r="X110">
        <v>1480.891635</v>
      </c>
    </row>
    <row r="111" spans="1:24" x14ac:dyDescent="0.2">
      <c r="A111" s="6">
        <f t="shared" si="1"/>
        <v>21.8</v>
      </c>
      <c r="B111" s="6">
        <v>7958</v>
      </c>
      <c r="C111">
        <v>1199.2181250000001</v>
      </c>
      <c r="D111">
        <v>1198.9877710000001</v>
      </c>
      <c r="E111">
        <v>1199.102948</v>
      </c>
      <c r="F111">
        <v>1202.890795</v>
      </c>
      <c r="G111">
        <v>1199.209102</v>
      </c>
      <c r="H111">
        <v>1280.3273079999999</v>
      </c>
      <c r="I111">
        <v>869.18325900000002</v>
      </c>
      <c r="J111">
        <v>871.99067000000002</v>
      </c>
      <c r="K111">
        <v>907.07661900000005</v>
      </c>
      <c r="L111">
        <v>880.86603700000001</v>
      </c>
      <c r="M111">
        <v>530.12609499999996</v>
      </c>
      <c r="N111">
        <v>522.21176530000002</v>
      </c>
      <c r="O111">
        <v>505.0729351</v>
      </c>
      <c r="P111">
        <v>1145.656643</v>
      </c>
      <c r="Q111">
        <v>1029.192358</v>
      </c>
      <c r="R111">
        <v>1151.299211</v>
      </c>
      <c r="S111">
        <v>1167.6449990000001</v>
      </c>
      <c r="T111">
        <v>729.09391949999997</v>
      </c>
      <c r="U111">
        <v>1743.82492</v>
      </c>
      <c r="V111">
        <v>1586.58023</v>
      </c>
      <c r="W111">
        <v>1751.2676039999999</v>
      </c>
      <c r="X111">
        <v>1486.2251510000001</v>
      </c>
    </row>
    <row r="112" spans="1:24" x14ac:dyDescent="0.2">
      <c r="A112" s="6">
        <f t="shared" si="1"/>
        <v>22</v>
      </c>
      <c r="B112" s="6">
        <v>8031</v>
      </c>
      <c r="C112">
        <v>1199.2181250000001</v>
      </c>
      <c r="D112">
        <v>1198.9877710000001</v>
      </c>
      <c r="E112">
        <v>1199.102948</v>
      </c>
      <c r="F112">
        <v>1202.890795</v>
      </c>
      <c r="G112">
        <v>1200.958828</v>
      </c>
      <c r="H112">
        <v>1280.3273079999999</v>
      </c>
      <c r="I112">
        <v>869.18325900000002</v>
      </c>
      <c r="J112">
        <v>871.99067000000002</v>
      </c>
      <c r="K112">
        <v>907.07661900000005</v>
      </c>
      <c r="L112">
        <v>880.86603700000001</v>
      </c>
      <c r="M112">
        <v>530.54628479999997</v>
      </c>
      <c r="N112">
        <v>522.66227130000004</v>
      </c>
      <c r="O112">
        <v>505.43119230000002</v>
      </c>
      <c r="P112">
        <v>1145.656643</v>
      </c>
      <c r="Q112">
        <v>1030.186473</v>
      </c>
      <c r="R112">
        <v>1151.299211</v>
      </c>
      <c r="S112">
        <v>1169.9728150000001</v>
      </c>
      <c r="T112">
        <v>732.71135089999996</v>
      </c>
      <c r="U112">
        <v>1744.2807150000001</v>
      </c>
      <c r="V112">
        <v>1588.7221400000001</v>
      </c>
      <c r="W112">
        <v>1751.2676039999999</v>
      </c>
      <c r="X112">
        <v>1491.485784</v>
      </c>
    </row>
    <row r="113" spans="1:24" x14ac:dyDescent="0.2">
      <c r="A113" s="6">
        <f t="shared" si="1"/>
        <v>22.2</v>
      </c>
      <c r="B113" s="6">
        <v>8104</v>
      </c>
      <c r="C113">
        <v>1199.2181250000001</v>
      </c>
      <c r="D113">
        <v>1198.9877710000001</v>
      </c>
      <c r="E113">
        <v>1199.102948</v>
      </c>
      <c r="F113">
        <v>1202.890795</v>
      </c>
      <c r="G113">
        <v>1202.6634670000001</v>
      </c>
      <c r="H113">
        <v>1280.3273079999999</v>
      </c>
      <c r="I113">
        <v>869.18325900000002</v>
      </c>
      <c r="J113">
        <v>871.99067000000002</v>
      </c>
      <c r="K113">
        <v>907.07661900000005</v>
      </c>
      <c r="L113">
        <v>880.86603700000001</v>
      </c>
      <c r="M113">
        <v>530.95221630000003</v>
      </c>
      <c r="N113">
        <v>523.09793990000003</v>
      </c>
      <c r="O113">
        <v>505.77684210000001</v>
      </c>
      <c r="P113">
        <v>1145.656643</v>
      </c>
      <c r="Q113">
        <v>1031.150159</v>
      </c>
      <c r="R113">
        <v>1151.299211</v>
      </c>
      <c r="S113">
        <v>1172.2514309999999</v>
      </c>
      <c r="T113">
        <v>736.29473029999997</v>
      </c>
      <c r="U113">
        <v>1744.7157790000001</v>
      </c>
      <c r="V113">
        <v>1590.8057590000001</v>
      </c>
      <c r="W113">
        <v>1751.2676039999999</v>
      </c>
      <c r="X113">
        <v>1496.6745309999999</v>
      </c>
    </row>
    <row r="114" spans="1:24" x14ac:dyDescent="0.2">
      <c r="A114" s="6">
        <f t="shared" si="1"/>
        <v>22.4</v>
      </c>
      <c r="B114" s="6">
        <v>8177</v>
      </c>
      <c r="C114">
        <v>1199.2181250000001</v>
      </c>
      <c r="D114">
        <v>1198.9877710000001</v>
      </c>
      <c r="E114">
        <v>1199.102948</v>
      </c>
      <c r="F114">
        <v>1202.890795</v>
      </c>
      <c r="G114">
        <v>1204.324181</v>
      </c>
      <c r="H114">
        <v>1280.3273079999999</v>
      </c>
      <c r="I114">
        <v>869.18325900000002</v>
      </c>
      <c r="J114">
        <v>871.99067000000002</v>
      </c>
      <c r="K114">
        <v>907.07661900000005</v>
      </c>
      <c r="L114">
        <v>880.86603700000001</v>
      </c>
      <c r="M114">
        <v>531.34437339999999</v>
      </c>
      <c r="N114">
        <v>523.51925970000002</v>
      </c>
      <c r="O114">
        <v>506.11032829999999</v>
      </c>
      <c r="P114">
        <v>1145.656643</v>
      </c>
      <c r="Q114">
        <v>1032.0843460000001</v>
      </c>
      <c r="R114">
        <v>1151.299211</v>
      </c>
      <c r="S114">
        <v>1174.4818869999999</v>
      </c>
      <c r="T114">
        <v>739.84437849999995</v>
      </c>
      <c r="U114">
        <v>1745.1310539999999</v>
      </c>
      <c r="V114">
        <v>1592.832674</v>
      </c>
      <c r="W114">
        <v>1751.2676039999999</v>
      </c>
      <c r="X114">
        <v>1501.792373</v>
      </c>
    </row>
    <row r="115" spans="1:24" x14ac:dyDescent="0.2">
      <c r="A115" s="6">
        <f t="shared" si="1"/>
        <v>22.6</v>
      </c>
      <c r="B115" s="6">
        <v>8250</v>
      </c>
      <c r="C115">
        <v>1199.2181250000001</v>
      </c>
      <c r="D115">
        <v>1198.9877710000001</v>
      </c>
      <c r="E115">
        <v>1199.102948</v>
      </c>
      <c r="F115">
        <v>1202.890795</v>
      </c>
      <c r="G115">
        <v>1205.9421</v>
      </c>
      <c r="H115">
        <v>1280.3273079999999</v>
      </c>
      <c r="I115">
        <v>869.18325900000002</v>
      </c>
      <c r="J115">
        <v>871.99067000000002</v>
      </c>
      <c r="K115">
        <v>907.07661900000005</v>
      </c>
      <c r="L115">
        <v>880.86603700000001</v>
      </c>
      <c r="M115">
        <v>531.72322359999998</v>
      </c>
      <c r="N115">
        <v>523.92670310000005</v>
      </c>
      <c r="O115">
        <v>506.43207869999998</v>
      </c>
      <c r="P115">
        <v>1145.656643</v>
      </c>
      <c r="Q115">
        <v>1032.9899370000001</v>
      </c>
      <c r="R115">
        <v>1151.299211</v>
      </c>
      <c r="S115">
        <v>1176.665201</v>
      </c>
      <c r="T115">
        <v>743.36061299999994</v>
      </c>
      <c r="U115">
        <v>1745.5274400000001</v>
      </c>
      <c r="V115">
        <v>1594.8044279999999</v>
      </c>
      <c r="W115">
        <v>1751.2676039999999</v>
      </c>
      <c r="X115">
        <v>1506.840279</v>
      </c>
    </row>
    <row r="116" spans="1:24" x14ac:dyDescent="0.2">
      <c r="A116" s="6">
        <f t="shared" si="1"/>
        <v>22.8</v>
      </c>
      <c r="B116" s="6">
        <v>8323</v>
      </c>
      <c r="C116">
        <v>1199.2181250000001</v>
      </c>
      <c r="D116">
        <v>1198.9877710000001</v>
      </c>
      <c r="E116">
        <v>1199.102948</v>
      </c>
      <c r="F116">
        <v>1202.890795</v>
      </c>
      <c r="G116">
        <v>1207.518329</v>
      </c>
      <c r="H116">
        <v>1280.3273079999999</v>
      </c>
      <c r="I116">
        <v>869.18325900000002</v>
      </c>
      <c r="J116">
        <v>871.99067000000002</v>
      </c>
      <c r="K116">
        <v>907.07661900000005</v>
      </c>
      <c r="L116">
        <v>880.86603700000001</v>
      </c>
      <c r="M116">
        <v>532.08921829999997</v>
      </c>
      <c r="N116">
        <v>524.32072719999996</v>
      </c>
      <c r="O116">
        <v>506.74250649999999</v>
      </c>
      <c r="P116">
        <v>1145.656643</v>
      </c>
      <c r="Q116">
        <v>1033.8678090000001</v>
      </c>
      <c r="R116">
        <v>1151.299211</v>
      </c>
      <c r="S116">
        <v>1178.8023679999999</v>
      </c>
      <c r="T116">
        <v>746.84374809999997</v>
      </c>
      <c r="U116">
        <v>1745.9057969999999</v>
      </c>
      <c r="V116">
        <v>1596.7225209999999</v>
      </c>
      <c r="W116">
        <v>1751.2676039999999</v>
      </c>
      <c r="X116">
        <v>1511.819205</v>
      </c>
    </row>
    <row r="117" spans="1:24" x14ac:dyDescent="0.2">
      <c r="A117" s="6">
        <f t="shared" si="1"/>
        <v>23</v>
      </c>
      <c r="B117" s="6">
        <v>8396</v>
      </c>
      <c r="C117">
        <v>1199.2181250000001</v>
      </c>
      <c r="D117">
        <v>1198.9877710000001</v>
      </c>
      <c r="E117">
        <v>1199.102948</v>
      </c>
      <c r="F117">
        <v>1202.890795</v>
      </c>
      <c r="G117">
        <v>1208.769544</v>
      </c>
      <c r="H117">
        <v>1280.3273079999999</v>
      </c>
      <c r="I117">
        <v>869.18325900000002</v>
      </c>
      <c r="J117">
        <v>871.99067000000002</v>
      </c>
      <c r="K117">
        <v>907.07661900000005</v>
      </c>
      <c r="L117">
        <v>880.86603700000001</v>
      </c>
      <c r="M117">
        <v>532.4427938</v>
      </c>
      <c r="N117">
        <v>524.70177420000005</v>
      </c>
      <c r="O117">
        <v>507.04201010000003</v>
      </c>
      <c r="P117">
        <v>1145.656643</v>
      </c>
      <c r="Q117">
        <v>1034.718809</v>
      </c>
      <c r="R117">
        <v>1151.299211</v>
      </c>
      <c r="S117">
        <v>1180.8943650000001</v>
      </c>
      <c r="T117">
        <v>750.29409559999999</v>
      </c>
      <c r="U117">
        <v>1746.266944</v>
      </c>
      <c r="V117">
        <v>1598.5884149999999</v>
      </c>
      <c r="W117">
        <v>1751.2676039999999</v>
      </c>
      <c r="X117">
        <v>1516.730094</v>
      </c>
    </row>
    <row r="118" spans="1:24" x14ac:dyDescent="0.2">
      <c r="A118" s="6">
        <f t="shared" si="1"/>
        <v>23.2</v>
      </c>
      <c r="B118" s="6">
        <v>8469</v>
      </c>
      <c r="C118">
        <v>1199.2181250000001</v>
      </c>
      <c r="D118">
        <v>1198.9877710000001</v>
      </c>
      <c r="E118">
        <v>1199.102948</v>
      </c>
      <c r="F118">
        <v>1202.890795</v>
      </c>
      <c r="G118">
        <v>1208.769544</v>
      </c>
      <c r="H118">
        <v>1280.3273079999999</v>
      </c>
      <c r="I118">
        <v>869.18325900000002</v>
      </c>
      <c r="J118">
        <v>871.99067000000002</v>
      </c>
      <c r="K118">
        <v>907.07661900000005</v>
      </c>
      <c r="L118">
        <v>880.86603700000001</v>
      </c>
      <c r="M118">
        <v>532.78437150000002</v>
      </c>
      <c r="N118">
        <v>525.07027149999999</v>
      </c>
      <c r="O118">
        <v>507.3309739</v>
      </c>
      <c r="P118">
        <v>1145.656643</v>
      </c>
      <c r="Q118">
        <v>1035.54376</v>
      </c>
      <c r="R118">
        <v>1151.299211</v>
      </c>
      <c r="S118">
        <v>1182.9421460000001</v>
      </c>
      <c r="T118">
        <v>753.71196410000005</v>
      </c>
      <c r="U118">
        <v>1746.611664</v>
      </c>
      <c r="V118">
        <v>1600.40353</v>
      </c>
      <c r="W118">
        <v>1751.2676039999999</v>
      </c>
      <c r="X118">
        <v>1521.573875</v>
      </c>
    </row>
    <row r="119" spans="1:24" x14ac:dyDescent="0.2">
      <c r="A119" s="6">
        <f t="shared" si="1"/>
        <v>23.4</v>
      </c>
      <c r="B119" s="6">
        <v>8542</v>
      </c>
      <c r="C119">
        <v>1199.2181250000001</v>
      </c>
      <c r="D119">
        <v>1198.9877710000001</v>
      </c>
      <c r="E119">
        <v>1199.102948</v>
      </c>
      <c r="F119">
        <v>1202.890795</v>
      </c>
      <c r="G119">
        <v>1208.769544</v>
      </c>
      <c r="H119">
        <v>1280.3273079999999</v>
      </c>
      <c r="I119">
        <v>869.18325900000002</v>
      </c>
      <c r="J119">
        <v>871.99067000000002</v>
      </c>
      <c r="K119">
        <v>907.07661900000005</v>
      </c>
      <c r="L119">
        <v>880.86603700000001</v>
      </c>
      <c r="M119">
        <v>533.11435849999998</v>
      </c>
      <c r="N119">
        <v>525.42663219999997</v>
      </c>
      <c r="O119">
        <v>507.60976879999998</v>
      </c>
      <c r="P119">
        <v>1145.656643</v>
      </c>
      <c r="Q119">
        <v>1036.3434589999999</v>
      </c>
      <c r="R119">
        <v>1151.299211</v>
      </c>
      <c r="S119">
        <v>1184.9466460000001</v>
      </c>
      <c r="T119">
        <v>757.09765930000003</v>
      </c>
      <c r="U119">
        <v>1746.940705</v>
      </c>
      <c r="V119">
        <v>1602.169247</v>
      </c>
      <c r="W119">
        <v>1751.2676039999999</v>
      </c>
      <c r="X119">
        <v>1526.3514660000001</v>
      </c>
    </row>
    <row r="120" spans="1:24" x14ac:dyDescent="0.2">
      <c r="A120" s="6">
        <f t="shared" si="1"/>
        <v>23.6</v>
      </c>
      <c r="B120" s="6">
        <v>8615</v>
      </c>
      <c r="C120">
        <v>1199.2181250000001</v>
      </c>
      <c r="D120">
        <v>1198.9877710000001</v>
      </c>
      <c r="E120">
        <v>1199.102948</v>
      </c>
      <c r="F120">
        <v>1202.890795</v>
      </c>
      <c r="G120">
        <v>1208.769544</v>
      </c>
      <c r="H120">
        <v>1280.3273079999999</v>
      </c>
      <c r="I120">
        <v>869.18325900000002</v>
      </c>
      <c r="J120">
        <v>871.99067000000002</v>
      </c>
      <c r="K120">
        <v>907.07661900000005</v>
      </c>
      <c r="L120">
        <v>880.86603700000001</v>
      </c>
      <c r="M120">
        <v>533.43314820000001</v>
      </c>
      <c r="N120">
        <v>525.77125620000004</v>
      </c>
      <c r="O120">
        <v>507.87875279999997</v>
      </c>
      <c r="P120">
        <v>1145.656643</v>
      </c>
      <c r="Q120">
        <v>1037.11868</v>
      </c>
      <c r="R120">
        <v>1151.299211</v>
      </c>
      <c r="S120">
        <v>1186.9087790000001</v>
      </c>
      <c r="T120">
        <v>760.45148410000002</v>
      </c>
      <c r="U120">
        <v>1747.25478</v>
      </c>
      <c r="V120">
        <v>1603.8869119999999</v>
      </c>
      <c r="W120">
        <v>1751.2676039999999</v>
      </c>
      <c r="X120">
        <v>1531.0637710000001</v>
      </c>
    </row>
    <row r="121" spans="1:24" x14ac:dyDescent="0.2">
      <c r="A121" s="6">
        <f t="shared" si="1"/>
        <v>23.8</v>
      </c>
      <c r="B121" s="6">
        <v>8688</v>
      </c>
      <c r="C121">
        <v>1199.2181250000001</v>
      </c>
      <c r="D121">
        <v>1198.9877710000001</v>
      </c>
      <c r="E121">
        <v>1199.102948</v>
      </c>
      <c r="F121">
        <v>1202.890795</v>
      </c>
      <c r="G121">
        <v>1208.769544</v>
      </c>
      <c r="H121">
        <v>1280.3273079999999</v>
      </c>
      <c r="I121">
        <v>869.18325900000002</v>
      </c>
      <c r="J121">
        <v>871.99067000000002</v>
      </c>
      <c r="K121">
        <v>907.07661900000005</v>
      </c>
      <c r="L121">
        <v>880.86603700000001</v>
      </c>
      <c r="M121">
        <v>533.74112049999997</v>
      </c>
      <c r="N121">
        <v>526.10453040000004</v>
      </c>
      <c r="O121">
        <v>508.13827099999997</v>
      </c>
      <c r="P121">
        <v>1145.656643</v>
      </c>
      <c r="Q121">
        <v>1037.870171</v>
      </c>
      <c r="R121">
        <v>1151.299211</v>
      </c>
      <c r="S121">
        <v>1188.1267230000001</v>
      </c>
      <c r="T121">
        <v>763.77373839999996</v>
      </c>
      <c r="U121">
        <v>1747.5545689999999</v>
      </c>
      <c r="V121">
        <v>1605.557832</v>
      </c>
      <c r="W121">
        <v>1751.2676039999999</v>
      </c>
      <c r="X121">
        <v>1535.7116820000001</v>
      </c>
    </row>
    <row r="122" spans="1:24" x14ac:dyDescent="0.2">
      <c r="A122" s="6">
        <f t="shared" si="1"/>
        <v>24</v>
      </c>
      <c r="B122" s="6">
        <v>8761</v>
      </c>
      <c r="C122">
        <v>1199.2181250000001</v>
      </c>
      <c r="D122">
        <v>1198.9877710000001</v>
      </c>
      <c r="E122">
        <v>1199.102948</v>
      </c>
      <c r="F122">
        <v>1202.890795</v>
      </c>
      <c r="G122">
        <v>1208.769544</v>
      </c>
      <c r="H122">
        <v>1280.3273079999999</v>
      </c>
      <c r="I122">
        <v>869.18325900000002</v>
      </c>
      <c r="J122">
        <v>871.99067000000002</v>
      </c>
      <c r="K122">
        <v>907.07661900000005</v>
      </c>
      <c r="L122">
        <v>880.86603700000001</v>
      </c>
      <c r="M122">
        <v>534.03864229999999</v>
      </c>
      <c r="N122">
        <v>526.42682749999994</v>
      </c>
      <c r="O122">
        <v>508.3886564</v>
      </c>
      <c r="P122">
        <v>1145.656643</v>
      </c>
      <c r="Q122">
        <v>1038.598659</v>
      </c>
      <c r="R122">
        <v>1151.299211</v>
      </c>
      <c r="S122">
        <v>1188.1267230000001</v>
      </c>
      <c r="T122">
        <v>767.06471950000002</v>
      </c>
      <c r="U122">
        <v>1747.8407219999999</v>
      </c>
      <c r="V122">
        <v>1607.183278</v>
      </c>
      <c r="W122">
        <v>1751.2676039999999</v>
      </c>
      <c r="X122">
        <v>1540.296079</v>
      </c>
    </row>
    <row r="123" spans="1:24" x14ac:dyDescent="0.2">
      <c r="A123" s="6">
        <f t="shared" si="1"/>
        <v>24.2</v>
      </c>
      <c r="B123" s="6">
        <v>8834</v>
      </c>
      <c r="C123">
        <v>1199.2181250000001</v>
      </c>
      <c r="D123">
        <v>1198.9877710000001</v>
      </c>
      <c r="E123">
        <v>1199.102948</v>
      </c>
      <c r="F123">
        <v>1202.890795</v>
      </c>
      <c r="G123">
        <v>1208.769544</v>
      </c>
      <c r="H123">
        <v>1280.3273079999999</v>
      </c>
      <c r="I123">
        <v>869.18325900000002</v>
      </c>
      <c r="J123">
        <v>871.99067000000002</v>
      </c>
      <c r="K123">
        <v>907.07661900000005</v>
      </c>
      <c r="L123">
        <v>880.86603700000001</v>
      </c>
      <c r="M123">
        <v>534.32606850000002</v>
      </c>
      <c r="N123">
        <v>526.73850970000001</v>
      </c>
      <c r="O123">
        <v>508.6302306</v>
      </c>
      <c r="P123">
        <v>1145.656643</v>
      </c>
      <c r="Q123">
        <v>1039.304848</v>
      </c>
      <c r="R123">
        <v>1151.299211</v>
      </c>
      <c r="S123">
        <v>1188.1267230000001</v>
      </c>
      <c r="T123">
        <v>770.32472170000005</v>
      </c>
      <c r="U123">
        <v>1748.113859</v>
      </c>
      <c r="V123">
        <v>1608.7644889999999</v>
      </c>
      <c r="W123">
        <v>1751.2676039999999</v>
      </c>
      <c r="X123">
        <v>1544.8178290000001</v>
      </c>
    </row>
    <row r="124" spans="1:24" x14ac:dyDescent="0.2">
      <c r="A124" s="6">
        <f t="shared" si="1"/>
        <v>24.4</v>
      </c>
      <c r="B124" s="6">
        <v>8907</v>
      </c>
      <c r="C124">
        <v>1199.2181250000001</v>
      </c>
      <c r="D124">
        <v>1198.9877710000001</v>
      </c>
      <c r="E124">
        <v>1199.102948</v>
      </c>
      <c r="F124">
        <v>1202.890795</v>
      </c>
      <c r="G124">
        <v>1208.769544</v>
      </c>
      <c r="H124">
        <v>1280.3273079999999</v>
      </c>
      <c r="I124">
        <v>869.18325900000002</v>
      </c>
      <c r="J124">
        <v>871.99067000000002</v>
      </c>
      <c r="K124">
        <v>907.07661900000005</v>
      </c>
      <c r="L124">
        <v>880.86603700000001</v>
      </c>
      <c r="M124">
        <v>534.60374149999996</v>
      </c>
      <c r="N124">
        <v>527.03992640000001</v>
      </c>
      <c r="O124">
        <v>508.86330370000002</v>
      </c>
      <c r="P124">
        <v>1145.656643</v>
      </c>
      <c r="Q124">
        <v>1039.989421</v>
      </c>
      <c r="R124">
        <v>1151.299211</v>
      </c>
      <c r="S124">
        <v>1188.1267230000001</v>
      </c>
      <c r="T124">
        <v>773.55403660000002</v>
      </c>
      <c r="U124">
        <v>1748.3745730000001</v>
      </c>
      <c r="V124">
        <v>1610.302668</v>
      </c>
      <c r="W124">
        <v>1751.2676039999999</v>
      </c>
      <c r="X124">
        <v>1549.2777900000001</v>
      </c>
    </row>
    <row r="125" spans="1:24" x14ac:dyDescent="0.2">
      <c r="A125" s="6">
        <f t="shared" si="1"/>
        <v>24.6</v>
      </c>
      <c r="B125" s="6">
        <v>8980</v>
      </c>
      <c r="C125">
        <v>1199.2181250000001</v>
      </c>
      <c r="D125">
        <v>1198.9877710000001</v>
      </c>
      <c r="E125">
        <v>1199.102948</v>
      </c>
      <c r="F125">
        <v>1202.890795</v>
      </c>
      <c r="G125">
        <v>1208.769544</v>
      </c>
      <c r="H125">
        <v>1280.3273079999999</v>
      </c>
      <c r="I125">
        <v>869.18325900000002</v>
      </c>
      <c r="J125">
        <v>871.99067000000002</v>
      </c>
      <c r="K125">
        <v>907.07661900000005</v>
      </c>
      <c r="L125">
        <v>880.86603700000001</v>
      </c>
      <c r="M125">
        <v>534.87199220000002</v>
      </c>
      <c r="N125">
        <v>527.33141599999999</v>
      </c>
      <c r="O125">
        <v>509.08817479999999</v>
      </c>
      <c r="P125">
        <v>1145.656643</v>
      </c>
      <c r="Q125">
        <v>1040.653039</v>
      </c>
      <c r="R125">
        <v>1151.299211</v>
      </c>
      <c r="S125">
        <v>1188.1267230000001</v>
      </c>
      <c r="T125">
        <v>776.75295319999998</v>
      </c>
      <c r="U125">
        <v>1748.623429</v>
      </c>
      <c r="V125">
        <v>1611.7989869999999</v>
      </c>
      <c r="W125">
        <v>1751.2676039999999</v>
      </c>
      <c r="X125">
        <v>1553.6768050000001</v>
      </c>
    </row>
    <row r="126" spans="1:24" x14ac:dyDescent="0.2">
      <c r="A126" s="6">
        <f t="shared" si="1"/>
        <v>24.8</v>
      </c>
      <c r="B126" s="6">
        <v>9053</v>
      </c>
      <c r="C126">
        <v>1199.2181250000001</v>
      </c>
      <c r="D126">
        <v>1198.9877710000001</v>
      </c>
      <c r="E126">
        <v>1199.102948</v>
      </c>
      <c r="F126">
        <v>1202.890795</v>
      </c>
      <c r="G126">
        <v>1208.769544</v>
      </c>
      <c r="H126">
        <v>1280.3273079999999</v>
      </c>
      <c r="I126">
        <v>869.18325900000002</v>
      </c>
      <c r="J126">
        <v>871.99067000000002</v>
      </c>
      <c r="K126">
        <v>907.07661900000005</v>
      </c>
      <c r="L126">
        <v>880.86603700000001</v>
      </c>
      <c r="M126">
        <v>535.13114050000001</v>
      </c>
      <c r="N126">
        <v>527.61330529999998</v>
      </c>
      <c r="O126">
        <v>509.30513239999999</v>
      </c>
      <c r="P126">
        <v>1145.656643</v>
      </c>
      <c r="Q126">
        <v>1041.2963440000001</v>
      </c>
      <c r="R126">
        <v>1151.299211</v>
      </c>
      <c r="S126">
        <v>1188.1267230000001</v>
      </c>
      <c r="T126">
        <v>779.92175750000001</v>
      </c>
      <c r="U126">
        <v>1748.8609650000001</v>
      </c>
      <c r="V126">
        <v>1613.2545849999999</v>
      </c>
      <c r="W126">
        <v>1751.2676039999999</v>
      </c>
      <c r="X126">
        <v>1558.0157079999999</v>
      </c>
    </row>
    <row r="127" spans="1:24" x14ac:dyDescent="0.2">
      <c r="A127" s="6">
        <f t="shared" si="1"/>
        <v>25</v>
      </c>
      <c r="B127" s="6">
        <v>9126</v>
      </c>
      <c r="C127">
        <v>1199.2181250000001</v>
      </c>
      <c r="D127">
        <v>1198.9877710000001</v>
      </c>
      <c r="E127">
        <v>1199.102948</v>
      </c>
      <c r="F127">
        <v>1202.890795</v>
      </c>
      <c r="G127">
        <v>1208.769544</v>
      </c>
      <c r="H127">
        <v>1280.3273079999999</v>
      </c>
      <c r="I127">
        <v>869.18325900000002</v>
      </c>
      <c r="J127">
        <v>871.99067000000002</v>
      </c>
      <c r="K127">
        <v>907.07661900000005</v>
      </c>
      <c r="L127">
        <v>880.86603700000001</v>
      </c>
      <c r="M127">
        <v>535.38149520000002</v>
      </c>
      <c r="N127">
        <v>527.88591050000002</v>
      </c>
      <c r="O127">
        <v>509.51445510000002</v>
      </c>
      <c r="P127">
        <v>1145.656643</v>
      </c>
      <c r="Q127">
        <v>1041.9199570000001</v>
      </c>
      <c r="R127">
        <v>1151.299211</v>
      </c>
      <c r="S127">
        <v>1188.1267230000001</v>
      </c>
      <c r="T127">
        <v>783.06073300000003</v>
      </c>
      <c r="U127">
        <v>1749.0876969999999</v>
      </c>
      <c r="V127">
        <v>1614.6705689999999</v>
      </c>
      <c r="W127">
        <v>1751.2676039999999</v>
      </c>
      <c r="X127">
        <v>1562.2953190000001</v>
      </c>
    </row>
    <row r="128" spans="1:24" x14ac:dyDescent="0.2">
      <c r="A128" s="6">
        <f t="shared" si="1"/>
        <v>25.2</v>
      </c>
      <c r="B128" s="6">
        <v>9199</v>
      </c>
      <c r="C128">
        <v>1199.2181250000001</v>
      </c>
      <c r="D128">
        <v>1198.9877710000001</v>
      </c>
      <c r="E128">
        <v>1199.102948</v>
      </c>
      <c r="F128">
        <v>1202.890795</v>
      </c>
      <c r="G128">
        <v>1208.769544</v>
      </c>
      <c r="H128">
        <v>1280.3273079999999</v>
      </c>
      <c r="I128">
        <v>869.18325900000002</v>
      </c>
      <c r="J128">
        <v>871.99067000000002</v>
      </c>
      <c r="K128">
        <v>907.07661900000005</v>
      </c>
      <c r="L128">
        <v>880.86603700000001</v>
      </c>
      <c r="M128">
        <v>535.62335459999997</v>
      </c>
      <c r="N128">
        <v>528.14953739999999</v>
      </c>
      <c r="O128">
        <v>509.71641160000001</v>
      </c>
      <c r="P128">
        <v>1145.656643</v>
      </c>
      <c r="Q128">
        <v>1042.5244809999999</v>
      </c>
      <c r="R128">
        <v>1151.299211</v>
      </c>
      <c r="S128">
        <v>1188.1267230000001</v>
      </c>
      <c r="T128">
        <v>786.17016049999995</v>
      </c>
      <c r="U128">
        <v>1749.304116</v>
      </c>
      <c r="V128">
        <v>1616.048018</v>
      </c>
      <c r="W128">
        <v>1751.2676039999999</v>
      </c>
      <c r="X128">
        <v>1566.5164480000001</v>
      </c>
    </row>
    <row r="129" spans="1:24" x14ac:dyDescent="0.2">
      <c r="A129" s="6">
        <f t="shared" si="1"/>
        <v>25.4</v>
      </c>
      <c r="B129" s="6">
        <v>9272</v>
      </c>
      <c r="C129">
        <v>1199.2181250000001</v>
      </c>
      <c r="D129">
        <v>1198.9877710000001</v>
      </c>
      <c r="E129">
        <v>1199.102948</v>
      </c>
      <c r="F129">
        <v>1202.890795</v>
      </c>
      <c r="G129">
        <v>1208.769544</v>
      </c>
      <c r="H129">
        <v>1280.3273079999999</v>
      </c>
      <c r="I129">
        <v>869.18325900000002</v>
      </c>
      <c r="J129">
        <v>871.99067000000002</v>
      </c>
      <c r="K129">
        <v>907.07661900000005</v>
      </c>
      <c r="L129">
        <v>880.86603700000001</v>
      </c>
      <c r="M129">
        <v>535.85700710000003</v>
      </c>
      <c r="N129">
        <v>528.40448189999995</v>
      </c>
      <c r="O129">
        <v>509.91126109999999</v>
      </c>
      <c r="P129">
        <v>1145.656643</v>
      </c>
      <c r="Q129">
        <v>1043.1105010000001</v>
      </c>
      <c r="R129">
        <v>1151.299211</v>
      </c>
      <c r="S129">
        <v>1188.1267230000001</v>
      </c>
      <c r="T129">
        <v>789.25031820000004</v>
      </c>
      <c r="U129">
        <v>1749.5106920000001</v>
      </c>
      <c r="V129">
        <v>1617.3879810000001</v>
      </c>
      <c r="W129">
        <v>1751.2676039999999</v>
      </c>
      <c r="X129">
        <v>1570.6798960000001</v>
      </c>
    </row>
    <row r="130" spans="1:24" x14ac:dyDescent="0.2">
      <c r="A130" s="6">
        <f t="shared" si="1"/>
        <v>25.6</v>
      </c>
      <c r="B130" s="6">
        <v>9345</v>
      </c>
      <c r="C130">
        <v>1199.2181250000001</v>
      </c>
      <c r="D130">
        <v>1198.9877710000001</v>
      </c>
      <c r="E130">
        <v>1199.102948</v>
      </c>
      <c r="F130">
        <v>1202.890795</v>
      </c>
      <c r="G130">
        <v>1208.769544</v>
      </c>
      <c r="H130">
        <v>1280.3273079999999</v>
      </c>
      <c r="I130">
        <v>869.18325900000002</v>
      </c>
      <c r="J130">
        <v>871.99067000000002</v>
      </c>
      <c r="K130">
        <v>907.07661900000005</v>
      </c>
      <c r="L130">
        <v>880.86603700000001</v>
      </c>
      <c r="M130">
        <v>536.08273110000005</v>
      </c>
      <c r="N130">
        <v>528.65102960000002</v>
      </c>
      <c r="O130">
        <v>510.09925370000002</v>
      </c>
      <c r="P130">
        <v>1145.656643</v>
      </c>
      <c r="Q130">
        <v>1043.6785829999999</v>
      </c>
      <c r="R130">
        <v>1151.299211</v>
      </c>
      <c r="S130">
        <v>1188.1267230000001</v>
      </c>
      <c r="T130">
        <v>792.30148150000002</v>
      </c>
      <c r="U130">
        <v>1749.7078710000001</v>
      </c>
      <c r="V130">
        <v>1618.691478</v>
      </c>
      <c r="W130">
        <v>1751.2676039999999</v>
      </c>
      <c r="X130">
        <v>1574.7864500000001</v>
      </c>
    </row>
    <row r="131" spans="1:24" x14ac:dyDescent="0.2">
      <c r="A131" s="6">
        <f t="shared" ref="A131:A194" si="2">(B131-1)/365</f>
        <v>25.8</v>
      </c>
      <c r="B131" s="6">
        <v>9418</v>
      </c>
      <c r="C131">
        <v>1199.2181250000001</v>
      </c>
      <c r="D131">
        <v>1198.9877710000001</v>
      </c>
      <c r="E131">
        <v>1199.102948</v>
      </c>
      <c r="F131">
        <v>1202.890795</v>
      </c>
      <c r="G131">
        <v>1208.769544</v>
      </c>
      <c r="H131">
        <v>1280.3273079999999</v>
      </c>
      <c r="I131">
        <v>869.18325900000002</v>
      </c>
      <c r="J131">
        <v>871.99067000000002</v>
      </c>
      <c r="K131">
        <v>907.07661900000005</v>
      </c>
      <c r="L131">
        <v>880.86603700000001</v>
      </c>
      <c r="M131">
        <v>536.30079560000001</v>
      </c>
      <c r="N131">
        <v>528.8894573</v>
      </c>
      <c r="O131">
        <v>510.28063059999999</v>
      </c>
      <c r="P131">
        <v>1145.656643</v>
      </c>
      <c r="Q131">
        <v>1044.229276</v>
      </c>
      <c r="R131">
        <v>1151.299211</v>
      </c>
      <c r="S131">
        <v>1188.1267230000001</v>
      </c>
      <c r="T131">
        <v>795.32392340000001</v>
      </c>
      <c r="U131">
        <v>1749.896082</v>
      </c>
      <c r="V131">
        <v>1619.9594999999999</v>
      </c>
      <c r="W131">
        <v>1751.2676039999999</v>
      </c>
      <c r="X131">
        <v>1578.836888</v>
      </c>
    </row>
    <row r="132" spans="1:24" x14ac:dyDescent="0.2">
      <c r="A132" s="6">
        <f t="shared" si="2"/>
        <v>26</v>
      </c>
      <c r="B132" s="6">
        <v>9491</v>
      </c>
      <c r="C132">
        <v>1199.2181250000001</v>
      </c>
      <c r="D132">
        <v>1198.9877710000001</v>
      </c>
      <c r="E132">
        <v>1199.102948</v>
      </c>
      <c r="F132">
        <v>1202.890795</v>
      </c>
      <c r="G132">
        <v>1208.769544</v>
      </c>
      <c r="H132">
        <v>1280.3273079999999</v>
      </c>
      <c r="I132">
        <v>869.18325900000002</v>
      </c>
      <c r="J132">
        <v>871.99067000000002</v>
      </c>
      <c r="K132">
        <v>907.07661900000005</v>
      </c>
      <c r="L132">
        <v>880.86603700000001</v>
      </c>
      <c r="M132">
        <v>536.51146070000004</v>
      </c>
      <c r="N132">
        <v>529.12003219999997</v>
      </c>
      <c r="O132">
        <v>510.45562480000001</v>
      </c>
      <c r="P132">
        <v>1145.656643</v>
      </c>
      <c r="Q132">
        <v>1044.763113</v>
      </c>
      <c r="R132">
        <v>1151.299211</v>
      </c>
      <c r="S132">
        <v>1188.1267230000001</v>
      </c>
      <c r="T132">
        <v>798.31791429999998</v>
      </c>
      <c r="U132">
        <v>1750.075732</v>
      </c>
      <c r="V132">
        <v>1621.1930150000001</v>
      </c>
      <c r="W132">
        <v>1751.2676039999999</v>
      </c>
      <c r="X132">
        <v>1582.8319759999999</v>
      </c>
    </row>
    <row r="133" spans="1:24" x14ac:dyDescent="0.2">
      <c r="A133" s="6">
        <f t="shared" si="2"/>
        <v>26.2</v>
      </c>
      <c r="B133" s="6">
        <v>9564</v>
      </c>
      <c r="C133">
        <v>1199.2181250000001</v>
      </c>
      <c r="D133">
        <v>1198.9877710000001</v>
      </c>
      <c r="E133">
        <v>1199.102948</v>
      </c>
      <c r="F133">
        <v>1202.890795</v>
      </c>
      <c r="G133">
        <v>1208.769544</v>
      </c>
      <c r="H133">
        <v>1280.3273079999999</v>
      </c>
      <c r="I133">
        <v>869.18325900000002</v>
      </c>
      <c r="J133">
        <v>871.99067000000002</v>
      </c>
      <c r="K133">
        <v>907.07661900000005</v>
      </c>
      <c r="L133">
        <v>880.86603700000001</v>
      </c>
      <c r="M133">
        <v>536.71497720000002</v>
      </c>
      <c r="N133">
        <v>529.3430128</v>
      </c>
      <c r="O133">
        <v>510.62446039999998</v>
      </c>
      <c r="P133">
        <v>1145.656643</v>
      </c>
      <c r="Q133">
        <v>1045.2806089999999</v>
      </c>
      <c r="R133">
        <v>1151.299211</v>
      </c>
      <c r="S133">
        <v>1188.1267230000001</v>
      </c>
      <c r="T133">
        <v>801.28372200000001</v>
      </c>
      <c r="U133">
        <v>1750.24721</v>
      </c>
      <c r="V133">
        <v>1622.3929599999999</v>
      </c>
      <c r="W133">
        <v>1751.2676039999999</v>
      </c>
      <c r="X133">
        <v>1586.7724720000001</v>
      </c>
    </row>
    <row r="134" spans="1:24" x14ac:dyDescent="0.2">
      <c r="A134" s="6">
        <f t="shared" si="2"/>
        <v>26.4</v>
      </c>
      <c r="B134" s="6">
        <v>9637</v>
      </c>
      <c r="C134">
        <v>1199.2181250000001</v>
      </c>
      <c r="D134">
        <v>1198.9877710000001</v>
      </c>
      <c r="E134">
        <v>1199.102948</v>
      </c>
      <c r="F134">
        <v>1202.890795</v>
      </c>
      <c r="G134">
        <v>1208.769544</v>
      </c>
      <c r="H134">
        <v>1280.3273079999999</v>
      </c>
      <c r="I134">
        <v>869.18325900000002</v>
      </c>
      <c r="J134">
        <v>871.99067000000002</v>
      </c>
      <c r="K134">
        <v>907.07661900000005</v>
      </c>
      <c r="L134">
        <v>880.86603700000001</v>
      </c>
      <c r="M134">
        <v>536.91158789999997</v>
      </c>
      <c r="N134">
        <v>529.55865010000002</v>
      </c>
      <c r="O134">
        <v>510.78735449999999</v>
      </c>
      <c r="P134">
        <v>1145.656643</v>
      </c>
      <c r="Q134">
        <v>1045.7822639999999</v>
      </c>
      <c r="R134">
        <v>1151.299211</v>
      </c>
      <c r="S134">
        <v>1188.1267230000001</v>
      </c>
      <c r="T134">
        <v>804.22161170000004</v>
      </c>
      <c r="U134">
        <v>1750.410889</v>
      </c>
      <c r="V134">
        <v>1623.5602490000001</v>
      </c>
      <c r="W134">
        <v>1751.2676039999999</v>
      </c>
      <c r="X134">
        <v>1590.65912</v>
      </c>
    </row>
    <row r="135" spans="1:24" x14ac:dyDescent="0.2">
      <c r="A135" s="6">
        <f t="shared" si="2"/>
        <v>26.6</v>
      </c>
      <c r="B135" s="6">
        <v>9710</v>
      </c>
      <c r="C135">
        <v>1199.2181250000001</v>
      </c>
      <c r="D135">
        <v>1198.9877710000001</v>
      </c>
      <c r="E135">
        <v>1199.102948</v>
      </c>
      <c r="F135">
        <v>1202.890795</v>
      </c>
      <c r="G135">
        <v>1208.769544</v>
      </c>
      <c r="H135">
        <v>1280.3273079999999</v>
      </c>
      <c r="I135">
        <v>869.18325900000002</v>
      </c>
      <c r="J135">
        <v>871.99067000000002</v>
      </c>
      <c r="K135">
        <v>907.07661900000005</v>
      </c>
      <c r="L135">
        <v>880.86603700000001</v>
      </c>
      <c r="M135">
        <v>537.1015271</v>
      </c>
      <c r="N135">
        <v>529.76718559999995</v>
      </c>
      <c r="O135">
        <v>510.94451659999999</v>
      </c>
      <c r="P135">
        <v>1145.656643</v>
      </c>
      <c r="Q135">
        <v>1046.268564</v>
      </c>
      <c r="R135">
        <v>1151.299211</v>
      </c>
      <c r="S135">
        <v>1188.1267230000001</v>
      </c>
      <c r="T135">
        <v>807.13184639999997</v>
      </c>
      <c r="U135">
        <v>1750.567123</v>
      </c>
      <c r="V135">
        <v>1624.6957709999999</v>
      </c>
      <c r="W135">
        <v>1751.2676039999999</v>
      </c>
      <c r="X135">
        <v>1594.4926559999999</v>
      </c>
    </row>
    <row r="136" spans="1:24" x14ac:dyDescent="0.2">
      <c r="A136" s="6">
        <f t="shared" si="2"/>
        <v>26.8</v>
      </c>
      <c r="B136" s="6">
        <v>9783</v>
      </c>
      <c r="C136">
        <v>1199.2181250000001</v>
      </c>
      <c r="D136">
        <v>1198.9877710000001</v>
      </c>
      <c r="E136">
        <v>1199.102948</v>
      </c>
      <c r="F136">
        <v>1202.890795</v>
      </c>
      <c r="G136">
        <v>1208.769544</v>
      </c>
      <c r="H136">
        <v>1280.3273079999999</v>
      </c>
      <c r="I136">
        <v>869.18325900000002</v>
      </c>
      <c r="J136">
        <v>871.99067000000002</v>
      </c>
      <c r="K136">
        <v>907.07661900000005</v>
      </c>
      <c r="L136">
        <v>880.86603700000001</v>
      </c>
      <c r="M136">
        <v>537.28502100000003</v>
      </c>
      <c r="N136">
        <v>529.9688529</v>
      </c>
      <c r="O136">
        <v>511.09614800000003</v>
      </c>
      <c r="P136">
        <v>1145.656643</v>
      </c>
      <c r="Q136">
        <v>1046.7399780000001</v>
      </c>
      <c r="R136">
        <v>1151.299211</v>
      </c>
      <c r="S136">
        <v>1188.1267230000001</v>
      </c>
      <c r="T136">
        <v>810.01468620000003</v>
      </c>
      <c r="U136">
        <v>1750.7162510000001</v>
      </c>
      <c r="V136">
        <v>1625.800391</v>
      </c>
      <c r="W136">
        <v>1751.2676039999999</v>
      </c>
      <c r="X136">
        <v>1598.2738079999999</v>
      </c>
    </row>
    <row r="137" spans="1:24" x14ac:dyDescent="0.2">
      <c r="A137" s="6">
        <f t="shared" si="2"/>
        <v>27</v>
      </c>
      <c r="B137" s="6">
        <v>9856</v>
      </c>
      <c r="C137">
        <v>1199.2181250000001</v>
      </c>
      <c r="D137">
        <v>1198.9877710000001</v>
      </c>
      <c r="E137">
        <v>1199.102948</v>
      </c>
      <c r="F137">
        <v>1202.890795</v>
      </c>
      <c r="G137">
        <v>1208.769544</v>
      </c>
      <c r="H137">
        <v>1280.3273079999999</v>
      </c>
      <c r="I137">
        <v>869.18325900000002</v>
      </c>
      <c r="J137">
        <v>871.99067000000002</v>
      </c>
      <c r="K137">
        <v>907.07661900000005</v>
      </c>
      <c r="L137">
        <v>880.86603700000001</v>
      </c>
      <c r="M137">
        <v>537.46228859999997</v>
      </c>
      <c r="N137">
        <v>530.1638782</v>
      </c>
      <c r="O137">
        <v>511.24244340000001</v>
      </c>
      <c r="P137">
        <v>1145.656643</v>
      </c>
      <c r="Q137">
        <v>1047.196962</v>
      </c>
      <c r="R137">
        <v>1151.299211</v>
      </c>
      <c r="S137">
        <v>1188.1267230000001</v>
      </c>
      <c r="T137">
        <v>812.87038900000005</v>
      </c>
      <c r="U137">
        <v>1750.858596</v>
      </c>
      <c r="V137">
        <v>1626.874949</v>
      </c>
      <c r="W137">
        <v>1751.2676039999999</v>
      </c>
      <c r="X137">
        <v>1602.003289</v>
      </c>
    </row>
    <row r="138" spans="1:24" x14ac:dyDescent="0.2">
      <c r="A138" s="6">
        <f t="shared" si="2"/>
        <v>27.2</v>
      </c>
      <c r="B138" s="6">
        <v>9929</v>
      </c>
      <c r="C138">
        <v>1199.2181250000001</v>
      </c>
      <c r="D138">
        <v>1198.9877710000001</v>
      </c>
      <c r="E138">
        <v>1199.102948</v>
      </c>
      <c r="F138">
        <v>1202.890795</v>
      </c>
      <c r="G138">
        <v>1208.769544</v>
      </c>
      <c r="H138">
        <v>1280.3273079999999</v>
      </c>
      <c r="I138">
        <v>869.18325900000002</v>
      </c>
      <c r="J138">
        <v>871.99067000000002</v>
      </c>
      <c r="K138">
        <v>907.07661900000005</v>
      </c>
      <c r="L138">
        <v>880.86603700000001</v>
      </c>
      <c r="M138">
        <v>537.63354089999996</v>
      </c>
      <c r="N138">
        <v>530.35248039999999</v>
      </c>
      <c r="O138">
        <v>511.38359050000003</v>
      </c>
      <c r="P138">
        <v>1145.656643</v>
      </c>
      <c r="Q138">
        <v>1047.639958</v>
      </c>
      <c r="R138">
        <v>1151.299211</v>
      </c>
      <c r="S138">
        <v>1188.1267230000001</v>
      </c>
      <c r="T138">
        <v>815.69921039999997</v>
      </c>
      <c r="U138">
        <v>1750.9944660000001</v>
      </c>
      <c r="V138">
        <v>1627.9202640000001</v>
      </c>
      <c r="W138">
        <v>1751.2676039999999</v>
      </c>
      <c r="X138">
        <v>1605.6818069999999</v>
      </c>
    </row>
    <row r="139" spans="1:24" x14ac:dyDescent="0.2">
      <c r="A139" s="6">
        <f t="shared" si="2"/>
        <v>27.4</v>
      </c>
      <c r="B139" s="6">
        <v>10002</v>
      </c>
      <c r="C139">
        <v>1199.2181250000001</v>
      </c>
      <c r="D139">
        <v>1198.9877710000001</v>
      </c>
      <c r="E139">
        <v>1199.102948</v>
      </c>
      <c r="F139">
        <v>1202.890795</v>
      </c>
      <c r="G139">
        <v>1208.769544</v>
      </c>
      <c r="H139">
        <v>1280.3273079999999</v>
      </c>
      <c r="I139">
        <v>869.18325900000002</v>
      </c>
      <c r="J139">
        <v>871.99067000000002</v>
      </c>
      <c r="K139">
        <v>907.07661900000005</v>
      </c>
      <c r="L139">
        <v>880.86603700000001</v>
      </c>
      <c r="M139">
        <v>537.79898219999995</v>
      </c>
      <c r="N139">
        <v>530.53487089999999</v>
      </c>
      <c r="O139">
        <v>511.51977049999999</v>
      </c>
      <c r="P139">
        <v>1145.656643</v>
      </c>
      <c r="Q139">
        <v>1048.069393</v>
      </c>
      <c r="R139">
        <v>1151.299211</v>
      </c>
      <c r="S139">
        <v>1188.1267230000001</v>
      </c>
      <c r="T139">
        <v>818.50140339999996</v>
      </c>
      <c r="U139">
        <v>1751.1241560000001</v>
      </c>
      <c r="V139">
        <v>1628.9371309999999</v>
      </c>
      <c r="W139">
        <v>1751.2676039999999</v>
      </c>
      <c r="X139">
        <v>1609.310058</v>
      </c>
    </row>
    <row r="140" spans="1:24" x14ac:dyDescent="0.2">
      <c r="A140" s="6">
        <f t="shared" si="2"/>
        <v>27.6</v>
      </c>
      <c r="B140" s="6">
        <v>10075</v>
      </c>
      <c r="C140">
        <v>1199.2181250000001</v>
      </c>
      <c r="D140">
        <v>1198.9877710000001</v>
      </c>
      <c r="E140">
        <v>1199.102948</v>
      </c>
      <c r="F140">
        <v>1202.890795</v>
      </c>
      <c r="G140">
        <v>1208.769544</v>
      </c>
      <c r="H140">
        <v>1280.3273079999999</v>
      </c>
      <c r="I140">
        <v>869.18325900000002</v>
      </c>
      <c r="J140">
        <v>871.99067000000002</v>
      </c>
      <c r="K140">
        <v>907.07661900000005</v>
      </c>
      <c r="L140">
        <v>880.86603700000001</v>
      </c>
      <c r="M140">
        <v>537.9588096</v>
      </c>
      <c r="N140">
        <v>530.71125429999995</v>
      </c>
      <c r="O140">
        <v>511.65115809999998</v>
      </c>
      <c r="P140">
        <v>1145.656643</v>
      </c>
      <c r="Q140">
        <v>1048.485684</v>
      </c>
      <c r="R140">
        <v>1151.299211</v>
      </c>
      <c r="S140">
        <v>1188.1267230000001</v>
      </c>
      <c r="T140">
        <v>821.27721859999997</v>
      </c>
      <c r="U140">
        <v>1751.247948</v>
      </c>
      <c r="V140">
        <v>1629.9263249999999</v>
      </c>
      <c r="W140">
        <v>1751.2676039999999</v>
      </c>
      <c r="X140">
        <v>1612.888729</v>
      </c>
    </row>
    <row r="141" spans="1:24" x14ac:dyDescent="0.2">
      <c r="A141" s="6">
        <f t="shared" si="2"/>
        <v>27.8</v>
      </c>
      <c r="B141" s="6">
        <v>10148</v>
      </c>
      <c r="C141">
        <v>1199.2181250000001</v>
      </c>
      <c r="D141">
        <v>1198.9877710000001</v>
      </c>
      <c r="E141">
        <v>1199.102948</v>
      </c>
      <c r="F141">
        <v>1202.890795</v>
      </c>
      <c r="G141">
        <v>1208.769544</v>
      </c>
      <c r="H141">
        <v>1280.3273079999999</v>
      </c>
      <c r="I141">
        <v>869.18325900000002</v>
      </c>
      <c r="J141">
        <v>871.99067000000002</v>
      </c>
      <c r="K141">
        <v>907.07661900000005</v>
      </c>
      <c r="L141">
        <v>880.86603700000001</v>
      </c>
      <c r="M141">
        <v>538.11321359999999</v>
      </c>
      <c r="N141">
        <v>530.88182840000002</v>
      </c>
      <c r="O141">
        <v>511.77792219999998</v>
      </c>
      <c r="P141">
        <v>1145.656643</v>
      </c>
      <c r="Q141">
        <v>1048.889232</v>
      </c>
      <c r="R141">
        <v>1151.299211</v>
      </c>
      <c r="S141">
        <v>1188.1267230000001</v>
      </c>
      <c r="T141">
        <v>824.02690429999996</v>
      </c>
      <c r="U141">
        <v>1751.3661079999999</v>
      </c>
      <c r="V141">
        <v>1630.888598</v>
      </c>
      <c r="W141">
        <v>1751.2676039999999</v>
      </c>
      <c r="X141">
        <v>1616.4184969999999</v>
      </c>
    </row>
    <row r="142" spans="1:24" x14ac:dyDescent="0.2">
      <c r="A142" s="6">
        <f t="shared" si="2"/>
        <v>28</v>
      </c>
      <c r="B142" s="6">
        <v>10221</v>
      </c>
      <c r="C142">
        <v>1199.2181250000001</v>
      </c>
      <c r="D142">
        <v>1198.9877710000001</v>
      </c>
      <c r="E142">
        <v>1199.102948</v>
      </c>
      <c r="F142">
        <v>1202.890795</v>
      </c>
      <c r="G142">
        <v>1208.769544</v>
      </c>
      <c r="H142">
        <v>1280.3273079999999</v>
      </c>
      <c r="I142">
        <v>869.18325900000002</v>
      </c>
      <c r="J142">
        <v>871.99067000000002</v>
      </c>
      <c r="K142">
        <v>907.07661900000005</v>
      </c>
      <c r="L142">
        <v>880.86603700000001</v>
      </c>
      <c r="M142">
        <v>538.26237830000002</v>
      </c>
      <c r="N142">
        <v>531.04678460000002</v>
      </c>
      <c r="O142">
        <v>511.90022529999999</v>
      </c>
      <c r="P142">
        <v>1145.656643</v>
      </c>
      <c r="Q142">
        <v>1049.280428</v>
      </c>
      <c r="R142">
        <v>1151.299211</v>
      </c>
      <c r="S142">
        <v>1188.1267230000001</v>
      </c>
      <c r="T142">
        <v>826.75070649999998</v>
      </c>
      <c r="U142">
        <v>1751.4788940000001</v>
      </c>
      <c r="V142">
        <v>1631.8246839999999</v>
      </c>
      <c r="W142">
        <v>1751.2676039999999</v>
      </c>
      <c r="X142">
        <v>1619.90003</v>
      </c>
    </row>
    <row r="143" spans="1:24" x14ac:dyDescent="0.2">
      <c r="A143" s="6">
        <f t="shared" si="2"/>
        <v>28.2</v>
      </c>
      <c r="B143" s="6">
        <v>10294</v>
      </c>
      <c r="C143">
        <v>1199.2181250000001</v>
      </c>
      <c r="D143">
        <v>1198.9877710000001</v>
      </c>
      <c r="E143">
        <v>1199.102948</v>
      </c>
      <c r="F143">
        <v>1202.890795</v>
      </c>
      <c r="G143">
        <v>1208.769544</v>
      </c>
      <c r="H143">
        <v>1280.3273079999999</v>
      </c>
      <c r="I143">
        <v>869.18325900000002</v>
      </c>
      <c r="J143">
        <v>871.99067000000002</v>
      </c>
      <c r="K143">
        <v>907.07661900000005</v>
      </c>
      <c r="L143">
        <v>880.86603700000001</v>
      </c>
      <c r="M143">
        <v>538.40648139999996</v>
      </c>
      <c r="N143">
        <v>531.20630789999996</v>
      </c>
      <c r="O143">
        <v>512.01822449999997</v>
      </c>
      <c r="P143">
        <v>1145.656643</v>
      </c>
      <c r="Q143">
        <v>1049.6596489999999</v>
      </c>
      <c r="R143">
        <v>1151.299211</v>
      </c>
      <c r="S143">
        <v>1188.1267230000001</v>
      </c>
      <c r="T143">
        <v>829.44886880000001</v>
      </c>
      <c r="U143">
        <v>1751.5865510000001</v>
      </c>
      <c r="V143">
        <v>1632.735295</v>
      </c>
      <c r="W143">
        <v>1751.2676039999999</v>
      </c>
      <c r="X143">
        <v>1623.3339880000001</v>
      </c>
    </row>
    <row r="144" spans="1:24" x14ac:dyDescent="0.2">
      <c r="A144" s="6">
        <f t="shared" si="2"/>
        <v>28.4</v>
      </c>
      <c r="B144" s="6">
        <v>10367</v>
      </c>
      <c r="C144">
        <v>1199.2181250000001</v>
      </c>
      <c r="D144">
        <v>1198.9877710000001</v>
      </c>
      <c r="E144">
        <v>1199.102948</v>
      </c>
      <c r="F144">
        <v>1202.890795</v>
      </c>
      <c r="G144">
        <v>1208.769544</v>
      </c>
      <c r="H144">
        <v>1280.3273079999999</v>
      </c>
      <c r="I144">
        <v>869.18325900000002</v>
      </c>
      <c r="J144">
        <v>871.99067000000002</v>
      </c>
      <c r="K144">
        <v>907.07661900000005</v>
      </c>
      <c r="L144">
        <v>880.86603700000001</v>
      </c>
      <c r="M144">
        <v>538.54569460000005</v>
      </c>
      <c r="N144">
        <v>531.36057730000005</v>
      </c>
      <c r="O144">
        <v>512.13207109999996</v>
      </c>
      <c r="P144">
        <v>1145.656643</v>
      </c>
      <c r="Q144">
        <v>1050.0272620000001</v>
      </c>
      <c r="R144">
        <v>1151.299211</v>
      </c>
      <c r="S144">
        <v>1188.1267230000001</v>
      </c>
      <c r="T144">
        <v>832.1216326</v>
      </c>
      <c r="U144">
        <v>1751.68931</v>
      </c>
      <c r="V144">
        <v>1633.621124</v>
      </c>
      <c r="W144">
        <v>1751.2676039999999</v>
      </c>
      <c r="X144">
        <v>1626.7210210000001</v>
      </c>
    </row>
    <row r="145" spans="1:24" x14ac:dyDescent="0.2">
      <c r="A145" s="6">
        <f t="shared" si="2"/>
        <v>28.6</v>
      </c>
      <c r="B145" s="6">
        <v>10440</v>
      </c>
      <c r="C145">
        <v>1199.2181250000001</v>
      </c>
      <c r="D145">
        <v>1198.9877710000001</v>
      </c>
      <c r="E145">
        <v>1199.102948</v>
      </c>
      <c r="F145">
        <v>1202.890795</v>
      </c>
      <c r="G145">
        <v>1208.769544</v>
      </c>
      <c r="H145">
        <v>1280.3273079999999</v>
      </c>
      <c r="I145">
        <v>869.18325900000002</v>
      </c>
      <c r="J145">
        <v>871.99067000000002</v>
      </c>
      <c r="K145">
        <v>907.07661900000005</v>
      </c>
      <c r="L145">
        <v>880.86603700000001</v>
      </c>
      <c r="M145">
        <v>538.68018400000005</v>
      </c>
      <c r="N145">
        <v>531.5097657</v>
      </c>
      <c r="O145">
        <v>512.24191140000005</v>
      </c>
      <c r="P145">
        <v>1145.656643</v>
      </c>
      <c r="Q145">
        <v>1050.3836229999999</v>
      </c>
      <c r="R145">
        <v>1151.299211</v>
      </c>
      <c r="S145">
        <v>1188.1267230000001</v>
      </c>
      <c r="T145">
        <v>834.76923699999998</v>
      </c>
      <c r="U145">
        <v>1751.7873950000001</v>
      </c>
      <c r="V145">
        <v>1634.4828460000001</v>
      </c>
      <c r="W145">
        <v>1751.2676039999999</v>
      </c>
      <c r="X145">
        <v>1630.0617689999999</v>
      </c>
    </row>
    <row r="146" spans="1:24" x14ac:dyDescent="0.2">
      <c r="A146" s="6">
        <f t="shared" si="2"/>
        <v>28.8</v>
      </c>
      <c r="B146" s="6">
        <v>10513</v>
      </c>
      <c r="C146">
        <v>1199.2181250000001</v>
      </c>
      <c r="D146">
        <v>1198.9877710000001</v>
      </c>
      <c r="E146">
        <v>1199.102948</v>
      </c>
      <c r="F146">
        <v>1202.890795</v>
      </c>
      <c r="G146">
        <v>1208.769544</v>
      </c>
      <c r="H146">
        <v>1280.3273079999999</v>
      </c>
      <c r="I146">
        <v>869.18325900000002</v>
      </c>
      <c r="J146">
        <v>871.99067000000002</v>
      </c>
      <c r="K146">
        <v>907.07661900000005</v>
      </c>
      <c r="L146">
        <v>880.86603700000001</v>
      </c>
      <c r="M146">
        <v>538.81010979999996</v>
      </c>
      <c r="N146">
        <v>531.65404060000003</v>
      </c>
      <c r="O146">
        <v>512.34788619999995</v>
      </c>
      <c r="P146">
        <v>1145.656643</v>
      </c>
      <c r="Q146">
        <v>1050.729075</v>
      </c>
      <c r="R146">
        <v>1151.299211</v>
      </c>
      <c r="S146">
        <v>1188.1267230000001</v>
      </c>
      <c r="T146">
        <v>837.39191879999998</v>
      </c>
      <c r="U146">
        <v>1751.8810189999999</v>
      </c>
      <c r="V146">
        <v>1635.321117</v>
      </c>
      <c r="W146">
        <v>1751.2676039999999</v>
      </c>
      <c r="X146">
        <v>1633.356867</v>
      </c>
    </row>
    <row r="147" spans="1:24" x14ac:dyDescent="0.2">
      <c r="A147" s="6">
        <f t="shared" si="2"/>
        <v>29</v>
      </c>
      <c r="B147" s="6">
        <v>10586</v>
      </c>
      <c r="C147">
        <v>1199.2181250000001</v>
      </c>
      <c r="D147">
        <v>1198.9877710000001</v>
      </c>
      <c r="E147">
        <v>1199.102948</v>
      </c>
      <c r="F147">
        <v>1202.890795</v>
      </c>
      <c r="G147">
        <v>1208.769544</v>
      </c>
      <c r="H147">
        <v>1280.3273079999999</v>
      </c>
      <c r="I147">
        <v>869.18325900000002</v>
      </c>
      <c r="J147">
        <v>871.99067000000002</v>
      </c>
      <c r="K147">
        <v>907.07661900000005</v>
      </c>
      <c r="L147">
        <v>880.86603700000001</v>
      </c>
      <c r="M147">
        <v>538.93562680000002</v>
      </c>
      <c r="N147">
        <v>531.79356389999998</v>
      </c>
      <c r="O147">
        <v>512.45013180000001</v>
      </c>
      <c r="P147">
        <v>1145.656643</v>
      </c>
      <c r="Q147">
        <v>1051.063954</v>
      </c>
      <c r="R147">
        <v>1151.299211</v>
      </c>
      <c r="S147">
        <v>1188.1267230000001</v>
      </c>
      <c r="T147">
        <v>839.98991260000003</v>
      </c>
      <c r="U147">
        <v>1751.9703850000001</v>
      </c>
      <c r="V147">
        <v>1636.136575</v>
      </c>
      <c r="W147">
        <v>1751.2676039999999</v>
      </c>
      <c r="X147">
        <v>1636.6069359999999</v>
      </c>
    </row>
    <row r="148" spans="1:24" x14ac:dyDescent="0.2">
      <c r="A148" s="6">
        <f t="shared" si="2"/>
        <v>29.2</v>
      </c>
      <c r="B148" s="6">
        <v>10659</v>
      </c>
      <c r="C148">
        <v>1199.2181250000001</v>
      </c>
      <c r="D148">
        <v>1198.9877710000001</v>
      </c>
      <c r="E148">
        <v>1199.102948</v>
      </c>
      <c r="F148">
        <v>1202.890795</v>
      </c>
      <c r="G148">
        <v>1208.769544</v>
      </c>
      <c r="H148">
        <v>1280.3273079999999</v>
      </c>
      <c r="I148">
        <v>869.18325900000002</v>
      </c>
      <c r="J148">
        <v>871.99067000000002</v>
      </c>
      <c r="K148">
        <v>907.07661900000005</v>
      </c>
      <c r="L148">
        <v>880.86603700000001</v>
      </c>
      <c r="M148">
        <v>539.05688469999996</v>
      </c>
      <c r="N148">
        <v>531.92849200000001</v>
      </c>
      <c r="O148">
        <v>512.54877920000001</v>
      </c>
      <c r="P148">
        <v>1145.656643</v>
      </c>
      <c r="Q148">
        <v>1051.3885809999999</v>
      </c>
      <c r="R148">
        <v>1151.299211</v>
      </c>
      <c r="S148">
        <v>1188.1267230000001</v>
      </c>
      <c r="T148">
        <v>842.56345080000006</v>
      </c>
      <c r="U148">
        <v>1752.0556859999999</v>
      </c>
      <c r="V148">
        <v>1636.92984</v>
      </c>
      <c r="W148">
        <v>1751.2676039999999</v>
      </c>
      <c r="X148">
        <v>1639.8125930000001</v>
      </c>
    </row>
    <row r="149" spans="1:24" x14ac:dyDescent="0.2">
      <c r="A149" s="6">
        <f t="shared" si="2"/>
        <v>29.4</v>
      </c>
      <c r="B149" s="6">
        <v>10732</v>
      </c>
      <c r="C149">
        <v>1199.2181250000001</v>
      </c>
      <c r="D149">
        <v>1198.9877710000001</v>
      </c>
      <c r="E149">
        <v>1199.102948</v>
      </c>
      <c r="F149">
        <v>1202.890795</v>
      </c>
      <c r="G149">
        <v>1208.769544</v>
      </c>
      <c r="H149">
        <v>1280.3273079999999</v>
      </c>
      <c r="I149">
        <v>869.18325900000002</v>
      </c>
      <c r="J149">
        <v>871.99067000000002</v>
      </c>
      <c r="K149">
        <v>907.07661900000005</v>
      </c>
      <c r="L149">
        <v>880.86603700000001</v>
      </c>
      <c r="M149">
        <v>539.17402800000002</v>
      </c>
      <c r="N149">
        <v>532.0589761</v>
      </c>
      <c r="O149">
        <v>512.64395509999997</v>
      </c>
      <c r="P149">
        <v>1145.656643</v>
      </c>
      <c r="Q149">
        <v>1051.703272</v>
      </c>
      <c r="R149">
        <v>1151.299211</v>
      </c>
      <c r="S149">
        <v>1188.1267230000001</v>
      </c>
      <c r="T149">
        <v>845.11276359999999</v>
      </c>
      <c r="U149">
        <v>1752.137107</v>
      </c>
      <c r="V149">
        <v>1637.7015180000001</v>
      </c>
      <c r="W149">
        <v>1751.2676039999999</v>
      </c>
      <c r="X149">
        <v>1642.9744450000001</v>
      </c>
    </row>
    <row r="150" spans="1:24" x14ac:dyDescent="0.2">
      <c r="A150" s="6">
        <f t="shared" si="2"/>
        <v>29.6</v>
      </c>
      <c r="B150" s="6">
        <v>10805</v>
      </c>
      <c r="C150">
        <v>1199.2181250000001</v>
      </c>
      <c r="D150">
        <v>1198.9877710000001</v>
      </c>
      <c r="E150">
        <v>1199.102948</v>
      </c>
      <c r="F150">
        <v>1202.890795</v>
      </c>
      <c r="G150">
        <v>1208.769544</v>
      </c>
      <c r="H150">
        <v>1280.3273079999999</v>
      </c>
      <c r="I150">
        <v>869.18325900000002</v>
      </c>
      <c r="J150">
        <v>871.99067000000002</v>
      </c>
      <c r="K150">
        <v>907.07661900000005</v>
      </c>
      <c r="L150">
        <v>880.86603700000001</v>
      </c>
      <c r="M150">
        <v>539.28719630000001</v>
      </c>
      <c r="N150">
        <v>532.18516250000005</v>
      </c>
      <c r="O150">
        <v>512.7357816</v>
      </c>
      <c r="P150">
        <v>1145.656643</v>
      </c>
      <c r="Q150">
        <v>1052.0083299999999</v>
      </c>
      <c r="R150">
        <v>1151.299211</v>
      </c>
      <c r="S150">
        <v>1188.1267230000001</v>
      </c>
      <c r="T150">
        <v>847.63807910000003</v>
      </c>
      <c r="U150">
        <v>1752.2148239999999</v>
      </c>
      <c r="V150">
        <v>1638.452194</v>
      </c>
      <c r="W150">
        <v>1751.2676039999999</v>
      </c>
      <c r="X150">
        <v>1646.0930900000001</v>
      </c>
    </row>
    <row r="151" spans="1:24" x14ac:dyDescent="0.2">
      <c r="A151" s="6">
        <f t="shared" si="2"/>
        <v>29.8</v>
      </c>
      <c r="B151" s="6">
        <v>10878</v>
      </c>
      <c r="C151">
        <v>1199.2181250000001</v>
      </c>
      <c r="D151">
        <v>1198.9877710000001</v>
      </c>
      <c r="E151">
        <v>1199.102948</v>
      </c>
      <c r="F151">
        <v>1202.890795</v>
      </c>
      <c r="G151">
        <v>1208.769544</v>
      </c>
      <c r="H151">
        <v>1280.3273079999999</v>
      </c>
      <c r="I151">
        <v>869.18325900000002</v>
      </c>
      <c r="J151">
        <v>871.99067000000002</v>
      </c>
      <c r="K151">
        <v>907.07661900000005</v>
      </c>
      <c r="L151">
        <v>880.86603700000001</v>
      </c>
      <c r="M151">
        <v>539.39652450000006</v>
      </c>
      <c r="N151">
        <v>532.30719299999998</v>
      </c>
      <c r="O151">
        <v>512.82437679999998</v>
      </c>
      <c r="P151">
        <v>1145.656643</v>
      </c>
      <c r="Q151">
        <v>1052.30405</v>
      </c>
      <c r="R151">
        <v>1151.299211</v>
      </c>
      <c r="S151">
        <v>1188.1267230000001</v>
      </c>
      <c r="T151">
        <v>850.13962309999999</v>
      </c>
      <c r="U151">
        <v>1752.2890070000001</v>
      </c>
      <c r="V151">
        <v>1639.182442</v>
      </c>
      <c r="W151">
        <v>1751.2676039999999</v>
      </c>
      <c r="X151">
        <v>1649.169118</v>
      </c>
    </row>
    <row r="152" spans="1:24" x14ac:dyDescent="0.2">
      <c r="A152" s="6">
        <f t="shared" si="2"/>
        <v>30</v>
      </c>
      <c r="B152" s="6">
        <v>10951</v>
      </c>
      <c r="C152">
        <v>1199.2181250000001</v>
      </c>
      <c r="D152">
        <v>1198.9877710000001</v>
      </c>
      <c r="E152">
        <v>1199.102948</v>
      </c>
      <c r="F152">
        <v>1202.890795</v>
      </c>
      <c r="G152">
        <v>1208.769544</v>
      </c>
      <c r="H152">
        <v>1280.3273079999999</v>
      </c>
      <c r="I152">
        <v>869.18325900000002</v>
      </c>
      <c r="J152">
        <v>871.99067000000002</v>
      </c>
      <c r="K152">
        <v>907.07661900000005</v>
      </c>
      <c r="L152">
        <v>880.86603700000001</v>
      </c>
      <c r="M152">
        <v>539.5021428</v>
      </c>
      <c r="N152">
        <v>532.42520430000002</v>
      </c>
      <c r="O152">
        <v>512.90985420000004</v>
      </c>
      <c r="P152">
        <v>1145.656643</v>
      </c>
      <c r="Q152">
        <v>1052.590719</v>
      </c>
      <c r="R152">
        <v>1151.299211</v>
      </c>
      <c r="S152">
        <v>1188.1267230000001</v>
      </c>
      <c r="T152">
        <v>852.61761939999997</v>
      </c>
      <c r="U152">
        <v>1752.359815</v>
      </c>
      <c r="V152">
        <v>1639.892816</v>
      </c>
      <c r="W152">
        <v>1751.2676039999999</v>
      </c>
      <c r="X152">
        <v>1652.2031119999999</v>
      </c>
    </row>
    <row r="153" spans="1:24" x14ac:dyDescent="0.2">
      <c r="A153" s="6">
        <f t="shared" si="2"/>
        <v>30.2</v>
      </c>
      <c r="B153" s="6">
        <v>11024</v>
      </c>
      <c r="C153">
        <v>1199.2181250000001</v>
      </c>
      <c r="D153">
        <v>1198.9877710000001</v>
      </c>
      <c r="E153">
        <v>1199.102948</v>
      </c>
      <c r="F153">
        <v>1202.890795</v>
      </c>
      <c r="G153">
        <v>1208.769544</v>
      </c>
      <c r="H153">
        <v>1280.3273079999999</v>
      </c>
      <c r="I153">
        <v>869.18325900000002</v>
      </c>
      <c r="J153">
        <v>871.99067000000002</v>
      </c>
      <c r="K153">
        <v>907.07661900000005</v>
      </c>
      <c r="L153">
        <v>880.86603700000001</v>
      </c>
      <c r="M153">
        <v>539.60417729999995</v>
      </c>
      <c r="N153">
        <v>532.53932899999995</v>
      </c>
      <c r="O153">
        <v>512.99232359999996</v>
      </c>
      <c r="P153">
        <v>1145.656643</v>
      </c>
      <c r="Q153">
        <v>1052.868612</v>
      </c>
      <c r="R153">
        <v>1151.299211</v>
      </c>
      <c r="S153">
        <v>1188.1267230000001</v>
      </c>
      <c r="T153">
        <v>855.07228959999998</v>
      </c>
      <c r="U153">
        <v>1752.370126</v>
      </c>
      <c r="V153">
        <v>1640.583858</v>
      </c>
      <c r="W153">
        <v>1751.2676039999999</v>
      </c>
      <c r="X153">
        <v>1655.1956459999999</v>
      </c>
    </row>
    <row r="154" spans="1:24" x14ac:dyDescent="0.2">
      <c r="A154" s="6">
        <f t="shared" si="2"/>
        <v>30.4</v>
      </c>
      <c r="B154" s="6">
        <v>11097</v>
      </c>
      <c r="C154">
        <v>1199.2181250000001</v>
      </c>
      <c r="D154">
        <v>1198.9877710000001</v>
      </c>
      <c r="E154">
        <v>1199.102948</v>
      </c>
      <c r="F154">
        <v>1202.890795</v>
      </c>
      <c r="G154">
        <v>1208.769544</v>
      </c>
      <c r="H154">
        <v>1280.3273079999999</v>
      </c>
      <c r="I154">
        <v>869.18325900000002</v>
      </c>
      <c r="J154">
        <v>871.99067000000002</v>
      </c>
      <c r="K154">
        <v>907.07661900000005</v>
      </c>
      <c r="L154">
        <v>880.86603700000001</v>
      </c>
      <c r="M154">
        <v>539.70274940000002</v>
      </c>
      <c r="N154">
        <v>532.64969499999995</v>
      </c>
      <c r="O154">
        <v>513.07189080000001</v>
      </c>
      <c r="P154">
        <v>1145.656643</v>
      </c>
      <c r="Q154">
        <v>1053.137999</v>
      </c>
      <c r="R154">
        <v>1151.299211</v>
      </c>
      <c r="S154">
        <v>1188.1267230000001</v>
      </c>
      <c r="T154">
        <v>857.50385349999999</v>
      </c>
      <c r="U154">
        <v>1752.370126</v>
      </c>
      <c r="V154">
        <v>1641.256093</v>
      </c>
      <c r="W154">
        <v>1751.2676039999999</v>
      </c>
      <c r="X154">
        <v>1658.1472879999999</v>
      </c>
    </row>
    <row r="155" spans="1:24" x14ac:dyDescent="0.2">
      <c r="A155" s="6">
        <f t="shared" si="2"/>
        <v>30.6</v>
      </c>
      <c r="B155" s="6">
        <v>11170</v>
      </c>
      <c r="C155">
        <v>1199.2181250000001</v>
      </c>
      <c r="D155">
        <v>1198.9877710000001</v>
      </c>
      <c r="E155">
        <v>1199.102948</v>
      </c>
      <c r="F155">
        <v>1202.890795</v>
      </c>
      <c r="G155">
        <v>1208.769544</v>
      </c>
      <c r="H155">
        <v>1280.3273079999999</v>
      </c>
      <c r="I155">
        <v>869.18325900000002</v>
      </c>
      <c r="J155">
        <v>871.99067000000002</v>
      </c>
      <c r="K155">
        <v>907.07661900000005</v>
      </c>
      <c r="L155">
        <v>880.86603700000001</v>
      </c>
      <c r="M155">
        <v>539.79797670000005</v>
      </c>
      <c r="N155">
        <v>532.7564261</v>
      </c>
      <c r="O155">
        <v>513.14865780000002</v>
      </c>
      <c r="P155">
        <v>1145.656643</v>
      </c>
      <c r="Q155">
        <v>1053.3991410000001</v>
      </c>
      <c r="R155">
        <v>1151.299211</v>
      </c>
      <c r="S155">
        <v>1188.1267230000001</v>
      </c>
      <c r="T155">
        <v>859.91252829999996</v>
      </c>
      <c r="U155">
        <v>1752.370126</v>
      </c>
      <c r="V155">
        <v>1641.910034</v>
      </c>
      <c r="W155">
        <v>1751.2676039999999</v>
      </c>
      <c r="X155">
        <v>1661.058595</v>
      </c>
    </row>
    <row r="156" spans="1:24" x14ac:dyDescent="0.2">
      <c r="A156" s="6">
        <f t="shared" si="2"/>
        <v>30.8</v>
      </c>
      <c r="B156" s="6">
        <v>11243</v>
      </c>
      <c r="C156">
        <v>1199.2181250000001</v>
      </c>
      <c r="D156">
        <v>1198.9877710000001</v>
      </c>
      <c r="E156">
        <v>1199.102948</v>
      </c>
      <c r="F156">
        <v>1202.890795</v>
      </c>
      <c r="G156">
        <v>1208.769544</v>
      </c>
      <c r="H156">
        <v>1280.3273079999999</v>
      </c>
      <c r="I156">
        <v>869.18325900000002</v>
      </c>
      <c r="J156">
        <v>871.99067000000002</v>
      </c>
      <c r="K156">
        <v>907.07661900000005</v>
      </c>
      <c r="L156">
        <v>880.86603700000001</v>
      </c>
      <c r="M156">
        <v>539.88997270000004</v>
      </c>
      <c r="N156">
        <v>532.85964200000001</v>
      </c>
      <c r="O156">
        <v>513.22272339999995</v>
      </c>
      <c r="P156">
        <v>1145.656643</v>
      </c>
      <c r="Q156">
        <v>1053.652288</v>
      </c>
      <c r="R156">
        <v>1151.299211</v>
      </c>
      <c r="S156">
        <v>1188.1267230000001</v>
      </c>
      <c r="T156">
        <v>862.29852970000002</v>
      </c>
      <c r="U156">
        <v>1752.370126</v>
      </c>
      <c r="V156">
        <v>1642.5461789999999</v>
      </c>
      <c r="W156">
        <v>1751.2676039999999</v>
      </c>
      <c r="X156">
        <v>1663.930118</v>
      </c>
    </row>
    <row r="157" spans="1:24" x14ac:dyDescent="0.2">
      <c r="A157" s="6">
        <f t="shared" si="2"/>
        <v>31</v>
      </c>
      <c r="B157" s="6">
        <v>11316</v>
      </c>
      <c r="C157">
        <v>1199.2181250000001</v>
      </c>
      <c r="D157">
        <v>1198.9877710000001</v>
      </c>
      <c r="E157">
        <v>1199.102948</v>
      </c>
      <c r="F157">
        <v>1202.890795</v>
      </c>
      <c r="G157">
        <v>1208.769544</v>
      </c>
      <c r="H157">
        <v>1280.3273079999999</v>
      </c>
      <c r="I157">
        <v>869.18325900000002</v>
      </c>
      <c r="J157">
        <v>871.99067000000002</v>
      </c>
      <c r="K157">
        <v>907.07661900000005</v>
      </c>
      <c r="L157">
        <v>880.86603700000001</v>
      </c>
      <c r="M157">
        <v>539.97884699999997</v>
      </c>
      <c r="N157">
        <v>532.95945849999998</v>
      </c>
      <c r="O157">
        <v>513.29418250000003</v>
      </c>
      <c r="P157">
        <v>1145.656643</v>
      </c>
      <c r="Q157">
        <v>1053.8976869999999</v>
      </c>
      <c r="R157">
        <v>1151.299211</v>
      </c>
      <c r="S157">
        <v>1188.1267230000001</v>
      </c>
      <c r="T157">
        <v>864.66207110000005</v>
      </c>
      <c r="U157">
        <v>1752.370126</v>
      </c>
      <c r="V157">
        <v>1643.165011</v>
      </c>
      <c r="W157">
        <v>1751.2676039999999</v>
      </c>
      <c r="X157">
        <v>1666.7624029999999</v>
      </c>
    </row>
    <row r="158" spans="1:24" x14ac:dyDescent="0.2">
      <c r="A158" s="6">
        <f t="shared" si="2"/>
        <v>31.2</v>
      </c>
      <c r="B158" s="6">
        <v>11389</v>
      </c>
      <c r="C158">
        <v>1199.2181250000001</v>
      </c>
      <c r="D158">
        <v>1198.9877710000001</v>
      </c>
      <c r="E158">
        <v>1199.102948</v>
      </c>
      <c r="F158">
        <v>1202.890795</v>
      </c>
      <c r="G158">
        <v>1208.769544</v>
      </c>
      <c r="H158">
        <v>1280.3273079999999</v>
      </c>
      <c r="I158">
        <v>869.18325900000002</v>
      </c>
      <c r="J158">
        <v>871.99067000000002</v>
      </c>
      <c r="K158">
        <v>907.07661900000005</v>
      </c>
      <c r="L158">
        <v>880.86603700000001</v>
      </c>
      <c r="M158">
        <v>540.06470549999995</v>
      </c>
      <c r="N158">
        <v>533.05598740000005</v>
      </c>
      <c r="O158">
        <v>513.3631269</v>
      </c>
      <c r="P158">
        <v>1145.656643</v>
      </c>
      <c r="Q158">
        <v>1054.135575</v>
      </c>
      <c r="R158">
        <v>1151.299211</v>
      </c>
      <c r="S158">
        <v>1188.1267230000001</v>
      </c>
      <c r="T158">
        <v>867.00336370000002</v>
      </c>
      <c r="U158">
        <v>1752.370126</v>
      </c>
      <c r="V158">
        <v>1643.767002</v>
      </c>
      <c r="W158">
        <v>1751.2676039999999</v>
      </c>
      <c r="X158">
        <v>1669.555983</v>
      </c>
    </row>
    <row r="159" spans="1:24" x14ac:dyDescent="0.2">
      <c r="A159" s="6">
        <f t="shared" si="2"/>
        <v>31.4</v>
      </c>
      <c r="B159" s="6">
        <v>11462</v>
      </c>
      <c r="C159">
        <v>1199.2181250000001</v>
      </c>
      <c r="D159">
        <v>1198.9877710000001</v>
      </c>
      <c r="E159">
        <v>1199.102948</v>
      </c>
      <c r="F159">
        <v>1202.890795</v>
      </c>
      <c r="G159">
        <v>1208.769544</v>
      </c>
      <c r="H159">
        <v>1280.3273079999999</v>
      </c>
      <c r="I159">
        <v>869.18325900000002</v>
      </c>
      <c r="J159">
        <v>871.99067000000002</v>
      </c>
      <c r="K159">
        <v>907.07661900000005</v>
      </c>
      <c r="L159">
        <v>880.86603700000001</v>
      </c>
      <c r="M159">
        <v>540.14765060000002</v>
      </c>
      <c r="N159">
        <v>533.14933719999999</v>
      </c>
      <c r="O159">
        <v>513.42964510000002</v>
      </c>
      <c r="P159">
        <v>1145.656643</v>
      </c>
      <c r="Q159">
        <v>1054.36618</v>
      </c>
      <c r="R159">
        <v>1151.299211</v>
      </c>
      <c r="S159">
        <v>1188.1267230000001</v>
      </c>
      <c r="T159">
        <v>869.32261719999997</v>
      </c>
      <c r="U159">
        <v>1752.370126</v>
      </c>
      <c r="V159">
        <v>1644.352611</v>
      </c>
      <c r="W159">
        <v>1751.2676039999999</v>
      </c>
      <c r="X159">
        <v>1672.3113900000001</v>
      </c>
    </row>
    <row r="160" spans="1:24" x14ac:dyDescent="0.2">
      <c r="A160" s="6">
        <f t="shared" si="2"/>
        <v>31.6</v>
      </c>
      <c r="B160" s="6">
        <v>11535</v>
      </c>
      <c r="C160">
        <v>1199.2181250000001</v>
      </c>
      <c r="D160">
        <v>1198.9877710000001</v>
      </c>
      <c r="E160">
        <v>1199.102948</v>
      </c>
      <c r="F160">
        <v>1202.890795</v>
      </c>
      <c r="G160">
        <v>1208.769544</v>
      </c>
      <c r="H160">
        <v>1280.3273079999999</v>
      </c>
      <c r="I160">
        <v>869.18325900000002</v>
      </c>
      <c r="J160">
        <v>871.99067000000002</v>
      </c>
      <c r="K160">
        <v>907.07661900000005</v>
      </c>
      <c r="L160">
        <v>880.86603700000001</v>
      </c>
      <c r="M160">
        <v>540.22778119999998</v>
      </c>
      <c r="N160">
        <v>533.23961250000002</v>
      </c>
      <c r="O160">
        <v>513.49382230000003</v>
      </c>
      <c r="P160">
        <v>1145.656643</v>
      </c>
      <c r="Q160">
        <v>1054.589727</v>
      </c>
      <c r="R160">
        <v>1151.299211</v>
      </c>
      <c r="S160">
        <v>1188.1267230000001</v>
      </c>
      <c r="T160">
        <v>871.62003900000002</v>
      </c>
      <c r="U160">
        <v>1752.370126</v>
      </c>
      <c r="V160">
        <v>1644.922282</v>
      </c>
      <c r="W160">
        <v>1751.2676039999999</v>
      </c>
      <c r="X160">
        <v>1675.029143</v>
      </c>
    </row>
    <row r="161" spans="1:24" x14ac:dyDescent="0.2">
      <c r="A161" s="6">
        <f t="shared" si="2"/>
        <v>31.8</v>
      </c>
      <c r="B161" s="6">
        <v>11608</v>
      </c>
      <c r="C161">
        <v>1199.2181250000001</v>
      </c>
      <c r="D161">
        <v>1198.9877710000001</v>
      </c>
      <c r="E161">
        <v>1199.102948</v>
      </c>
      <c r="F161">
        <v>1202.890795</v>
      </c>
      <c r="G161">
        <v>1208.769544</v>
      </c>
      <c r="H161">
        <v>1280.3273079999999</v>
      </c>
      <c r="I161">
        <v>869.18325900000002</v>
      </c>
      <c r="J161">
        <v>871.99067000000002</v>
      </c>
      <c r="K161">
        <v>907.07661900000005</v>
      </c>
      <c r="L161">
        <v>880.86603700000001</v>
      </c>
      <c r="M161">
        <v>540.30519270000002</v>
      </c>
      <c r="N161">
        <v>533.32691450000004</v>
      </c>
      <c r="O161">
        <v>513.55574109999998</v>
      </c>
      <c r="P161">
        <v>1145.656643</v>
      </c>
      <c r="Q161">
        <v>1054.806431</v>
      </c>
      <c r="R161">
        <v>1151.299211</v>
      </c>
      <c r="S161">
        <v>1188.1267230000001</v>
      </c>
      <c r="T161">
        <v>873.89583449999998</v>
      </c>
      <c r="U161">
        <v>1752.370126</v>
      </c>
      <c r="V161">
        <v>1645.4764500000001</v>
      </c>
      <c r="W161">
        <v>1751.2676039999999</v>
      </c>
      <c r="X161">
        <v>1677.7097590000001</v>
      </c>
    </row>
    <row r="162" spans="1:24" x14ac:dyDescent="0.2">
      <c r="A162" s="6">
        <f t="shared" si="2"/>
        <v>32</v>
      </c>
      <c r="B162" s="6">
        <v>11681</v>
      </c>
      <c r="C162">
        <v>1199.2181250000001</v>
      </c>
      <c r="D162">
        <v>1198.9877710000001</v>
      </c>
      <c r="E162">
        <v>1199.102948</v>
      </c>
      <c r="F162">
        <v>1202.890795</v>
      </c>
      <c r="G162">
        <v>1208.769544</v>
      </c>
      <c r="H162">
        <v>1280.3273079999999</v>
      </c>
      <c r="I162">
        <v>869.18325900000002</v>
      </c>
      <c r="J162">
        <v>871.99067000000002</v>
      </c>
      <c r="K162">
        <v>907.07661900000005</v>
      </c>
      <c r="L162">
        <v>880.86603700000001</v>
      </c>
      <c r="M162">
        <v>540.3799775</v>
      </c>
      <c r="N162">
        <v>533.4113413</v>
      </c>
      <c r="O162">
        <v>513.61548100000005</v>
      </c>
      <c r="P162">
        <v>1145.656643</v>
      </c>
      <c r="Q162">
        <v>1055.0165019999999</v>
      </c>
      <c r="R162">
        <v>1151.299211</v>
      </c>
      <c r="S162">
        <v>1188.1267230000001</v>
      </c>
      <c r="T162">
        <v>876.15020730000003</v>
      </c>
      <c r="U162">
        <v>1752.370126</v>
      </c>
      <c r="V162">
        <v>1646.015537</v>
      </c>
      <c r="W162">
        <v>1751.2676039999999</v>
      </c>
      <c r="X162">
        <v>1680.3537429999999</v>
      </c>
    </row>
    <row r="163" spans="1:24" x14ac:dyDescent="0.2">
      <c r="A163" s="6">
        <f t="shared" si="2"/>
        <v>32.200000000000003</v>
      </c>
      <c r="B163" s="6">
        <v>11754</v>
      </c>
      <c r="C163">
        <v>1199.2181250000001</v>
      </c>
      <c r="D163">
        <v>1198.9877710000001</v>
      </c>
      <c r="E163">
        <v>1199.102948</v>
      </c>
      <c r="F163">
        <v>1202.890795</v>
      </c>
      <c r="G163">
        <v>1208.769544</v>
      </c>
      <c r="H163">
        <v>1280.3273079999999</v>
      </c>
      <c r="I163">
        <v>869.18325900000002</v>
      </c>
      <c r="J163">
        <v>871.99067000000002</v>
      </c>
      <c r="K163">
        <v>907.07661900000005</v>
      </c>
      <c r="L163">
        <v>880.86603700000001</v>
      </c>
      <c r="M163">
        <v>540.45222450000006</v>
      </c>
      <c r="N163">
        <v>533.49298729999998</v>
      </c>
      <c r="O163">
        <v>513.67311859999995</v>
      </c>
      <c r="P163">
        <v>1145.656643</v>
      </c>
      <c r="Q163">
        <v>1055.2201419999999</v>
      </c>
      <c r="R163">
        <v>1151.299211</v>
      </c>
      <c r="S163">
        <v>1188.1267230000001</v>
      </c>
      <c r="T163">
        <v>878.38335919999997</v>
      </c>
      <c r="U163">
        <v>1752.370126</v>
      </c>
      <c r="V163">
        <v>1646.539953</v>
      </c>
      <c r="W163">
        <v>1751.2676039999999</v>
      </c>
      <c r="X163">
        <v>1682.9615980000001</v>
      </c>
    </row>
    <row r="164" spans="1:24" x14ac:dyDescent="0.2">
      <c r="A164" s="6">
        <f t="shared" si="2"/>
        <v>32.4</v>
      </c>
      <c r="B164" s="6">
        <v>11827</v>
      </c>
      <c r="C164">
        <v>1199.2181250000001</v>
      </c>
      <c r="D164">
        <v>1198.9877710000001</v>
      </c>
      <c r="E164">
        <v>1199.102948</v>
      </c>
      <c r="F164">
        <v>1202.890795</v>
      </c>
      <c r="G164">
        <v>1208.769544</v>
      </c>
      <c r="H164">
        <v>1280.3273079999999</v>
      </c>
      <c r="I164">
        <v>869.18325900000002</v>
      </c>
      <c r="J164">
        <v>871.99067000000002</v>
      </c>
      <c r="K164">
        <v>907.07661900000005</v>
      </c>
      <c r="L164">
        <v>880.86603700000001</v>
      </c>
      <c r="M164">
        <v>540.52202009999996</v>
      </c>
      <c r="N164">
        <v>533.57194430000004</v>
      </c>
      <c r="O164">
        <v>513.72872800000005</v>
      </c>
      <c r="P164">
        <v>1145.656643</v>
      </c>
      <c r="Q164">
        <v>1055.417549</v>
      </c>
      <c r="R164">
        <v>1151.299211</v>
      </c>
      <c r="S164">
        <v>1188.1267230000001</v>
      </c>
      <c r="T164">
        <v>880.5954898</v>
      </c>
      <c r="U164">
        <v>1752.370126</v>
      </c>
      <c r="V164">
        <v>1647.0500970000001</v>
      </c>
      <c r="W164">
        <v>1751.2676039999999</v>
      </c>
      <c r="X164">
        <v>1685.5338159999999</v>
      </c>
    </row>
    <row r="165" spans="1:24" x14ac:dyDescent="0.2">
      <c r="A165" s="6">
        <f t="shared" si="2"/>
        <v>32.6</v>
      </c>
      <c r="B165" s="6">
        <v>11900</v>
      </c>
      <c r="C165">
        <v>1199.2181250000001</v>
      </c>
      <c r="D165">
        <v>1198.9877710000001</v>
      </c>
      <c r="E165">
        <v>1199.102948</v>
      </c>
      <c r="F165">
        <v>1202.890795</v>
      </c>
      <c r="G165">
        <v>1208.769544</v>
      </c>
      <c r="H165">
        <v>1280.3273079999999</v>
      </c>
      <c r="I165">
        <v>869.18325900000002</v>
      </c>
      <c r="J165">
        <v>871.99067000000002</v>
      </c>
      <c r="K165">
        <v>907.07661900000005</v>
      </c>
      <c r="L165">
        <v>880.86603700000001</v>
      </c>
      <c r="M165">
        <v>540.58944729999996</v>
      </c>
      <c r="N165">
        <v>533.64830099999995</v>
      </c>
      <c r="O165">
        <v>513.78238039999997</v>
      </c>
      <c r="P165">
        <v>1145.656643</v>
      </c>
      <c r="Q165">
        <v>1055.6089139999999</v>
      </c>
      <c r="R165">
        <v>1151.299211</v>
      </c>
      <c r="S165">
        <v>1188.1267230000001</v>
      </c>
      <c r="T165">
        <v>882.78679699999998</v>
      </c>
      <c r="U165">
        <v>1752.370126</v>
      </c>
      <c r="V165">
        <v>1647.5463580000001</v>
      </c>
      <c r="W165">
        <v>1751.2676039999999</v>
      </c>
      <c r="X165">
        <v>1688.070884</v>
      </c>
    </row>
    <row r="166" spans="1:24" x14ac:dyDescent="0.2">
      <c r="A166" s="6">
        <f t="shared" si="2"/>
        <v>32.799999999999997</v>
      </c>
      <c r="B166" s="6">
        <v>11973</v>
      </c>
      <c r="C166">
        <v>1199.2181250000001</v>
      </c>
      <c r="D166">
        <v>1198.9877710000001</v>
      </c>
      <c r="E166">
        <v>1199.102948</v>
      </c>
      <c r="F166">
        <v>1202.890795</v>
      </c>
      <c r="G166">
        <v>1208.769544</v>
      </c>
      <c r="H166">
        <v>1280.3273079999999</v>
      </c>
      <c r="I166">
        <v>869.18325900000002</v>
      </c>
      <c r="J166">
        <v>871.99067000000002</v>
      </c>
      <c r="K166">
        <v>907.07661900000005</v>
      </c>
      <c r="L166">
        <v>880.86603700000001</v>
      </c>
      <c r="M166">
        <v>540.65458639999997</v>
      </c>
      <c r="N166">
        <v>533.72214269999995</v>
      </c>
      <c r="O166">
        <v>513.83414470000002</v>
      </c>
      <c r="P166">
        <v>1145.656643</v>
      </c>
      <c r="Q166">
        <v>1055.7944199999999</v>
      </c>
      <c r="R166">
        <v>1151.299211</v>
      </c>
      <c r="S166">
        <v>1188.1267230000001</v>
      </c>
      <c r="T166">
        <v>884.95747689999996</v>
      </c>
      <c r="U166">
        <v>1752.370126</v>
      </c>
      <c r="V166">
        <v>1648.0291139999999</v>
      </c>
      <c r="W166">
        <v>1751.2676039999999</v>
      </c>
      <c r="X166">
        <v>1690.5732829999999</v>
      </c>
    </row>
    <row r="167" spans="1:24" x14ac:dyDescent="0.2">
      <c r="A167" s="6">
        <f t="shared" si="2"/>
        <v>33</v>
      </c>
      <c r="B167" s="6">
        <v>12046</v>
      </c>
      <c r="C167">
        <v>1199.2181250000001</v>
      </c>
      <c r="D167">
        <v>1198.9877710000001</v>
      </c>
      <c r="E167">
        <v>1199.102948</v>
      </c>
      <c r="F167">
        <v>1202.890795</v>
      </c>
      <c r="G167">
        <v>1208.769544</v>
      </c>
      <c r="H167">
        <v>1280.3273079999999</v>
      </c>
      <c r="I167">
        <v>869.18325900000002</v>
      </c>
      <c r="J167">
        <v>871.99067000000002</v>
      </c>
      <c r="K167">
        <v>907.07661900000005</v>
      </c>
      <c r="L167">
        <v>880.86603700000001</v>
      </c>
      <c r="M167">
        <v>540.71751529999995</v>
      </c>
      <c r="N167">
        <v>533.79355229999999</v>
      </c>
      <c r="O167">
        <v>513.8840874</v>
      </c>
      <c r="P167">
        <v>1145.656643</v>
      </c>
      <c r="Q167">
        <v>1055.9742490000001</v>
      </c>
      <c r="R167">
        <v>1151.299211</v>
      </c>
      <c r="S167">
        <v>1188.1267230000001</v>
      </c>
      <c r="T167">
        <v>887.10772359999999</v>
      </c>
      <c r="U167">
        <v>1752.370126</v>
      </c>
      <c r="V167">
        <v>1648.4987309999999</v>
      </c>
      <c r="W167">
        <v>1751.2676039999999</v>
      </c>
      <c r="X167">
        <v>1693.041487</v>
      </c>
    </row>
    <row r="168" spans="1:24" x14ac:dyDescent="0.2">
      <c r="A168" s="6">
        <f t="shared" si="2"/>
        <v>33.200000000000003</v>
      </c>
      <c r="B168" s="6">
        <v>12119</v>
      </c>
      <c r="C168">
        <v>1199.2181250000001</v>
      </c>
      <c r="D168">
        <v>1198.9877710000001</v>
      </c>
      <c r="E168">
        <v>1199.102948</v>
      </c>
      <c r="F168">
        <v>1202.890795</v>
      </c>
      <c r="G168">
        <v>1208.769544</v>
      </c>
      <c r="H168">
        <v>1280.3273079999999</v>
      </c>
      <c r="I168">
        <v>869.18325900000002</v>
      </c>
      <c r="J168">
        <v>871.99067000000002</v>
      </c>
      <c r="K168">
        <v>907.07661900000005</v>
      </c>
      <c r="L168">
        <v>880.86603700000001</v>
      </c>
      <c r="M168">
        <v>540.77830879999999</v>
      </c>
      <c r="N168">
        <v>533.86261030000003</v>
      </c>
      <c r="O168">
        <v>513.93227249999995</v>
      </c>
      <c r="P168">
        <v>1145.656643</v>
      </c>
      <c r="Q168">
        <v>1056.1485729999999</v>
      </c>
      <c r="R168">
        <v>1151.299211</v>
      </c>
      <c r="S168">
        <v>1188.1267230000001</v>
      </c>
      <c r="T168">
        <v>889.2377295</v>
      </c>
      <c r="U168">
        <v>1752.370126</v>
      </c>
      <c r="V168">
        <v>1648.955569</v>
      </c>
      <c r="W168">
        <v>1751.2676039999999</v>
      </c>
      <c r="X168">
        <v>1695.475962</v>
      </c>
    </row>
    <row r="169" spans="1:24" x14ac:dyDescent="0.2">
      <c r="A169" s="6">
        <f t="shared" si="2"/>
        <v>33.4</v>
      </c>
      <c r="B169" s="6">
        <v>12192</v>
      </c>
      <c r="C169">
        <v>1199.2181250000001</v>
      </c>
      <c r="D169">
        <v>1198.9877710000001</v>
      </c>
      <c r="E169">
        <v>1199.102948</v>
      </c>
      <c r="F169">
        <v>1202.890795</v>
      </c>
      <c r="G169">
        <v>1208.769544</v>
      </c>
      <c r="H169">
        <v>1280.3273079999999</v>
      </c>
      <c r="I169">
        <v>869.18325900000002</v>
      </c>
      <c r="J169">
        <v>871.99067000000002</v>
      </c>
      <c r="K169">
        <v>907.07661900000005</v>
      </c>
      <c r="L169">
        <v>880.86603700000001</v>
      </c>
      <c r="M169">
        <v>540.83703939999998</v>
      </c>
      <c r="N169">
        <v>533.92939369999999</v>
      </c>
      <c r="O169">
        <v>513.97876199999996</v>
      </c>
      <c r="P169">
        <v>1145.656643</v>
      </c>
      <c r="Q169">
        <v>1056.3175610000001</v>
      </c>
      <c r="R169">
        <v>1151.299211</v>
      </c>
      <c r="S169">
        <v>1188.1267230000001</v>
      </c>
      <c r="T169">
        <v>891.34768499999996</v>
      </c>
      <c r="U169">
        <v>1752.370126</v>
      </c>
      <c r="V169">
        <v>1649.3999739999999</v>
      </c>
      <c r="W169">
        <v>1751.2676039999999</v>
      </c>
      <c r="X169">
        <v>1697.8771710000001</v>
      </c>
    </row>
    <row r="170" spans="1:24" x14ac:dyDescent="0.2">
      <c r="A170" s="6">
        <f t="shared" si="2"/>
        <v>33.6</v>
      </c>
      <c r="B170" s="6">
        <v>12265</v>
      </c>
      <c r="C170">
        <v>1199.2181250000001</v>
      </c>
      <c r="D170">
        <v>1198.9877710000001</v>
      </c>
      <c r="E170">
        <v>1199.102948</v>
      </c>
      <c r="F170">
        <v>1202.890795</v>
      </c>
      <c r="G170">
        <v>1208.769544</v>
      </c>
      <c r="H170">
        <v>1280.3273079999999</v>
      </c>
      <c r="I170">
        <v>869.18325900000002</v>
      </c>
      <c r="J170">
        <v>871.99067000000002</v>
      </c>
      <c r="K170">
        <v>907.07661900000005</v>
      </c>
      <c r="L170">
        <v>880.86603700000001</v>
      </c>
      <c r="M170">
        <v>540.87397099999998</v>
      </c>
      <c r="N170">
        <v>533.99397769999996</v>
      </c>
      <c r="O170">
        <v>514.02361540000004</v>
      </c>
      <c r="P170">
        <v>1145.656643</v>
      </c>
      <c r="Q170">
        <v>1056.481376</v>
      </c>
      <c r="R170">
        <v>1151.299211</v>
      </c>
      <c r="S170">
        <v>1188.1267230000001</v>
      </c>
      <c r="T170">
        <v>893.43777899999998</v>
      </c>
      <c r="U170">
        <v>1752.370126</v>
      </c>
      <c r="V170">
        <v>1649.8322840000001</v>
      </c>
      <c r="W170">
        <v>1751.2676039999999</v>
      </c>
      <c r="X170">
        <v>1700.2455660000001</v>
      </c>
    </row>
    <row r="171" spans="1:24" x14ac:dyDescent="0.2">
      <c r="A171" s="6">
        <f t="shared" si="2"/>
        <v>33.799999999999997</v>
      </c>
      <c r="B171" s="6">
        <v>12338</v>
      </c>
      <c r="C171">
        <v>1199.2181250000001</v>
      </c>
      <c r="D171">
        <v>1198.9877710000001</v>
      </c>
      <c r="E171">
        <v>1199.102948</v>
      </c>
      <c r="F171">
        <v>1202.890795</v>
      </c>
      <c r="G171">
        <v>1208.769544</v>
      </c>
      <c r="H171">
        <v>1280.3273079999999</v>
      </c>
      <c r="I171">
        <v>869.18325900000002</v>
      </c>
      <c r="J171">
        <v>871.99067000000002</v>
      </c>
      <c r="K171">
        <v>907.07661900000005</v>
      </c>
      <c r="L171">
        <v>880.86603700000001</v>
      </c>
      <c r="M171">
        <v>540.87397099999998</v>
      </c>
      <c r="N171">
        <v>534.05643450000002</v>
      </c>
      <c r="O171">
        <v>514.06689040000003</v>
      </c>
      <c r="P171">
        <v>1145.656643</v>
      </c>
      <c r="Q171">
        <v>1056.640177</v>
      </c>
      <c r="R171">
        <v>1151.299211</v>
      </c>
      <c r="S171">
        <v>1188.1267230000001</v>
      </c>
      <c r="T171">
        <v>895.50819839999997</v>
      </c>
      <c r="U171">
        <v>1752.370126</v>
      </c>
      <c r="V171">
        <v>1650.2528299999999</v>
      </c>
      <c r="W171">
        <v>1751.2676039999999</v>
      </c>
      <c r="X171">
        <v>1702.581598</v>
      </c>
    </row>
    <row r="172" spans="1:24" x14ac:dyDescent="0.2">
      <c r="A172" s="6">
        <f t="shared" si="2"/>
        <v>34</v>
      </c>
      <c r="B172" s="6">
        <v>12411</v>
      </c>
      <c r="C172">
        <v>1199.2181250000001</v>
      </c>
      <c r="D172">
        <v>1198.9877710000001</v>
      </c>
      <c r="E172">
        <v>1199.102948</v>
      </c>
      <c r="F172">
        <v>1202.890795</v>
      </c>
      <c r="G172">
        <v>1208.769544</v>
      </c>
      <c r="H172">
        <v>1280.3273079999999</v>
      </c>
      <c r="I172">
        <v>869.18325900000002</v>
      </c>
      <c r="J172">
        <v>871.99067000000002</v>
      </c>
      <c r="K172">
        <v>907.07661900000005</v>
      </c>
      <c r="L172">
        <v>880.86603700000001</v>
      </c>
      <c r="M172">
        <v>540.87397099999998</v>
      </c>
      <c r="N172">
        <v>534.11683430000005</v>
      </c>
      <c r="O172">
        <v>514.10864249999997</v>
      </c>
      <c r="P172">
        <v>1145.656643</v>
      </c>
      <c r="Q172">
        <v>1056.7941169999999</v>
      </c>
      <c r="R172">
        <v>1151.299211</v>
      </c>
      <c r="S172">
        <v>1188.1267230000001</v>
      </c>
      <c r="T172">
        <v>897.55912839999996</v>
      </c>
      <c r="U172">
        <v>1752.370126</v>
      </c>
      <c r="V172">
        <v>1650.6619310000001</v>
      </c>
      <c r="W172">
        <v>1751.2676039999999</v>
      </c>
      <c r="X172">
        <v>1704.8857069999999</v>
      </c>
    </row>
    <row r="173" spans="1:24" x14ac:dyDescent="0.2">
      <c r="A173" s="6">
        <f t="shared" si="2"/>
        <v>34.200000000000003</v>
      </c>
      <c r="B173" s="6">
        <v>12484</v>
      </c>
      <c r="C173">
        <v>1199.2181250000001</v>
      </c>
      <c r="D173">
        <v>1198.9877710000001</v>
      </c>
      <c r="E173">
        <v>1199.102948</v>
      </c>
      <c r="F173">
        <v>1202.890795</v>
      </c>
      <c r="G173">
        <v>1208.769544</v>
      </c>
      <c r="H173">
        <v>1280.3273079999999</v>
      </c>
      <c r="I173">
        <v>869.18325900000002</v>
      </c>
      <c r="J173">
        <v>871.99067000000002</v>
      </c>
      <c r="K173">
        <v>907.07661900000005</v>
      </c>
      <c r="L173">
        <v>880.86603700000001</v>
      </c>
      <c r="M173">
        <v>540.87397099999998</v>
      </c>
      <c r="N173">
        <v>534.17524479999997</v>
      </c>
      <c r="O173">
        <v>514.14892529999997</v>
      </c>
      <c r="P173">
        <v>1145.656643</v>
      </c>
      <c r="Q173">
        <v>1056.943344</v>
      </c>
      <c r="R173">
        <v>1151.299211</v>
      </c>
      <c r="S173">
        <v>1188.1267230000001</v>
      </c>
      <c r="T173">
        <v>899.59075250000001</v>
      </c>
      <c r="U173">
        <v>1752.370126</v>
      </c>
      <c r="V173">
        <v>1651.059898</v>
      </c>
      <c r="W173">
        <v>1751.2676039999999</v>
      </c>
      <c r="X173">
        <v>1707.1583310000001</v>
      </c>
    </row>
    <row r="174" spans="1:24" x14ac:dyDescent="0.2">
      <c r="A174" s="6">
        <f t="shared" si="2"/>
        <v>34.4</v>
      </c>
      <c r="B174" s="6">
        <v>12557</v>
      </c>
      <c r="C174">
        <v>1199.2181250000001</v>
      </c>
      <c r="D174">
        <v>1198.9877710000001</v>
      </c>
      <c r="E174">
        <v>1199.102948</v>
      </c>
      <c r="F174">
        <v>1202.890795</v>
      </c>
      <c r="G174">
        <v>1208.769544</v>
      </c>
      <c r="H174">
        <v>1280.3273079999999</v>
      </c>
      <c r="I174">
        <v>869.18325900000002</v>
      </c>
      <c r="J174">
        <v>871.99067000000002</v>
      </c>
      <c r="K174">
        <v>907.07661900000005</v>
      </c>
      <c r="L174">
        <v>880.86603700000001</v>
      </c>
      <c r="M174">
        <v>540.87397099999998</v>
      </c>
      <c r="N174">
        <v>534.23173159999999</v>
      </c>
      <c r="O174">
        <v>514.18779050000001</v>
      </c>
      <c r="P174">
        <v>1145.656643</v>
      </c>
      <c r="Q174">
        <v>1057.088004</v>
      </c>
      <c r="R174">
        <v>1151.299211</v>
      </c>
      <c r="S174">
        <v>1188.1267230000001</v>
      </c>
      <c r="T174">
        <v>901.60325230000001</v>
      </c>
      <c r="U174">
        <v>1752.370126</v>
      </c>
      <c r="V174">
        <v>1651.4470349999999</v>
      </c>
      <c r="W174">
        <v>1751.2676039999999</v>
      </c>
      <c r="X174">
        <v>1709.399899</v>
      </c>
    </row>
    <row r="175" spans="1:24" x14ac:dyDescent="0.2">
      <c r="A175" s="6">
        <f t="shared" si="2"/>
        <v>34.6</v>
      </c>
      <c r="B175" s="6">
        <v>12630</v>
      </c>
      <c r="C175">
        <v>1199.2181250000001</v>
      </c>
      <c r="D175">
        <v>1198.9877710000001</v>
      </c>
      <c r="E175">
        <v>1199.102948</v>
      </c>
      <c r="F175">
        <v>1202.890795</v>
      </c>
      <c r="G175">
        <v>1208.769544</v>
      </c>
      <c r="H175">
        <v>1280.3273079999999</v>
      </c>
      <c r="I175">
        <v>869.18325900000002</v>
      </c>
      <c r="J175">
        <v>871.99067000000002</v>
      </c>
      <c r="K175">
        <v>907.07661900000005</v>
      </c>
      <c r="L175">
        <v>880.86603700000001</v>
      </c>
      <c r="M175">
        <v>540.87397099999998</v>
      </c>
      <c r="N175">
        <v>534.28635789999998</v>
      </c>
      <c r="O175">
        <v>514.22528790000001</v>
      </c>
      <c r="P175">
        <v>1145.656643</v>
      </c>
      <c r="Q175">
        <v>1057.2282359999999</v>
      </c>
      <c r="R175">
        <v>1151.299211</v>
      </c>
      <c r="S175">
        <v>1188.1267230000001</v>
      </c>
      <c r="T175">
        <v>903.59680800000001</v>
      </c>
      <c r="U175">
        <v>1752.370126</v>
      </c>
      <c r="V175">
        <v>1651.6826880000001</v>
      </c>
      <c r="W175">
        <v>1751.2676039999999</v>
      </c>
      <c r="X175">
        <v>1711.6108360000001</v>
      </c>
    </row>
    <row r="176" spans="1:24" x14ac:dyDescent="0.2">
      <c r="A176" s="6">
        <f t="shared" si="2"/>
        <v>34.799999999999997</v>
      </c>
      <c r="B176" s="6">
        <v>12703</v>
      </c>
      <c r="C176">
        <v>1199.2181250000001</v>
      </c>
      <c r="D176">
        <v>1198.9877710000001</v>
      </c>
      <c r="E176">
        <v>1199.102948</v>
      </c>
      <c r="F176">
        <v>1202.890795</v>
      </c>
      <c r="G176">
        <v>1208.769544</v>
      </c>
      <c r="H176">
        <v>1280.3273079999999</v>
      </c>
      <c r="I176">
        <v>869.18325900000002</v>
      </c>
      <c r="J176">
        <v>871.99067000000002</v>
      </c>
      <c r="K176">
        <v>907.07661900000005</v>
      </c>
      <c r="L176">
        <v>880.86603700000001</v>
      </c>
      <c r="M176">
        <v>540.87397099999998</v>
      </c>
      <c r="N176">
        <v>534.33918519999997</v>
      </c>
      <c r="O176">
        <v>514.2614658</v>
      </c>
      <c r="P176">
        <v>1145.656643</v>
      </c>
      <c r="Q176">
        <v>1057.364176</v>
      </c>
      <c r="R176">
        <v>1151.299211</v>
      </c>
      <c r="S176">
        <v>1188.1267230000001</v>
      </c>
      <c r="T176">
        <v>905.57159769999998</v>
      </c>
      <c r="U176">
        <v>1752.370126</v>
      </c>
      <c r="V176">
        <v>1651.6826880000001</v>
      </c>
      <c r="W176">
        <v>1751.2676039999999</v>
      </c>
      <c r="X176">
        <v>1713.7915599999999</v>
      </c>
    </row>
    <row r="177" spans="1:24" x14ac:dyDescent="0.2">
      <c r="A177" s="6">
        <f t="shared" si="2"/>
        <v>35</v>
      </c>
      <c r="B177" s="6">
        <v>12776</v>
      </c>
      <c r="C177">
        <v>1199.2181250000001</v>
      </c>
      <c r="D177">
        <v>1198.9877710000001</v>
      </c>
      <c r="E177">
        <v>1199.102948</v>
      </c>
      <c r="F177">
        <v>1202.890795</v>
      </c>
      <c r="G177">
        <v>1208.769544</v>
      </c>
      <c r="H177">
        <v>1280.3273079999999</v>
      </c>
      <c r="I177">
        <v>869.18325900000002</v>
      </c>
      <c r="J177">
        <v>871.99067000000002</v>
      </c>
      <c r="K177">
        <v>907.07661900000005</v>
      </c>
      <c r="L177">
        <v>880.86603700000001</v>
      </c>
      <c r="M177">
        <v>540.87397099999998</v>
      </c>
      <c r="N177">
        <v>534.3902726</v>
      </c>
      <c r="O177">
        <v>514.29637060000005</v>
      </c>
      <c r="P177">
        <v>1145.656643</v>
      </c>
      <c r="Q177">
        <v>1057.495954</v>
      </c>
      <c r="R177">
        <v>1151.299211</v>
      </c>
      <c r="S177">
        <v>1188.1267230000001</v>
      </c>
      <c r="T177">
        <v>907.52779829999997</v>
      </c>
      <c r="U177">
        <v>1752.370126</v>
      </c>
      <c r="V177">
        <v>1651.6826880000001</v>
      </c>
      <c r="W177">
        <v>1751.2676039999999</v>
      </c>
      <c r="X177">
        <v>1715.942485</v>
      </c>
    </row>
    <row r="178" spans="1:24" x14ac:dyDescent="0.2">
      <c r="A178" s="6">
        <f t="shared" si="2"/>
        <v>35.200000000000003</v>
      </c>
      <c r="B178" s="6">
        <v>12849</v>
      </c>
      <c r="C178">
        <v>1199.2181250000001</v>
      </c>
      <c r="D178">
        <v>1198.9877710000001</v>
      </c>
      <c r="E178">
        <v>1199.102948</v>
      </c>
      <c r="F178">
        <v>1202.890795</v>
      </c>
      <c r="G178">
        <v>1208.769544</v>
      </c>
      <c r="H178">
        <v>1280.3273079999999</v>
      </c>
      <c r="I178">
        <v>869.18325900000002</v>
      </c>
      <c r="J178">
        <v>871.99067000000002</v>
      </c>
      <c r="K178">
        <v>907.07661900000005</v>
      </c>
      <c r="L178">
        <v>880.86603700000001</v>
      </c>
      <c r="M178">
        <v>540.87397099999998</v>
      </c>
      <c r="N178">
        <v>534.43967740000005</v>
      </c>
      <c r="O178">
        <v>514.33004719999997</v>
      </c>
      <c r="P178">
        <v>1145.656643</v>
      </c>
      <c r="Q178">
        <v>1057.623699</v>
      </c>
      <c r="R178">
        <v>1151.299211</v>
      </c>
      <c r="S178">
        <v>1188.1267230000001</v>
      </c>
      <c r="T178">
        <v>909.46558470000002</v>
      </c>
      <c r="U178">
        <v>1752.370126</v>
      </c>
      <c r="V178">
        <v>1651.6826880000001</v>
      </c>
      <c r="W178">
        <v>1751.2676039999999</v>
      </c>
      <c r="X178">
        <v>1718.0640169999999</v>
      </c>
    </row>
    <row r="179" spans="1:24" x14ac:dyDescent="0.2">
      <c r="A179" s="6">
        <f t="shared" si="2"/>
        <v>35.4</v>
      </c>
      <c r="B179" s="6">
        <v>12922</v>
      </c>
      <c r="C179">
        <v>1199.2181250000001</v>
      </c>
      <c r="D179">
        <v>1198.9877710000001</v>
      </c>
      <c r="E179">
        <v>1199.102948</v>
      </c>
      <c r="F179">
        <v>1202.890795</v>
      </c>
      <c r="G179">
        <v>1208.769544</v>
      </c>
      <c r="H179">
        <v>1280.3273079999999</v>
      </c>
      <c r="I179">
        <v>869.18325900000002</v>
      </c>
      <c r="J179">
        <v>871.99067000000002</v>
      </c>
      <c r="K179">
        <v>907.07661900000005</v>
      </c>
      <c r="L179">
        <v>880.86603700000001</v>
      </c>
      <c r="M179">
        <v>540.87397099999998</v>
      </c>
      <c r="N179">
        <v>534.48745499999995</v>
      </c>
      <c r="O179">
        <v>514.36253859999999</v>
      </c>
      <c r="P179">
        <v>1145.656643</v>
      </c>
      <c r="Q179">
        <v>1057.747533</v>
      </c>
      <c r="R179">
        <v>1151.299211</v>
      </c>
      <c r="S179">
        <v>1188.1267230000001</v>
      </c>
      <c r="T179">
        <v>911.38513009999997</v>
      </c>
      <c r="U179">
        <v>1752.370126</v>
      </c>
      <c r="V179">
        <v>1651.6826880000001</v>
      </c>
      <c r="W179">
        <v>1751.2676039999999</v>
      </c>
      <c r="X179">
        <v>1720.1565579999999</v>
      </c>
    </row>
    <row r="180" spans="1:24" x14ac:dyDescent="0.2">
      <c r="A180" s="6">
        <f t="shared" si="2"/>
        <v>35.6</v>
      </c>
      <c r="B180" s="6">
        <v>12995</v>
      </c>
      <c r="C180">
        <v>1199.2181250000001</v>
      </c>
      <c r="D180">
        <v>1198.9877710000001</v>
      </c>
      <c r="E180">
        <v>1199.102948</v>
      </c>
      <c r="F180">
        <v>1202.890795</v>
      </c>
      <c r="G180">
        <v>1208.769544</v>
      </c>
      <c r="H180">
        <v>1280.3273079999999</v>
      </c>
      <c r="I180">
        <v>869.18325900000002</v>
      </c>
      <c r="J180">
        <v>871.99067000000002</v>
      </c>
      <c r="K180">
        <v>907.07661900000005</v>
      </c>
      <c r="L180">
        <v>880.86603700000001</v>
      </c>
      <c r="M180">
        <v>540.87397099999998</v>
      </c>
      <c r="N180">
        <v>534.53365919999999</v>
      </c>
      <c r="O180">
        <v>514.39388659999997</v>
      </c>
      <c r="P180">
        <v>1145.656643</v>
      </c>
      <c r="Q180">
        <v>1057.867577</v>
      </c>
      <c r="R180">
        <v>1151.299211</v>
      </c>
      <c r="S180">
        <v>1188.1267230000001</v>
      </c>
      <c r="T180">
        <v>913.28660639999998</v>
      </c>
      <c r="U180">
        <v>1752.370126</v>
      </c>
      <c r="V180">
        <v>1651.6826880000001</v>
      </c>
      <c r="W180">
        <v>1751.2676039999999</v>
      </c>
      <c r="X180">
        <v>1722.220505</v>
      </c>
    </row>
    <row r="181" spans="1:24" x14ac:dyDescent="0.2">
      <c r="A181" s="6">
        <f t="shared" si="2"/>
        <v>35.799999999999997</v>
      </c>
      <c r="B181" s="6">
        <v>13068</v>
      </c>
      <c r="C181">
        <v>1199.2181250000001</v>
      </c>
      <c r="D181">
        <v>1198.9877710000001</v>
      </c>
      <c r="E181">
        <v>1199.102948</v>
      </c>
      <c r="F181">
        <v>1202.890795</v>
      </c>
      <c r="G181">
        <v>1208.769544</v>
      </c>
      <c r="H181">
        <v>1280.3273079999999</v>
      </c>
      <c r="I181">
        <v>869.18325900000002</v>
      </c>
      <c r="J181">
        <v>871.99067000000002</v>
      </c>
      <c r="K181">
        <v>907.07661900000005</v>
      </c>
      <c r="L181">
        <v>880.86603700000001</v>
      </c>
      <c r="M181">
        <v>540.87397099999998</v>
      </c>
      <c r="N181">
        <v>534.57834149999996</v>
      </c>
      <c r="O181">
        <v>514.42413150000004</v>
      </c>
      <c r="P181">
        <v>1145.656643</v>
      </c>
      <c r="Q181">
        <v>1057.9839460000001</v>
      </c>
      <c r="R181">
        <v>1151.299211</v>
      </c>
      <c r="S181">
        <v>1188.1267230000001</v>
      </c>
      <c r="T181">
        <v>915.17018350000001</v>
      </c>
      <c r="U181">
        <v>1752.370126</v>
      </c>
      <c r="V181">
        <v>1651.6826880000001</v>
      </c>
      <c r="W181">
        <v>1751.2676039999999</v>
      </c>
      <c r="X181">
        <v>1724.256247</v>
      </c>
    </row>
    <row r="182" spans="1:24" x14ac:dyDescent="0.2">
      <c r="A182" s="6">
        <f t="shared" si="2"/>
        <v>36</v>
      </c>
      <c r="B182" s="6">
        <v>13141</v>
      </c>
      <c r="C182">
        <v>1199.2181250000001</v>
      </c>
      <c r="D182">
        <v>1198.9877710000001</v>
      </c>
      <c r="E182">
        <v>1199.102948</v>
      </c>
      <c r="F182">
        <v>1202.890795</v>
      </c>
      <c r="G182">
        <v>1208.769544</v>
      </c>
      <c r="H182">
        <v>1280.3273079999999</v>
      </c>
      <c r="I182">
        <v>869.18325900000002</v>
      </c>
      <c r="J182">
        <v>871.99067000000002</v>
      </c>
      <c r="K182">
        <v>907.07661900000005</v>
      </c>
      <c r="L182">
        <v>880.86603700000001</v>
      </c>
      <c r="M182">
        <v>540.87397099999998</v>
      </c>
      <c r="N182">
        <v>534.62155229999996</v>
      </c>
      <c r="O182">
        <v>514.43365960000006</v>
      </c>
      <c r="P182">
        <v>1145.656643</v>
      </c>
      <c r="Q182">
        <v>1058.0967539999999</v>
      </c>
      <c r="R182">
        <v>1151.299211</v>
      </c>
      <c r="S182">
        <v>1188.1267230000001</v>
      </c>
      <c r="T182">
        <v>917.03603009999995</v>
      </c>
      <c r="U182">
        <v>1752.370126</v>
      </c>
      <c r="V182">
        <v>1651.6826880000001</v>
      </c>
      <c r="W182">
        <v>1751.2676039999999</v>
      </c>
      <c r="X182">
        <v>1726.264171</v>
      </c>
    </row>
    <row r="183" spans="1:24" x14ac:dyDescent="0.2">
      <c r="A183" s="6">
        <f t="shared" si="2"/>
        <v>36.200000000000003</v>
      </c>
      <c r="B183" s="6">
        <v>13214</v>
      </c>
      <c r="C183">
        <v>1199.2181250000001</v>
      </c>
      <c r="D183">
        <v>1198.9877710000001</v>
      </c>
      <c r="E183">
        <v>1199.102948</v>
      </c>
      <c r="F183">
        <v>1202.890795</v>
      </c>
      <c r="G183">
        <v>1208.769544</v>
      </c>
      <c r="H183">
        <v>1280.3273079999999</v>
      </c>
      <c r="I183">
        <v>869.18325900000002</v>
      </c>
      <c r="J183">
        <v>871.99067000000002</v>
      </c>
      <c r="K183">
        <v>907.07661900000005</v>
      </c>
      <c r="L183">
        <v>880.86603700000001</v>
      </c>
      <c r="M183">
        <v>540.87397099999998</v>
      </c>
      <c r="N183">
        <v>534.66333989999998</v>
      </c>
      <c r="O183">
        <v>514.43365960000006</v>
      </c>
      <c r="P183">
        <v>1145.656643</v>
      </c>
      <c r="Q183">
        <v>1058.2061080000001</v>
      </c>
      <c r="R183">
        <v>1151.299211</v>
      </c>
      <c r="S183">
        <v>1188.1267230000001</v>
      </c>
      <c r="T183">
        <v>918.88431290000005</v>
      </c>
      <c r="U183">
        <v>1752.370126</v>
      </c>
      <c r="V183">
        <v>1651.6826880000001</v>
      </c>
      <c r="W183">
        <v>1751.2676039999999</v>
      </c>
      <c r="X183">
        <v>1728.244657</v>
      </c>
    </row>
    <row r="184" spans="1:24" x14ac:dyDescent="0.2">
      <c r="A184" s="6">
        <f t="shared" si="2"/>
        <v>36.4</v>
      </c>
      <c r="B184" s="6">
        <v>13287</v>
      </c>
      <c r="C184">
        <v>1199.2181250000001</v>
      </c>
      <c r="D184">
        <v>1198.9877710000001</v>
      </c>
      <c r="E184">
        <v>1199.102948</v>
      </c>
      <c r="F184">
        <v>1202.890795</v>
      </c>
      <c r="G184">
        <v>1208.769544</v>
      </c>
      <c r="H184">
        <v>1280.3273079999999</v>
      </c>
      <c r="I184">
        <v>869.18325900000002</v>
      </c>
      <c r="J184">
        <v>871.99067000000002</v>
      </c>
      <c r="K184">
        <v>907.07661900000005</v>
      </c>
      <c r="L184">
        <v>880.86603700000001</v>
      </c>
      <c r="M184">
        <v>540.87397099999998</v>
      </c>
      <c r="N184">
        <v>534.70375109999998</v>
      </c>
      <c r="O184">
        <v>514.43365960000006</v>
      </c>
      <c r="P184">
        <v>1145.656643</v>
      </c>
      <c r="Q184">
        <v>1058.3121149999999</v>
      </c>
      <c r="R184">
        <v>1151.299211</v>
      </c>
      <c r="S184">
        <v>1188.1267230000001</v>
      </c>
      <c r="T184">
        <v>920.71519739999997</v>
      </c>
      <c r="U184">
        <v>1752.370126</v>
      </c>
      <c r="V184">
        <v>1651.6826880000001</v>
      </c>
      <c r="W184">
        <v>1751.2676039999999</v>
      </c>
      <c r="X184">
        <v>1730.198079</v>
      </c>
    </row>
    <row r="185" spans="1:24" x14ac:dyDescent="0.2">
      <c r="A185" s="6">
        <f t="shared" si="2"/>
        <v>36.6</v>
      </c>
      <c r="B185" s="6">
        <v>13360</v>
      </c>
      <c r="C185">
        <v>1199.2181250000001</v>
      </c>
      <c r="D185">
        <v>1198.9877710000001</v>
      </c>
      <c r="E185">
        <v>1199.102948</v>
      </c>
      <c r="F185">
        <v>1202.890795</v>
      </c>
      <c r="G185">
        <v>1208.769544</v>
      </c>
      <c r="H185">
        <v>1280.3273079999999</v>
      </c>
      <c r="I185">
        <v>869.18325900000002</v>
      </c>
      <c r="J185">
        <v>871.99067000000002</v>
      </c>
      <c r="K185">
        <v>907.07661900000005</v>
      </c>
      <c r="L185">
        <v>880.86603700000001</v>
      </c>
      <c r="M185">
        <v>540.87397099999998</v>
      </c>
      <c r="N185">
        <v>534.74283149999997</v>
      </c>
      <c r="O185">
        <v>514.43365960000006</v>
      </c>
      <c r="P185">
        <v>1145.656643</v>
      </c>
      <c r="Q185">
        <v>1058.4148769999999</v>
      </c>
      <c r="R185">
        <v>1151.299211</v>
      </c>
      <c r="S185">
        <v>1188.1267230000001</v>
      </c>
      <c r="T185">
        <v>922.52884730000005</v>
      </c>
      <c r="U185">
        <v>1752.370126</v>
      </c>
      <c r="V185">
        <v>1651.6826880000001</v>
      </c>
      <c r="W185">
        <v>1751.2676039999999</v>
      </c>
      <c r="X185">
        <v>1732.1248069999999</v>
      </c>
    </row>
    <row r="186" spans="1:24" x14ac:dyDescent="0.2">
      <c r="A186" s="6">
        <f t="shared" si="2"/>
        <v>36.799999999999997</v>
      </c>
      <c r="B186" s="6">
        <v>13433</v>
      </c>
      <c r="C186">
        <v>1199.2181250000001</v>
      </c>
      <c r="D186">
        <v>1198.9877710000001</v>
      </c>
      <c r="E186">
        <v>1199.102948</v>
      </c>
      <c r="F186">
        <v>1202.890795</v>
      </c>
      <c r="G186">
        <v>1208.769544</v>
      </c>
      <c r="H186">
        <v>1280.3273079999999</v>
      </c>
      <c r="I186">
        <v>869.18325900000002</v>
      </c>
      <c r="J186">
        <v>871.99067000000002</v>
      </c>
      <c r="K186">
        <v>907.07661900000005</v>
      </c>
      <c r="L186">
        <v>880.86603700000001</v>
      </c>
      <c r="M186">
        <v>540.87397099999998</v>
      </c>
      <c r="N186">
        <v>534.78062490000002</v>
      </c>
      <c r="O186">
        <v>514.43365960000006</v>
      </c>
      <c r="P186">
        <v>1145.656643</v>
      </c>
      <c r="Q186">
        <v>1058.5144929999999</v>
      </c>
      <c r="R186">
        <v>1151.299211</v>
      </c>
      <c r="S186">
        <v>1188.1267230000001</v>
      </c>
      <c r="T186">
        <v>924.32542479999995</v>
      </c>
      <c r="U186">
        <v>1752.370126</v>
      </c>
      <c r="V186">
        <v>1651.6826880000001</v>
      </c>
      <c r="W186">
        <v>1751.2676039999999</v>
      </c>
      <c r="X186">
        <v>1734.0252069999999</v>
      </c>
    </row>
    <row r="187" spans="1:24" x14ac:dyDescent="0.2">
      <c r="A187" s="6">
        <f t="shared" si="2"/>
        <v>37</v>
      </c>
      <c r="B187" s="6">
        <v>13506</v>
      </c>
      <c r="C187">
        <v>1199.2181250000001</v>
      </c>
      <c r="D187">
        <v>1198.9877710000001</v>
      </c>
      <c r="E187">
        <v>1199.102948</v>
      </c>
      <c r="F187">
        <v>1202.890795</v>
      </c>
      <c r="G187">
        <v>1208.769544</v>
      </c>
      <c r="H187">
        <v>1280.3273079999999</v>
      </c>
      <c r="I187">
        <v>869.18325900000002</v>
      </c>
      <c r="J187">
        <v>871.99067000000002</v>
      </c>
      <c r="K187">
        <v>907.07661900000005</v>
      </c>
      <c r="L187">
        <v>880.86603700000001</v>
      </c>
      <c r="M187">
        <v>540.87397099999998</v>
      </c>
      <c r="N187">
        <v>534.8171734</v>
      </c>
      <c r="O187">
        <v>514.43365960000006</v>
      </c>
      <c r="P187">
        <v>1145.656643</v>
      </c>
      <c r="Q187">
        <v>1058.6110610000001</v>
      </c>
      <c r="R187">
        <v>1151.299211</v>
      </c>
      <c r="S187">
        <v>1188.1267230000001</v>
      </c>
      <c r="T187">
        <v>926.10509070000001</v>
      </c>
      <c r="U187">
        <v>1752.370126</v>
      </c>
      <c r="V187">
        <v>1651.6826880000001</v>
      </c>
      <c r="W187">
        <v>1751.2676039999999</v>
      </c>
      <c r="X187">
        <v>1735.8996380000001</v>
      </c>
    </row>
    <row r="188" spans="1:24" x14ac:dyDescent="0.2">
      <c r="A188" s="6">
        <f t="shared" si="2"/>
        <v>37.200000000000003</v>
      </c>
      <c r="B188" s="6">
        <v>13579</v>
      </c>
      <c r="C188">
        <v>1199.2181250000001</v>
      </c>
      <c r="D188">
        <v>1198.9877710000001</v>
      </c>
      <c r="E188">
        <v>1199.102948</v>
      </c>
      <c r="F188">
        <v>1202.890795</v>
      </c>
      <c r="G188">
        <v>1208.769544</v>
      </c>
      <c r="H188">
        <v>1280.3273079999999</v>
      </c>
      <c r="I188">
        <v>869.18325900000002</v>
      </c>
      <c r="J188">
        <v>871.99067000000002</v>
      </c>
      <c r="K188">
        <v>907.07661900000005</v>
      </c>
      <c r="L188">
        <v>880.86603700000001</v>
      </c>
      <c r="M188">
        <v>540.87397099999998</v>
      </c>
      <c r="N188">
        <v>534.85251830000004</v>
      </c>
      <c r="O188">
        <v>514.43365960000006</v>
      </c>
      <c r="P188">
        <v>1145.656643</v>
      </c>
      <c r="Q188">
        <v>1058.7046720000001</v>
      </c>
      <c r="R188">
        <v>1151.299211</v>
      </c>
      <c r="S188">
        <v>1188.1267230000001</v>
      </c>
      <c r="T188">
        <v>927.86800410000001</v>
      </c>
      <c r="U188">
        <v>1752.370126</v>
      </c>
      <c r="V188">
        <v>1651.6826880000001</v>
      </c>
      <c r="W188">
        <v>1751.2676039999999</v>
      </c>
      <c r="X188">
        <v>1737.748454</v>
      </c>
    </row>
    <row r="189" spans="1:24" x14ac:dyDescent="0.2">
      <c r="A189" s="6">
        <f t="shared" si="2"/>
        <v>37.4</v>
      </c>
      <c r="B189" s="6">
        <v>13652</v>
      </c>
      <c r="C189">
        <v>1199.2181250000001</v>
      </c>
      <c r="D189">
        <v>1198.9877710000001</v>
      </c>
      <c r="E189">
        <v>1199.102948</v>
      </c>
      <c r="F189">
        <v>1202.890795</v>
      </c>
      <c r="G189">
        <v>1208.769544</v>
      </c>
      <c r="H189">
        <v>1280.3273079999999</v>
      </c>
      <c r="I189">
        <v>869.18325900000002</v>
      </c>
      <c r="J189">
        <v>871.99067000000002</v>
      </c>
      <c r="K189">
        <v>907.07661900000005</v>
      </c>
      <c r="L189">
        <v>880.86603700000001</v>
      </c>
      <c r="M189">
        <v>540.87397099999998</v>
      </c>
      <c r="N189">
        <v>534.88669900000002</v>
      </c>
      <c r="O189">
        <v>514.43365960000006</v>
      </c>
      <c r="P189">
        <v>1145.656643</v>
      </c>
      <c r="Q189">
        <v>1058.7954179999999</v>
      </c>
      <c r="R189">
        <v>1151.299211</v>
      </c>
      <c r="S189">
        <v>1188.1267230000001</v>
      </c>
      <c r="T189">
        <v>929.61432279999997</v>
      </c>
      <c r="U189">
        <v>1752.370126</v>
      </c>
      <c r="V189">
        <v>1651.6826880000001</v>
      </c>
      <c r="W189">
        <v>1751.2676039999999</v>
      </c>
      <c r="X189">
        <v>1739.5720060000001</v>
      </c>
    </row>
    <row r="190" spans="1:24" x14ac:dyDescent="0.2">
      <c r="A190" s="6">
        <f t="shared" si="2"/>
        <v>37.6</v>
      </c>
      <c r="B190" s="6">
        <v>13725</v>
      </c>
      <c r="C190">
        <v>1199.2181250000001</v>
      </c>
      <c r="D190">
        <v>1198.9877710000001</v>
      </c>
      <c r="E190">
        <v>1199.102948</v>
      </c>
      <c r="F190">
        <v>1202.890795</v>
      </c>
      <c r="G190">
        <v>1208.769544</v>
      </c>
      <c r="H190">
        <v>1280.3273079999999</v>
      </c>
      <c r="I190">
        <v>869.18325900000002</v>
      </c>
      <c r="J190">
        <v>871.99067000000002</v>
      </c>
      <c r="K190">
        <v>907.07661900000005</v>
      </c>
      <c r="L190">
        <v>880.86603700000001</v>
      </c>
      <c r="M190">
        <v>540.87397099999998</v>
      </c>
      <c r="N190">
        <v>534.91975409999998</v>
      </c>
      <c r="O190">
        <v>514.43365960000006</v>
      </c>
      <c r="P190">
        <v>1145.656643</v>
      </c>
      <c r="Q190">
        <v>1058.883386</v>
      </c>
      <c r="R190">
        <v>1151.299211</v>
      </c>
      <c r="S190">
        <v>1188.1267230000001</v>
      </c>
      <c r="T190">
        <v>931.34420279999995</v>
      </c>
      <c r="U190">
        <v>1752.370126</v>
      </c>
      <c r="V190">
        <v>1651.6826880000001</v>
      </c>
      <c r="W190">
        <v>1751.2676039999999</v>
      </c>
      <c r="X190">
        <v>1741.370639</v>
      </c>
    </row>
    <row r="191" spans="1:24" x14ac:dyDescent="0.2">
      <c r="A191" s="6">
        <f t="shared" si="2"/>
        <v>37.799999999999997</v>
      </c>
      <c r="B191" s="6">
        <v>13798</v>
      </c>
      <c r="C191">
        <v>1199.2181250000001</v>
      </c>
      <c r="D191">
        <v>1198.9877710000001</v>
      </c>
      <c r="E191">
        <v>1199.102948</v>
      </c>
      <c r="F191">
        <v>1202.890795</v>
      </c>
      <c r="G191">
        <v>1208.769544</v>
      </c>
      <c r="H191">
        <v>1280.3273079999999</v>
      </c>
      <c r="I191">
        <v>869.18325900000002</v>
      </c>
      <c r="J191">
        <v>871.99067000000002</v>
      </c>
      <c r="K191">
        <v>907.07661900000005</v>
      </c>
      <c r="L191">
        <v>880.86603700000001</v>
      </c>
      <c r="M191">
        <v>540.87397099999998</v>
      </c>
      <c r="N191">
        <v>534.9517204</v>
      </c>
      <c r="O191">
        <v>514.43365960000006</v>
      </c>
      <c r="P191">
        <v>1145.656643</v>
      </c>
      <c r="Q191">
        <v>1058.968662</v>
      </c>
      <c r="R191">
        <v>1151.299211</v>
      </c>
      <c r="S191">
        <v>1188.1267230000001</v>
      </c>
      <c r="T191">
        <v>933.05779910000001</v>
      </c>
      <c r="U191">
        <v>1752.370126</v>
      </c>
      <c r="V191">
        <v>1651.6826880000001</v>
      </c>
      <c r="W191">
        <v>1751.2676039999999</v>
      </c>
      <c r="X191">
        <v>1743.1446940000001</v>
      </c>
    </row>
    <row r="192" spans="1:24" x14ac:dyDescent="0.2">
      <c r="A192" s="6">
        <f t="shared" si="2"/>
        <v>38</v>
      </c>
      <c r="B192" s="6">
        <v>13871</v>
      </c>
      <c r="C192">
        <v>1199.2181250000001</v>
      </c>
      <c r="D192">
        <v>1198.9877710000001</v>
      </c>
      <c r="E192">
        <v>1199.102948</v>
      </c>
      <c r="F192">
        <v>1202.890795</v>
      </c>
      <c r="G192">
        <v>1208.769544</v>
      </c>
      <c r="H192">
        <v>1280.3273079999999</v>
      </c>
      <c r="I192">
        <v>869.18325900000002</v>
      </c>
      <c r="J192">
        <v>871.99067000000002</v>
      </c>
      <c r="K192">
        <v>907.07661900000005</v>
      </c>
      <c r="L192">
        <v>880.86603700000001</v>
      </c>
      <c r="M192">
        <v>540.87397099999998</v>
      </c>
      <c r="N192">
        <v>534.9826339</v>
      </c>
      <c r="O192">
        <v>514.43365960000006</v>
      </c>
      <c r="P192">
        <v>1145.656643</v>
      </c>
      <c r="Q192">
        <v>1059.0513269999999</v>
      </c>
      <c r="R192">
        <v>1151.299211</v>
      </c>
      <c r="S192">
        <v>1188.1267230000001</v>
      </c>
      <c r="T192">
        <v>934.75526479999996</v>
      </c>
      <c r="U192">
        <v>1752.370126</v>
      </c>
      <c r="V192">
        <v>1651.6826880000001</v>
      </c>
      <c r="W192">
        <v>1751.2676039999999</v>
      </c>
      <c r="X192">
        <v>1744.894507</v>
      </c>
    </row>
    <row r="193" spans="1:24" x14ac:dyDescent="0.2">
      <c r="A193" s="6">
        <f t="shared" si="2"/>
        <v>38.200000000000003</v>
      </c>
      <c r="B193" s="6">
        <v>13944</v>
      </c>
      <c r="C193">
        <v>1199.2181250000001</v>
      </c>
      <c r="D193">
        <v>1198.9877710000001</v>
      </c>
      <c r="E193">
        <v>1199.102948</v>
      </c>
      <c r="F193">
        <v>1202.890795</v>
      </c>
      <c r="G193">
        <v>1208.769544</v>
      </c>
      <c r="H193">
        <v>1280.3273079999999</v>
      </c>
      <c r="I193">
        <v>869.18325900000002</v>
      </c>
      <c r="J193">
        <v>871.99067000000002</v>
      </c>
      <c r="K193">
        <v>907.07661900000005</v>
      </c>
      <c r="L193">
        <v>880.86603700000001</v>
      </c>
      <c r="M193">
        <v>540.87397099999998</v>
      </c>
      <c r="N193">
        <v>535.01252929999998</v>
      </c>
      <c r="O193">
        <v>514.43365960000006</v>
      </c>
      <c r="P193">
        <v>1145.656643</v>
      </c>
      <c r="Q193">
        <v>1059.1314620000001</v>
      </c>
      <c r="R193">
        <v>1151.299211</v>
      </c>
      <c r="S193">
        <v>1188.1267230000001</v>
      </c>
      <c r="T193">
        <v>936.43675189999999</v>
      </c>
      <c r="U193">
        <v>1752.370126</v>
      </c>
      <c r="V193">
        <v>1651.6826880000001</v>
      </c>
      <c r="W193">
        <v>1751.2676039999999</v>
      </c>
      <c r="X193">
        <v>1746.6204069999999</v>
      </c>
    </row>
    <row r="194" spans="1:24" x14ac:dyDescent="0.2">
      <c r="A194" s="6">
        <f t="shared" si="2"/>
        <v>38.4</v>
      </c>
      <c r="B194" s="6">
        <v>14017</v>
      </c>
      <c r="C194">
        <v>1199.2181250000001</v>
      </c>
      <c r="D194">
        <v>1198.9877710000001</v>
      </c>
      <c r="E194">
        <v>1199.102948</v>
      </c>
      <c r="F194">
        <v>1202.890795</v>
      </c>
      <c r="G194">
        <v>1208.769544</v>
      </c>
      <c r="H194">
        <v>1280.3273079999999</v>
      </c>
      <c r="I194">
        <v>869.18325900000002</v>
      </c>
      <c r="J194">
        <v>871.99067000000002</v>
      </c>
      <c r="K194">
        <v>907.07661900000005</v>
      </c>
      <c r="L194">
        <v>880.86603700000001</v>
      </c>
      <c r="M194">
        <v>540.87397099999998</v>
      </c>
      <c r="N194">
        <v>535.04144010000005</v>
      </c>
      <c r="O194">
        <v>514.43365960000006</v>
      </c>
      <c r="P194">
        <v>1145.656643</v>
      </c>
      <c r="Q194">
        <v>1059.2091439999999</v>
      </c>
      <c r="R194">
        <v>1151.299211</v>
      </c>
      <c r="S194">
        <v>1188.1267230000001</v>
      </c>
      <c r="T194">
        <v>938.10241069999995</v>
      </c>
      <c r="U194">
        <v>1752.370126</v>
      </c>
      <c r="V194">
        <v>1651.6826880000001</v>
      </c>
      <c r="W194">
        <v>1751.2676039999999</v>
      </c>
      <c r="X194">
        <v>1748.3227240000001</v>
      </c>
    </row>
    <row r="195" spans="1:24" x14ac:dyDescent="0.2">
      <c r="A195" s="6">
        <f t="shared" ref="A195:A258" si="3">(B195-1)/365</f>
        <v>38.6</v>
      </c>
      <c r="B195" s="6">
        <v>14090</v>
      </c>
      <c r="C195">
        <v>1199.2181250000001</v>
      </c>
      <c r="D195">
        <v>1198.9877710000001</v>
      </c>
      <c r="E195">
        <v>1199.102948</v>
      </c>
      <c r="F195">
        <v>1202.890795</v>
      </c>
      <c r="G195">
        <v>1208.769544</v>
      </c>
      <c r="H195">
        <v>1280.3273079999999</v>
      </c>
      <c r="I195">
        <v>869.18325900000002</v>
      </c>
      <c r="J195">
        <v>871.99067000000002</v>
      </c>
      <c r="K195">
        <v>907.07661900000005</v>
      </c>
      <c r="L195">
        <v>880.86603700000001</v>
      </c>
      <c r="M195">
        <v>540.87397099999998</v>
      </c>
      <c r="N195">
        <v>535.06939869999997</v>
      </c>
      <c r="O195">
        <v>514.43365960000006</v>
      </c>
      <c r="P195">
        <v>1145.656643</v>
      </c>
      <c r="Q195">
        <v>1059.2844480000001</v>
      </c>
      <c r="R195">
        <v>1151.299211</v>
      </c>
      <c r="S195">
        <v>1188.1267230000001</v>
      </c>
      <c r="T195">
        <v>939.75239009999996</v>
      </c>
      <c r="U195">
        <v>1752.370126</v>
      </c>
      <c r="V195">
        <v>1651.6826880000001</v>
      </c>
      <c r="W195">
        <v>1751.2676039999999</v>
      </c>
      <c r="X195">
        <v>1750.0017780000001</v>
      </c>
    </row>
    <row r="196" spans="1:24" x14ac:dyDescent="0.2">
      <c r="A196" s="6">
        <f t="shared" si="3"/>
        <v>38.799999999999997</v>
      </c>
      <c r="B196" s="6">
        <v>14163</v>
      </c>
      <c r="C196">
        <v>1199.2181250000001</v>
      </c>
      <c r="D196">
        <v>1198.9877710000001</v>
      </c>
      <c r="E196">
        <v>1199.102948</v>
      </c>
      <c r="F196">
        <v>1202.890795</v>
      </c>
      <c r="G196">
        <v>1208.769544</v>
      </c>
      <c r="H196">
        <v>1280.3273079999999</v>
      </c>
      <c r="I196">
        <v>869.18325900000002</v>
      </c>
      <c r="J196">
        <v>871.99067000000002</v>
      </c>
      <c r="K196">
        <v>907.07661900000005</v>
      </c>
      <c r="L196">
        <v>880.86603700000001</v>
      </c>
      <c r="M196">
        <v>540.87397099999998</v>
      </c>
      <c r="N196">
        <v>535.09580700000004</v>
      </c>
      <c r="O196">
        <v>514.43365960000006</v>
      </c>
      <c r="P196">
        <v>1145.656643</v>
      </c>
      <c r="Q196">
        <v>1059.3477820000001</v>
      </c>
      <c r="R196">
        <v>1151.299211</v>
      </c>
      <c r="S196">
        <v>1188.1267230000001</v>
      </c>
      <c r="T196">
        <v>941.38683790000005</v>
      </c>
      <c r="U196">
        <v>1752.370126</v>
      </c>
      <c r="V196">
        <v>1651.6826880000001</v>
      </c>
      <c r="W196">
        <v>1751.2676039999999</v>
      </c>
      <c r="X196">
        <v>1751.657888</v>
      </c>
    </row>
    <row r="197" spans="1:24" x14ac:dyDescent="0.2">
      <c r="A197" s="6">
        <f t="shared" si="3"/>
        <v>39</v>
      </c>
      <c r="B197" s="6">
        <v>14236</v>
      </c>
      <c r="C197">
        <v>1199.2181250000001</v>
      </c>
      <c r="D197">
        <v>1198.9877710000001</v>
      </c>
      <c r="E197">
        <v>1199.102948</v>
      </c>
      <c r="F197">
        <v>1202.890795</v>
      </c>
      <c r="G197">
        <v>1208.769544</v>
      </c>
      <c r="H197">
        <v>1280.3273079999999</v>
      </c>
      <c r="I197">
        <v>869.18325900000002</v>
      </c>
      <c r="J197">
        <v>871.99067000000002</v>
      </c>
      <c r="K197">
        <v>907.07661900000005</v>
      </c>
      <c r="L197">
        <v>880.86603700000001</v>
      </c>
      <c r="M197">
        <v>540.87397099999998</v>
      </c>
      <c r="N197">
        <v>535.09580700000004</v>
      </c>
      <c r="O197">
        <v>514.43365960000006</v>
      </c>
      <c r="P197">
        <v>1145.656643</v>
      </c>
      <c r="Q197">
        <v>1059.3477820000001</v>
      </c>
      <c r="R197">
        <v>1151.299211</v>
      </c>
      <c r="S197">
        <v>1188.1267230000001</v>
      </c>
      <c r="T197">
        <v>943.00590020000004</v>
      </c>
      <c r="U197">
        <v>1752.370126</v>
      </c>
      <c r="V197">
        <v>1651.6826880000001</v>
      </c>
      <c r="W197">
        <v>1751.2676039999999</v>
      </c>
      <c r="X197">
        <v>1753.291367</v>
      </c>
    </row>
    <row r="198" spans="1:24" x14ac:dyDescent="0.2">
      <c r="A198" s="6">
        <f t="shared" si="3"/>
        <v>39.200000000000003</v>
      </c>
      <c r="B198" s="6">
        <v>14309</v>
      </c>
      <c r="C198">
        <v>1199.2181250000001</v>
      </c>
      <c r="D198">
        <v>1198.9877710000001</v>
      </c>
      <c r="E198">
        <v>1199.102948</v>
      </c>
      <c r="F198">
        <v>1202.890795</v>
      </c>
      <c r="G198">
        <v>1208.769544</v>
      </c>
      <c r="H198">
        <v>1280.3273079999999</v>
      </c>
      <c r="I198">
        <v>869.18325900000002</v>
      </c>
      <c r="J198">
        <v>871.99067000000002</v>
      </c>
      <c r="K198">
        <v>907.07661900000005</v>
      </c>
      <c r="L198">
        <v>880.86603700000001</v>
      </c>
      <c r="M198">
        <v>540.87397099999998</v>
      </c>
      <c r="N198">
        <v>535.09580700000004</v>
      </c>
      <c r="O198">
        <v>514.43365960000006</v>
      </c>
      <c r="P198">
        <v>1145.656643</v>
      </c>
      <c r="Q198">
        <v>1059.3477820000001</v>
      </c>
      <c r="R198">
        <v>1151.299211</v>
      </c>
      <c r="S198">
        <v>1188.1267230000001</v>
      </c>
      <c r="T198">
        <v>944.60972189999995</v>
      </c>
      <c r="U198">
        <v>1752.370126</v>
      </c>
      <c r="V198">
        <v>1651.6826880000001</v>
      </c>
      <c r="W198">
        <v>1751.2676039999999</v>
      </c>
      <c r="X198">
        <v>1754.9025240000001</v>
      </c>
    </row>
    <row r="199" spans="1:24" x14ac:dyDescent="0.2">
      <c r="A199" s="6">
        <f t="shared" si="3"/>
        <v>39.4</v>
      </c>
      <c r="B199" s="6">
        <v>14382</v>
      </c>
      <c r="C199">
        <v>1199.2181250000001</v>
      </c>
      <c r="D199">
        <v>1198.9877710000001</v>
      </c>
      <c r="E199">
        <v>1199.102948</v>
      </c>
      <c r="F199">
        <v>1202.890795</v>
      </c>
      <c r="G199">
        <v>1208.769544</v>
      </c>
      <c r="H199">
        <v>1280.3273079999999</v>
      </c>
      <c r="I199">
        <v>869.18325900000002</v>
      </c>
      <c r="J199">
        <v>871.99067000000002</v>
      </c>
      <c r="K199">
        <v>907.07661900000005</v>
      </c>
      <c r="L199">
        <v>880.86603700000001</v>
      </c>
      <c r="M199">
        <v>540.87397099999998</v>
      </c>
      <c r="N199">
        <v>535.09580700000004</v>
      </c>
      <c r="O199">
        <v>514.43365960000006</v>
      </c>
      <c r="P199">
        <v>1145.656643</v>
      </c>
      <c r="Q199">
        <v>1059.3477820000001</v>
      </c>
      <c r="R199">
        <v>1151.299211</v>
      </c>
      <c r="S199">
        <v>1188.1267230000001</v>
      </c>
      <c r="T199">
        <v>946.1984463</v>
      </c>
      <c r="U199">
        <v>1752.370126</v>
      </c>
      <c r="V199">
        <v>1651.6826880000001</v>
      </c>
      <c r="W199">
        <v>1751.2676039999999</v>
      </c>
      <c r="X199">
        <v>1756.491665</v>
      </c>
    </row>
    <row r="200" spans="1:24" x14ac:dyDescent="0.2">
      <c r="A200" s="6">
        <f t="shared" si="3"/>
        <v>39.6</v>
      </c>
      <c r="B200" s="6">
        <v>14455</v>
      </c>
      <c r="C200">
        <v>1199.2181250000001</v>
      </c>
      <c r="D200">
        <v>1198.9877710000001</v>
      </c>
      <c r="E200">
        <v>1199.102948</v>
      </c>
      <c r="F200">
        <v>1202.890795</v>
      </c>
      <c r="G200">
        <v>1208.769544</v>
      </c>
      <c r="H200">
        <v>1280.3273079999999</v>
      </c>
      <c r="I200">
        <v>869.18325900000002</v>
      </c>
      <c r="J200">
        <v>871.99067000000002</v>
      </c>
      <c r="K200">
        <v>907.07661900000005</v>
      </c>
      <c r="L200">
        <v>880.86603700000001</v>
      </c>
      <c r="M200">
        <v>540.87397099999998</v>
      </c>
      <c r="N200">
        <v>535.09580700000004</v>
      </c>
      <c r="O200">
        <v>514.43365960000006</v>
      </c>
      <c r="P200">
        <v>1145.656643</v>
      </c>
      <c r="Q200">
        <v>1059.3477820000001</v>
      </c>
      <c r="R200">
        <v>1151.299211</v>
      </c>
      <c r="S200">
        <v>1188.1267230000001</v>
      </c>
      <c r="T200">
        <v>947.77221569999995</v>
      </c>
      <c r="U200">
        <v>1752.370126</v>
      </c>
      <c r="V200">
        <v>1651.6826880000001</v>
      </c>
      <c r="W200">
        <v>1751.2676039999999</v>
      </c>
      <c r="X200">
        <v>1758.05909</v>
      </c>
    </row>
    <row r="201" spans="1:24" x14ac:dyDescent="0.2">
      <c r="A201" s="6">
        <f t="shared" si="3"/>
        <v>39.799999999999997</v>
      </c>
      <c r="B201" s="6">
        <v>14528</v>
      </c>
      <c r="C201">
        <v>1199.2181250000001</v>
      </c>
      <c r="D201">
        <v>1198.9877710000001</v>
      </c>
      <c r="E201">
        <v>1199.102948</v>
      </c>
      <c r="F201">
        <v>1202.890795</v>
      </c>
      <c r="G201">
        <v>1208.769544</v>
      </c>
      <c r="H201">
        <v>1280.3273079999999</v>
      </c>
      <c r="I201">
        <v>869.18325900000002</v>
      </c>
      <c r="J201">
        <v>871.99067000000002</v>
      </c>
      <c r="K201">
        <v>907.07661900000005</v>
      </c>
      <c r="L201">
        <v>880.86603700000001</v>
      </c>
      <c r="M201">
        <v>540.87397099999998</v>
      </c>
      <c r="N201">
        <v>535.09580700000004</v>
      </c>
      <c r="O201">
        <v>514.43365960000006</v>
      </c>
      <c r="P201">
        <v>1145.656643</v>
      </c>
      <c r="Q201">
        <v>1059.3477820000001</v>
      </c>
      <c r="R201">
        <v>1151.299211</v>
      </c>
      <c r="S201">
        <v>1188.1267230000001</v>
      </c>
      <c r="T201">
        <v>949.3311708</v>
      </c>
      <c r="U201">
        <v>1752.370126</v>
      </c>
      <c r="V201">
        <v>1651.6826880000001</v>
      </c>
      <c r="W201">
        <v>1751.2676039999999</v>
      </c>
      <c r="X201">
        <v>1759.605096</v>
      </c>
    </row>
    <row r="202" spans="1:24" x14ac:dyDescent="0.2">
      <c r="A202" s="6">
        <f t="shared" si="3"/>
        <v>40</v>
      </c>
      <c r="B202" s="6">
        <v>14601</v>
      </c>
      <c r="C202">
        <v>1199.2181250000001</v>
      </c>
      <c r="D202">
        <v>1198.9877710000001</v>
      </c>
      <c r="E202">
        <v>1199.102948</v>
      </c>
      <c r="F202">
        <v>1202.890795</v>
      </c>
      <c r="G202">
        <v>1208.769544</v>
      </c>
      <c r="H202">
        <v>1280.3273079999999</v>
      </c>
      <c r="I202">
        <v>869.18325900000002</v>
      </c>
      <c r="J202">
        <v>871.99067000000002</v>
      </c>
      <c r="K202">
        <v>907.07661900000005</v>
      </c>
      <c r="L202">
        <v>880.86603700000001</v>
      </c>
      <c r="M202">
        <v>540.87397099999998</v>
      </c>
      <c r="N202">
        <v>535.09580700000004</v>
      </c>
      <c r="O202">
        <v>514.43365960000006</v>
      </c>
      <c r="P202">
        <v>1145.656643</v>
      </c>
      <c r="Q202">
        <v>1059.3477820000001</v>
      </c>
      <c r="R202">
        <v>1151.299211</v>
      </c>
      <c r="S202">
        <v>1188.1267230000001</v>
      </c>
      <c r="T202">
        <v>950.875451</v>
      </c>
      <c r="U202">
        <v>1752.370126</v>
      </c>
      <c r="V202">
        <v>1651.6826880000001</v>
      </c>
      <c r="W202">
        <v>1751.2676039999999</v>
      </c>
      <c r="X202">
        <v>1761.1299759999999</v>
      </c>
    </row>
    <row r="203" spans="1:24" x14ac:dyDescent="0.2">
      <c r="A203" s="6">
        <f t="shared" si="3"/>
        <v>40.200000000000003</v>
      </c>
      <c r="B203" s="6">
        <v>14674</v>
      </c>
      <c r="C203">
        <v>1199.2181250000001</v>
      </c>
      <c r="D203">
        <v>1198.9877710000001</v>
      </c>
      <c r="E203">
        <v>1199.102948</v>
      </c>
      <c r="F203">
        <v>1202.890795</v>
      </c>
      <c r="G203">
        <v>1208.769544</v>
      </c>
      <c r="H203">
        <v>1280.3273079999999</v>
      </c>
      <c r="I203">
        <v>869.18325900000002</v>
      </c>
      <c r="J203">
        <v>871.99067000000002</v>
      </c>
      <c r="K203">
        <v>907.07661900000005</v>
      </c>
      <c r="L203">
        <v>880.86603700000001</v>
      </c>
      <c r="M203">
        <v>540.87397099999998</v>
      </c>
      <c r="N203">
        <v>535.09580700000004</v>
      </c>
      <c r="O203">
        <v>514.43365960000006</v>
      </c>
      <c r="P203">
        <v>1145.656643</v>
      </c>
      <c r="Q203">
        <v>1059.3477820000001</v>
      </c>
      <c r="R203">
        <v>1151.299211</v>
      </c>
      <c r="S203">
        <v>1188.1267230000001</v>
      </c>
      <c r="T203">
        <v>952.40519449999999</v>
      </c>
      <c r="U203">
        <v>1752.370126</v>
      </c>
      <c r="V203">
        <v>1651.6826880000001</v>
      </c>
      <c r="W203">
        <v>1751.2676039999999</v>
      </c>
      <c r="X203">
        <v>1762.634018</v>
      </c>
    </row>
    <row r="204" spans="1:24" x14ac:dyDescent="0.2">
      <c r="A204" s="6">
        <f t="shared" si="3"/>
        <v>40.4</v>
      </c>
      <c r="B204" s="6">
        <v>14747</v>
      </c>
      <c r="C204">
        <v>1199.2181250000001</v>
      </c>
      <c r="D204">
        <v>1198.9877710000001</v>
      </c>
      <c r="E204">
        <v>1199.102948</v>
      </c>
      <c r="F204">
        <v>1202.890795</v>
      </c>
      <c r="G204">
        <v>1208.769544</v>
      </c>
      <c r="H204">
        <v>1280.3273079999999</v>
      </c>
      <c r="I204">
        <v>869.18325900000002</v>
      </c>
      <c r="J204">
        <v>871.99067000000002</v>
      </c>
      <c r="K204">
        <v>907.07661900000005</v>
      </c>
      <c r="L204">
        <v>880.86603700000001</v>
      </c>
      <c r="M204">
        <v>540.87397099999998</v>
      </c>
      <c r="N204">
        <v>535.09580700000004</v>
      </c>
      <c r="O204">
        <v>514.43365960000006</v>
      </c>
      <c r="P204">
        <v>1145.656643</v>
      </c>
      <c r="Q204">
        <v>1059.3477820000001</v>
      </c>
      <c r="R204">
        <v>1151.299211</v>
      </c>
      <c r="S204">
        <v>1188.1267230000001</v>
      </c>
      <c r="T204">
        <v>953.92053810000004</v>
      </c>
      <c r="U204">
        <v>1752.370126</v>
      </c>
      <c r="V204">
        <v>1651.6826880000001</v>
      </c>
      <c r="W204">
        <v>1751.2676039999999</v>
      </c>
      <c r="X204">
        <v>1764.117508</v>
      </c>
    </row>
    <row r="205" spans="1:24" x14ac:dyDescent="0.2">
      <c r="A205" s="6">
        <f t="shared" si="3"/>
        <v>40.6</v>
      </c>
      <c r="B205" s="6">
        <v>14820</v>
      </c>
      <c r="C205">
        <v>1199.2181250000001</v>
      </c>
      <c r="D205">
        <v>1198.9877710000001</v>
      </c>
      <c r="E205">
        <v>1199.102948</v>
      </c>
      <c r="F205">
        <v>1202.890795</v>
      </c>
      <c r="G205">
        <v>1208.769544</v>
      </c>
      <c r="H205">
        <v>1280.3273079999999</v>
      </c>
      <c r="I205">
        <v>869.18325900000002</v>
      </c>
      <c r="J205">
        <v>871.99067000000002</v>
      </c>
      <c r="K205">
        <v>907.07661900000005</v>
      </c>
      <c r="L205">
        <v>880.86603700000001</v>
      </c>
      <c r="M205">
        <v>540.87397099999998</v>
      </c>
      <c r="N205">
        <v>535.09580700000004</v>
      </c>
      <c r="O205">
        <v>514.43365960000006</v>
      </c>
      <c r="P205">
        <v>1145.656643</v>
      </c>
      <c r="Q205">
        <v>1059.3477820000001</v>
      </c>
      <c r="R205">
        <v>1151.299211</v>
      </c>
      <c r="S205">
        <v>1188.1267230000001</v>
      </c>
      <c r="T205">
        <v>955.42161739999995</v>
      </c>
      <c r="U205">
        <v>1752.370126</v>
      </c>
      <c r="V205">
        <v>1651.6826880000001</v>
      </c>
      <c r="W205">
        <v>1751.2676039999999</v>
      </c>
      <c r="X205">
        <v>1765.580725</v>
      </c>
    </row>
    <row r="206" spans="1:24" x14ac:dyDescent="0.2">
      <c r="A206" s="6">
        <f t="shared" si="3"/>
        <v>40.799999999999997</v>
      </c>
      <c r="B206" s="6">
        <v>14893</v>
      </c>
      <c r="C206">
        <v>1199.2181250000001</v>
      </c>
      <c r="D206">
        <v>1198.9877710000001</v>
      </c>
      <c r="E206">
        <v>1199.102948</v>
      </c>
      <c r="F206">
        <v>1202.890795</v>
      </c>
      <c r="G206">
        <v>1208.769544</v>
      </c>
      <c r="H206">
        <v>1280.3273079999999</v>
      </c>
      <c r="I206">
        <v>869.18325900000002</v>
      </c>
      <c r="J206">
        <v>871.99067000000002</v>
      </c>
      <c r="K206">
        <v>907.07661900000005</v>
      </c>
      <c r="L206">
        <v>880.86603700000001</v>
      </c>
      <c r="M206">
        <v>540.87397099999998</v>
      </c>
      <c r="N206">
        <v>535.09580700000004</v>
      </c>
      <c r="O206">
        <v>514.43365960000006</v>
      </c>
      <c r="P206">
        <v>1145.656643</v>
      </c>
      <c r="Q206">
        <v>1059.3477820000001</v>
      </c>
      <c r="R206">
        <v>1151.299211</v>
      </c>
      <c r="S206">
        <v>1188.1267230000001</v>
      </c>
      <c r="T206">
        <v>956.90856659999997</v>
      </c>
      <c r="U206">
        <v>1752.370126</v>
      </c>
      <c r="V206">
        <v>1651.6826880000001</v>
      </c>
      <c r="W206">
        <v>1751.2676039999999</v>
      </c>
      <c r="X206">
        <v>1767.023948</v>
      </c>
    </row>
    <row r="207" spans="1:24" x14ac:dyDescent="0.2">
      <c r="A207" s="6">
        <f t="shared" si="3"/>
        <v>41</v>
      </c>
      <c r="B207" s="6">
        <v>14966</v>
      </c>
      <c r="C207">
        <v>1199.2181250000001</v>
      </c>
      <c r="D207">
        <v>1198.9877710000001</v>
      </c>
      <c r="E207">
        <v>1199.102948</v>
      </c>
      <c r="F207">
        <v>1202.890795</v>
      </c>
      <c r="G207">
        <v>1208.769544</v>
      </c>
      <c r="H207">
        <v>1280.3273079999999</v>
      </c>
      <c r="I207">
        <v>869.18325900000002</v>
      </c>
      <c r="J207">
        <v>871.99067000000002</v>
      </c>
      <c r="K207">
        <v>907.07661900000005</v>
      </c>
      <c r="L207">
        <v>880.86603700000001</v>
      </c>
      <c r="M207">
        <v>540.87397099999998</v>
      </c>
      <c r="N207">
        <v>535.09580700000004</v>
      </c>
      <c r="O207">
        <v>514.43365960000006</v>
      </c>
      <c r="P207">
        <v>1145.656643</v>
      </c>
      <c r="Q207">
        <v>1059.3477820000001</v>
      </c>
      <c r="R207">
        <v>1151.299211</v>
      </c>
      <c r="S207">
        <v>1188.1267230000001</v>
      </c>
      <c r="T207">
        <v>958.38151879999998</v>
      </c>
      <c r="U207">
        <v>1752.370126</v>
      </c>
      <c r="V207">
        <v>1651.6826880000001</v>
      </c>
      <c r="W207">
        <v>1751.2676039999999</v>
      </c>
      <c r="X207">
        <v>1768.447449</v>
      </c>
    </row>
    <row r="208" spans="1:24" x14ac:dyDescent="0.2">
      <c r="A208" s="6">
        <f t="shared" si="3"/>
        <v>41.2</v>
      </c>
      <c r="B208" s="6">
        <v>15039</v>
      </c>
      <c r="C208">
        <v>1199.2181250000001</v>
      </c>
      <c r="D208">
        <v>1198.9877710000001</v>
      </c>
      <c r="E208">
        <v>1199.102948</v>
      </c>
      <c r="F208">
        <v>1202.890795</v>
      </c>
      <c r="G208">
        <v>1208.769544</v>
      </c>
      <c r="H208">
        <v>1280.3273079999999</v>
      </c>
      <c r="I208">
        <v>869.18325900000002</v>
      </c>
      <c r="J208">
        <v>871.99067000000002</v>
      </c>
      <c r="K208">
        <v>907.07661900000005</v>
      </c>
      <c r="L208">
        <v>880.86603700000001</v>
      </c>
      <c r="M208">
        <v>540.87397099999998</v>
      </c>
      <c r="N208">
        <v>535.09580700000004</v>
      </c>
      <c r="O208">
        <v>514.43365960000006</v>
      </c>
      <c r="P208">
        <v>1145.656643</v>
      </c>
      <c r="Q208">
        <v>1059.3477820000001</v>
      </c>
      <c r="R208">
        <v>1151.299211</v>
      </c>
      <c r="S208">
        <v>1188.1267230000001</v>
      </c>
      <c r="T208">
        <v>959.84060580000005</v>
      </c>
      <c r="U208">
        <v>1752.370126</v>
      </c>
      <c r="V208">
        <v>1651.6826880000001</v>
      </c>
      <c r="W208">
        <v>1751.2676039999999</v>
      </c>
      <c r="X208">
        <v>1769.8514970000001</v>
      </c>
    </row>
    <row r="209" spans="1:24" x14ac:dyDescent="0.2">
      <c r="A209" s="6">
        <f t="shared" si="3"/>
        <v>41.4</v>
      </c>
      <c r="B209" s="6">
        <v>15112</v>
      </c>
      <c r="C209">
        <v>1199.2181250000001</v>
      </c>
      <c r="D209">
        <v>1198.9877710000001</v>
      </c>
      <c r="E209">
        <v>1199.102948</v>
      </c>
      <c r="F209">
        <v>1202.890795</v>
      </c>
      <c r="G209">
        <v>1208.769544</v>
      </c>
      <c r="H209">
        <v>1280.3273079999999</v>
      </c>
      <c r="I209">
        <v>869.18325900000002</v>
      </c>
      <c r="J209">
        <v>871.99067000000002</v>
      </c>
      <c r="K209">
        <v>907.07661900000005</v>
      </c>
      <c r="L209">
        <v>880.86603700000001</v>
      </c>
      <c r="M209">
        <v>540.87397099999998</v>
      </c>
      <c r="N209">
        <v>535.09580700000004</v>
      </c>
      <c r="O209">
        <v>514.43365960000006</v>
      </c>
      <c r="P209">
        <v>1145.656643</v>
      </c>
      <c r="Q209">
        <v>1059.3477820000001</v>
      </c>
      <c r="R209">
        <v>1151.299211</v>
      </c>
      <c r="S209">
        <v>1188.1267230000001</v>
      </c>
      <c r="T209">
        <v>961.28595789999997</v>
      </c>
      <c r="U209">
        <v>1752.370126</v>
      </c>
      <c r="V209">
        <v>1651.6826880000001</v>
      </c>
      <c r="W209">
        <v>1751.2676039999999</v>
      </c>
      <c r="X209">
        <v>1771.236359</v>
      </c>
    </row>
    <row r="210" spans="1:24" x14ac:dyDescent="0.2">
      <c r="A210" s="6">
        <f t="shared" si="3"/>
        <v>41.6</v>
      </c>
      <c r="B210" s="6">
        <v>15185</v>
      </c>
      <c r="C210">
        <v>1199.2181250000001</v>
      </c>
      <c r="D210">
        <v>1198.9877710000001</v>
      </c>
      <c r="E210">
        <v>1199.102948</v>
      </c>
      <c r="F210">
        <v>1202.890795</v>
      </c>
      <c r="G210">
        <v>1208.769544</v>
      </c>
      <c r="H210">
        <v>1280.3273079999999</v>
      </c>
      <c r="I210">
        <v>869.18325900000002</v>
      </c>
      <c r="J210">
        <v>871.99067000000002</v>
      </c>
      <c r="K210">
        <v>907.07661900000005</v>
      </c>
      <c r="L210">
        <v>880.86603700000001</v>
      </c>
      <c r="M210">
        <v>540.87397099999998</v>
      </c>
      <c r="N210">
        <v>535.09580700000004</v>
      </c>
      <c r="O210">
        <v>514.43365960000006</v>
      </c>
      <c r="P210">
        <v>1145.656643</v>
      </c>
      <c r="Q210">
        <v>1059.3477820000001</v>
      </c>
      <c r="R210">
        <v>1151.299211</v>
      </c>
      <c r="S210">
        <v>1188.1267230000001</v>
      </c>
      <c r="T210">
        <v>962.71770460000005</v>
      </c>
      <c r="U210">
        <v>1752.370126</v>
      </c>
      <c r="V210">
        <v>1651.6826880000001</v>
      </c>
      <c r="W210">
        <v>1751.2676039999999</v>
      </c>
      <c r="X210">
        <v>1772.6022969999999</v>
      </c>
    </row>
    <row r="211" spans="1:24" x14ac:dyDescent="0.2">
      <c r="A211" s="6">
        <f t="shared" si="3"/>
        <v>41.8</v>
      </c>
      <c r="B211" s="6">
        <v>15258</v>
      </c>
      <c r="C211">
        <v>1199.2181250000001</v>
      </c>
      <c r="D211">
        <v>1198.9877710000001</v>
      </c>
      <c r="E211">
        <v>1199.102948</v>
      </c>
      <c r="F211">
        <v>1202.890795</v>
      </c>
      <c r="G211">
        <v>1208.769544</v>
      </c>
      <c r="H211">
        <v>1280.3273079999999</v>
      </c>
      <c r="I211">
        <v>869.18325900000002</v>
      </c>
      <c r="J211">
        <v>871.99067000000002</v>
      </c>
      <c r="K211">
        <v>907.07661900000005</v>
      </c>
      <c r="L211">
        <v>880.86603700000001</v>
      </c>
      <c r="M211">
        <v>540.87397099999998</v>
      </c>
      <c r="N211">
        <v>535.09580700000004</v>
      </c>
      <c r="O211">
        <v>514.43365960000006</v>
      </c>
      <c r="P211">
        <v>1145.656643</v>
      </c>
      <c r="Q211">
        <v>1059.3477820000001</v>
      </c>
      <c r="R211">
        <v>1151.299211</v>
      </c>
      <c r="S211">
        <v>1188.1267230000001</v>
      </c>
      <c r="T211">
        <v>964.13597379999999</v>
      </c>
      <c r="U211">
        <v>1752.370126</v>
      </c>
      <c r="V211">
        <v>1651.6826880000001</v>
      </c>
      <c r="W211">
        <v>1751.2676039999999</v>
      </c>
      <c r="X211">
        <v>1773.94957</v>
      </c>
    </row>
    <row r="212" spans="1:24" x14ac:dyDescent="0.2">
      <c r="A212" s="6">
        <f t="shared" si="3"/>
        <v>42</v>
      </c>
      <c r="B212" s="6">
        <v>15331</v>
      </c>
      <c r="C212">
        <v>1199.2181250000001</v>
      </c>
      <c r="D212">
        <v>1198.9877710000001</v>
      </c>
      <c r="E212">
        <v>1199.102948</v>
      </c>
      <c r="F212">
        <v>1202.890795</v>
      </c>
      <c r="G212">
        <v>1208.769544</v>
      </c>
      <c r="H212">
        <v>1280.3273079999999</v>
      </c>
      <c r="I212">
        <v>869.18325900000002</v>
      </c>
      <c r="J212">
        <v>871.99067000000002</v>
      </c>
      <c r="K212">
        <v>907.07661900000005</v>
      </c>
      <c r="L212">
        <v>880.86603700000001</v>
      </c>
      <c r="M212">
        <v>540.87397099999998</v>
      </c>
      <c r="N212">
        <v>535.09580700000004</v>
      </c>
      <c r="O212">
        <v>514.43365960000006</v>
      </c>
      <c r="P212">
        <v>1145.656643</v>
      </c>
      <c r="Q212">
        <v>1059.3477820000001</v>
      </c>
      <c r="R212">
        <v>1151.299211</v>
      </c>
      <c r="S212">
        <v>1188.1267230000001</v>
      </c>
      <c r="T212">
        <v>965.54089250000004</v>
      </c>
      <c r="U212">
        <v>1752.370126</v>
      </c>
      <c r="V212">
        <v>1651.6826880000001</v>
      </c>
      <c r="W212">
        <v>1751.2676039999999</v>
      </c>
      <c r="X212">
        <v>1775.278431</v>
      </c>
    </row>
    <row r="213" spans="1:24" x14ac:dyDescent="0.2">
      <c r="A213" s="6">
        <f t="shared" si="3"/>
        <v>42.2</v>
      </c>
      <c r="B213" s="6">
        <v>15404</v>
      </c>
      <c r="C213">
        <v>1199.2181250000001</v>
      </c>
      <c r="D213">
        <v>1198.9877710000001</v>
      </c>
      <c r="E213">
        <v>1199.102948</v>
      </c>
      <c r="F213">
        <v>1202.890795</v>
      </c>
      <c r="G213">
        <v>1208.769544</v>
      </c>
      <c r="H213">
        <v>1280.3273079999999</v>
      </c>
      <c r="I213">
        <v>869.18325900000002</v>
      </c>
      <c r="J213">
        <v>871.99067000000002</v>
      </c>
      <c r="K213">
        <v>907.07661900000005</v>
      </c>
      <c r="L213">
        <v>880.86603700000001</v>
      </c>
      <c r="M213">
        <v>540.87397099999998</v>
      </c>
      <c r="N213">
        <v>535.09580700000004</v>
      </c>
      <c r="O213">
        <v>514.43365960000006</v>
      </c>
      <c r="P213">
        <v>1145.656643</v>
      </c>
      <c r="Q213">
        <v>1059.3477820000001</v>
      </c>
      <c r="R213">
        <v>1151.299211</v>
      </c>
      <c r="S213">
        <v>1188.1267230000001</v>
      </c>
      <c r="T213">
        <v>966.93258639999999</v>
      </c>
      <c r="U213">
        <v>1752.370126</v>
      </c>
      <c r="V213">
        <v>1651.6826880000001</v>
      </c>
      <c r="W213">
        <v>1751.2676039999999</v>
      </c>
      <c r="X213">
        <v>1776.5891340000001</v>
      </c>
    </row>
    <row r="214" spans="1:24" x14ac:dyDescent="0.2">
      <c r="A214" s="6">
        <f t="shared" si="3"/>
        <v>42.4</v>
      </c>
      <c r="B214" s="6">
        <v>15477</v>
      </c>
      <c r="C214">
        <v>1199.2181250000001</v>
      </c>
      <c r="D214">
        <v>1198.9877710000001</v>
      </c>
      <c r="E214">
        <v>1199.102948</v>
      </c>
      <c r="F214">
        <v>1202.890795</v>
      </c>
      <c r="G214">
        <v>1208.769544</v>
      </c>
      <c r="H214">
        <v>1280.3273079999999</v>
      </c>
      <c r="I214">
        <v>869.18325900000002</v>
      </c>
      <c r="J214">
        <v>871.99067000000002</v>
      </c>
      <c r="K214">
        <v>907.07661900000005</v>
      </c>
      <c r="L214">
        <v>880.86603700000001</v>
      </c>
      <c r="M214">
        <v>540.87397099999998</v>
      </c>
      <c r="N214">
        <v>535.09580700000004</v>
      </c>
      <c r="O214">
        <v>514.43365960000006</v>
      </c>
      <c r="P214">
        <v>1145.656643</v>
      </c>
      <c r="Q214">
        <v>1059.3477820000001</v>
      </c>
      <c r="R214">
        <v>1151.299211</v>
      </c>
      <c r="S214">
        <v>1188.1267230000001</v>
      </c>
      <c r="T214">
        <v>968.31117979999999</v>
      </c>
      <c r="U214">
        <v>1752.370126</v>
      </c>
      <c r="V214">
        <v>1651.6826880000001</v>
      </c>
      <c r="W214">
        <v>1751.2676039999999</v>
      </c>
      <c r="X214">
        <v>1777.881926</v>
      </c>
    </row>
    <row r="215" spans="1:24" x14ac:dyDescent="0.2">
      <c r="A215" s="6">
        <f t="shared" si="3"/>
        <v>42.6</v>
      </c>
      <c r="B215" s="6">
        <v>15550</v>
      </c>
      <c r="C215">
        <v>1199.2181250000001</v>
      </c>
      <c r="D215">
        <v>1198.9877710000001</v>
      </c>
      <c r="E215">
        <v>1199.102948</v>
      </c>
      <c r="F215">
        <v>1202.890795</v>
      </c>
      <c r="G215">
        <v>1208.769544</v>
      </c>
      <c r="H215">
        <v>1280.3273079999999</v>
      </c>
      <c r="I215">
        <v>869.18325900000002</v>
      </c>
      <c r="J215">
        <v>871.99067000000002</v>
      </c>
      <c r="K215">
        <v>907.07661900000005</v>
      </c>
      <c r="L215">
        <v>880.86603700000001</v>
      </c>
      <c r="M215">
        <v>540.87397099999998</v>
      </c>
      <c r="N215">
        <v>535.09580700000004</v>
      </c>
      <c r="O215">
        <v>514.43365960000006</v>
      </c>
      <c r="P215">
        <v>1145.656643</v>
      </c>
      <c r="Q215">
        <v>1059.3477820000001</v>
      </c>
      <c r="R215">
        <v>1151.299211</v>
      </c>
      <c r="S215">
        <v>1188.1267230000001</v>
      </c>
      <c r="T215">
        <v>969.67679620000001</v>
      </c>
      <c r="U215">
        <v>1752.370126</v>
      </c>
      <c r="V215">
        <v>1651.6826880000001</v>
      </c>
      <c r="W215">
        <v>1751.2676039999999</v>
      </c>
      <c r="X215">
        <v>1779.157052</v>
      </c>
    </row>
    <row r="216" spans="1:24" x14ac:dyDescent="0.2">
      <c r="A216" s="6">
        <f t="shared" si="3"/>
        <v>42.8</v>
      </c>
      <c r="B216" s="6">
        <v>15623</v>
      </c>
      <c r="C216">
        <v>1199.2181250000001</v>
      </c>
      <c r="D216">
        <v>1198.9877710000001</v>
      </c>
      <c r="E216">
        <v>1199.102948</v>
      </c>
      <c r="F216">
        <v>1202.890795</v>
      </c>
      <c r="G216">
        <v>1208.769544</v>
      </c>
      <c r="H216">
        <v>1280.3273079999999</v>
      </c>
      <c r="I216">
        <v>869.18325900000002</v>
      </c>
      <c r="J216">
        <v>871.99067000000002</v>
      </c>
      <c r="K216">
        <v>907.07661900000005</v>
      </c>
      <c r="L216">
        <v>880.86603700000001</v>
      </c>
      <c r="M216">
        <v>540.87397099999998</v>
      </c>
      <c r="N216">
        <v>535.09580700000004</v>
      </c>
      <c r="O216">
        <v>514.43365960000006</v>
      </c>
      <c r="P216">
        <v>1145.656643</v>
      </c>
      <c r="Q216">
        <v>1059.3477820000001</v>
      </c>
      <c r="R216">
        <v>1151.299211</v>
      </c>
      <c r="S216">
        <v>1188.1267230000001</v>
      </c>
      <c r="T216">
        <v>971.02955770000005</v>
      </c>
      <c r="U216">
        <v>1752.370126</v>
      </c>
      <c r="V216">
        <v>1651.6826880000001</v>
      </c>
      <c r="W216">
        <v>1751.2676039999999</v>
      </c>
      <c r="X216">
        <v>1780.414753</v>
      </c>
    </row>
    <row r="217" spans="1:24" x14ac:dyDescent="0.2">
      <c r="A217" s="6">
        <f t="shared" si="3"/>
        <v>43</v>
      </c>
      <c r="B217" s="6">
        <v>15696</v>
      </c>
      <c r="C217">
        <v>1199.2181250000001</v>
      </c>
      <c r="D217">
        <v>1198.9877710000001</v>
      </c>
      <c r="E217">
        <v>1199.102948</v>
      </c>
      <c r="F217">
        <v>1202.890795</v>
      </c>
      <c r="G217">
        <v>1208.769544</v>
      </c>
      <c r="H217">
        <v>1280.3273079999999</v>
      </c>
      <c r="I217">
        <v>869.18325900000002</v>
      </c>
      <c r="J217">
        <v>871.99067000000002</v>
      </c>
      <c r="K217">
        <v>907.07661900000005</v>
      </c>
      <c r="L217">
        <v>880.86603700000001</v>
      </c>
      <c r="M217">
        <v>540.87397099999998</v>
      </c>
      <c r="N217">
        <v>535.09580700000004</v>
      </c>
      <c r="O217">
        <v>514.43365960000006</v>
      </c>
      <c r="P217">
        <v>1145.656643</v>
      </c>
      <c r="Q217">
        <v>1059.3477820000001</v>
      </c>
      <c r="R217">
        <v>1151.299211</v>
      </c>
      <c r="S217">
        <v>1188.1267230000001</v>
      </c>
      <c r="T217">
        <v>972.36958530000004</v>
      </c>
      <c r="U217">
        <v>1752.370126</v>
      </c>
      <c r="V217">
        <v>1651.6826880000001</v>
      </c>
      <c r="W217">
        <v>1751.2676039999999</v>
      </c>
      <c r="X217">
        <v>1781.655268</v>
      </c>
    </row>
    <row r="218" spans="1:24" x14ac:dyDescent="0.2">
      <c r="A218" s="6">
        <f t="shared" si="3"/>
        <v>43.2</v>
      </c>
      <c r="B218" s="6">
        <v>15769</v>
      </c>
      <c r="C218">
        <v>1199.2181250000001</v>
      </c>
      <c r="D218">
        <v>1198.9877710000001</v>
      </c>
      <c r="E218">
        <v>1199.102948</v>
      </c>
      <c r="F218">
        <v>1202.890795</v>
      </c>
      <c r="G218">
        <v>1208.769544</v>
      </c>
      <c r="H218">
        <v>1280.3273079999999</v>
      </c>
      <c r="I218">
        <v>869.18325900000002</v>
      </c>
      <c r="J218">
        <v>871.99067000000002</v>
      </c>
      <c r="K218">
        <v>907.07661900000005</v>
      </c>
      <c r="L218">
        <v>880.86603700000001</v>
      </c>
      <c r="M218">
        <v>540.87397099999998</v>
      </c>
      <c r="N218">
        <v>535.09580700000004</v>
      </c>
      <c r="O218">
        <v>514.43365960000006</v>
      </c>
      <c r="P218">
        <v>1145.656643</v>
      </c>
      <c r="Q218">
        <v>1059.3477820000001</v>
      </c>
      <c r="R218">
        <v>1151.299211</v>
      </c>
      <c r="S218">
        <v>1188.1267230000001</v>
      </c>
      <c r="T218">
        <v>973.69699890000004</v>
      </c>
      <c r="U218">
        <v>1752.370126</v>
      </c>
      <c r="V218">
        <v>1651.6826880000001</v>
      </c>
      <c r="W218">
        <v>1751.2676039999999</v>
      </c>
      <c r="X218">
        <v>1782.878831</v>
      </c>
    </row>
    <row r="219" spans="1:24" x14ac:dyDescent="0.2">
      <c r="A219" s="6">
        <f t="shared" si="3"/>
        <v>43.4</v>
      </c>
      <c r="B219" s="6">
        <v>15842</v>
      </c>
      <c r="C219">
        <v>1199.2181250000001</v>
      </c>
      <c r="D219">
        <v>1198.9877710000001</v>
      </c>
      <c r="E219">
        <v>1199.102948</v>
      </c>
      <c r="F219">
        <v>1202.890795</v>
      </c>
      <c r="G219">
        <v>1208.769544</v>
      </c>
      <c r="H219">
        <v>1280.3273079999999</v>
      </c>
      <c r="I219">
        <v>869.18325900000002</v>
      </c>
      <c r="J219">
        <v>871.99067000000002</v>
      </c>
      <c r="K219">
        <v>907.07661900000005</v>
      </c>
      <c r="L219">
        <v>880.86603700000001</v>
      </c>
      <c r="M219">
        <v>540.87397099999998</v>
      </c>
      <c r="N219">
        <v>535.09580700000004</v>
      </c>
      <c r="O219">
        <v>514.43365960000006</v>
      </c>
      <c r="P219">
        <v>1145.656643</v>
      </c>
      <c r="Q219">
        <v>1059.3477820000001</v>
      </c>
      <c r="R219">
        <v>1151.299211</v>
      </c>
      <c r="S219">
        <v>1188.1267230000001</v>
      </c>
      <c r="T219">
        <v>975.01191719999997</v>
      </c>
      <c r="U219">
        <v>1752.370126</v>
      </c>
      <c r="V219">
        <v>1651.6826880000001</v>
      </c>
      <c r="W219">
        <v>1751.2676039999999</v>
      </c>
      <c r="X219">
        <v>1783.200554</v>
      </c>
    </row>
    <row r="220" spans="1:24" x14ac:dyDescent="0.2">
      <c r="A220" s="6">
        <f t="shared" si="3"/>
        <v>43.6</v>
      </c>
      <c r="B220" s="6">
        <v>15915</v>
      </c>
      <c r="C220">
        <v>1199.2181250000001</v>
      </c>
      <c r="D220">
        <v>1198.9877710000001</v>
      </c>
      <c r="E220">
        <v>1199.102948</v>
      </c>
      <c r="F220">
        <v>1202.890795</v>
      </c>
      <c r="G220">
        <v>1208.769544</v>
      </c>
      <c r="H220">
        <v>1280.3273079999999</v>
      </c>
      <c r="I220">
        <v>869.18325900000002</v>
      </c>
      <c r="J220">
        <v>871.99067000000002</v>
      </c>
      <c r="K220">
        <v>907.07661900000005</v>
      </c>
      <c r="L220">
        <v>880.86603700000001</v>
      </c>
      <c r="M220">
        <v>540.87397099999998</v>
      </c>
      <c r="N220">
        <v>535.09580700000004</v>
      </c>
      <c r="O220">
        <v>514.43365960000006</v>
      </c>
      <c r="P220">
        <v>1145.656643</v>
      </c>
      <c r="Q220">
        <v>1059.3477820000001</v>
      </c>
      <c r="R220">
        <v>1151.299211</v>
      </c>
      <c r="S220">
        <v>1188.1267230000001</v>
      </c>
      <c r="T220">
        <v>976.31445780000001</v>
      </c>
      <c r="U220">
        <v>1752.370126</v>
      </c>
      <c r="V220">
        <v>1651.6826880000001</v>
      </c>
      <c r="W220">
        <v>1751.2676039999999</v>
      </c>
      <c r="X220">
        <v>1783.200554</v>
      </c>
    </row>
    <row r="221" spans="1:24" x14ac:dyDescent="0.2">
      <c r="A221" s="6">
        <f t="shared" si="3"/>
        <v>43.8</v>
      </c>
      <c r="B221" s="6">
        <v>15988</v>
      </c>
      <c r="C221">
        <v>1199.2181250000001</v>
      </c>
      <c r="D221">
        <v>1198.9877710000001</v>
      </c>
      <c r="E221">
        <v>1199.102948</v>
      </c>
      <c r="F221">
        <v>1202.890795</v>
      </c>
      <c r="G221">
        <v>1208.769544</v>
      </c>
      <c r="H221">
        <v>1280.3273079999999</v>
      </c>
      <c r="I221">
        <v>869.18325900000002</v>
      </c>
      <c r="J221">
        <v>871.99067000000002</v>
      </c>
      <c r="K221">
        <v>907.07661900000005</v>
      </c>
      <c r="L221">
        <v>880.86603700000001</v>
      </c>
      <c r="M221">
        <v>540.87397099999998</v>
      </c>
      <c r="N221">
        <v>535.09580700000004</v>
      </c>
      <c r="O221">
        <v>514.43365960000006</v>
      </c>
      <c r="P221">
        <v>1145.656643</v>
      </c>
      <c r="Q221">
        <v>1059.3477820000001</v>
      </c>
      <c r="R221">
        <v>1151.299211</v>
      </c>
      <c r="S221">
        <v>1188.1267230000001</v>
      </c>
      <c r="T221">
        <v>977.60473720000005</v>
      </c>
      <c r="U221">
        <v>1752.370126</v>
      </c>
      <c r="V221">
        <v>1651.6826880000001</v>
      </c>
      <c r="W221">
        <v>1751.2676039999999</v>
      </c>
      <c r="X221">
        <v>1783.200554</v>
      </c>
    </row>
    <row r="222" spans="1:24" x14ac:dyDescent="0.2">
      <c r="A222" s="6">
        <f t="shared" si="3"/>
        <v>44</v>
      </c>
      <c r="B222" s="6">
        <v>16061</v>
      </c>
      <c r="C222">
        <v>1199.2181250000001</v>
      </c>
      <c r="D222">
        <v>1198.9877710000001</v>
      </c>
      <c r="E222">
        <v>1199.102948</v>
      </c>
      <c r="F222">
        <v>1202.890795</v>
      </c>
      <c r="G222">
        <v>1208.769544</v>
      </c>
      <c r="H222">
        <v>1280.3273079999999</v>
      </c>
      <c r="I222">
        <v>869.18325900000002</v>
      </c>
      <c r="J222">
        <v>871.99067000000002</v>
      </c>
      <c r="K222">
        <v>907.07661900000005</v>
      </c>
      <c r="L222">
        <v>880.86603700000001</v>
      </c>
      <c r="M222">
        <v>540.87397099999998</v>
      </c>
      <c r="N222">
        <v>535.09580700000004</v>
      </c>
      <c r="O222">
        <v>514.43365960000006</v>
      </c>
      <c r="P222">
        <v>1145.656643</v>
      </c>
      <c r="Q222">
        <v>1059.3477820000001</v>
      </c>
      <c r="R222">
        <v>1151.299211</v>
      </c>
      <c r="S222">
        <v>1188.1267230000001</v>
      </c>
      <c r="T222">
        <v>978.88287089999994</v>
      </c>
      <c r="U222">
        <v>1752.370126</v>
      </c>
      <c r="V222">
        <v>1651.6826880000001</v>
      </c>
      <c r="W222">
        <v>1751.2676039999999</v>
      </c>
      <c r="X222">
        <v>1783.200554</v>
      </c>
    </row>
    <row r="223" spans="1:24" x14ac:dyDescent="0.2">
      <c r="A223" s="6">
        <f t="shared" si="3"/>
        <v>44.2</v>
      </c>
      <c r="B223" s="6">
        <v>16134</v>
      </c>
      <c r="C223">
        <v>1199.2181250000001</v>
      </c>
      <c r="D223">
        <v>1198.9877710000001</v>
      </c>
      <c r="E223">
        <v>1199.102948</v>
      </c>
      <c r="F223">
        <v>1202.890795</v>
      </c>
      <c r="G223">
        <v>1208.769544</v>
      </c>
      <c r="H223">
        <v>1280.3273079999999</v>
      </c>
      <c r="I223">
        <v>869.18325900000002</v>
      </c>
      <c r="J223">
        <v>871.99067000000002</v>
      </c>
      <c r="K223">
        <v>907.07661900000005</v>
      </c>
      <c r="L223">
        <v>880.86603700000001</v>
      </c>
      <c r="M223">
        <v>540.87397099999998</v>
      </c>
      <c r="N223">
        <v>535.09580700000004</v>
      </c>
      <c r="O223">
        <v>514.43365960000006</v>
      </c>
      <c r="P223">
        <v>1145.656643</v>
      </c>
      <c r="Q223">
        <v>1059.3477820000001</v>
      </c>
      <c r="R223">
        <v>1151.299211</v>
      </c>
      <c r="S223">
        <v>1188.1267230000001</v>
      </c>
      <c r="T223">
        <v>980.1489732</v>
      </c>
      <c r="U223">
        <v>1752.370126</v>
      </c>
      <c r="V223">
        <v>1651.6826880000001</v>
      </c>
      <c r="W223">
        <v>1751.2676039999999</v>
      </c>
      <c r="X223">
        <v>1783.200554</v>
      </c>
    </row>
    <row r="224" spans="1:24" x14ac:dyDescent="0.2">
      <c r="A224" s="6">
        <f t="shared" si="3"/>
        <v>44.4</v>
      </c>
      <c r="B224" s="6">
        <v>16207</v>
      </c>
      <c r="C224">
        <v>1199.2181250000001</v>
      </c>
      <c r="D224">
        <v>1198.9877710000001</v>
      </c>
      <c r="E224">
        <v>1199.102948</v>
      </c>
      <c r="F224">
        <v>1202.890795</v>
      </c>
      <c r="G224">
        <v>1208.769544</v>
      </c>
      <c r="H224">
        <v>1280.3273079999999</v>
      </c>
      <c r="I224">
        <v>869.18325900000002</v>
      </c>
      <c r="J224">
        <v>871.99067000000002</v>
      </c>
      <c r="K224">
        <v>907.07661900000005</v>
      </c>
      <c r="L224">
        <v>880.86603700000001</v>
      </c>
      <c r="M224">
        <v>540.87397099999998</v>
      </c>
      <c r="N224">
        <v>535.09580700000004</v>
      </c>
      <c r="O224">
        <v>514.43365960000006</v>
      </c>
      <c r="P224">
        <v>1145.656643</v>
      </c>
      <c r="Q224">
        <v>1059.3477820000001</v>
      </c>
      <c r="R224">
        <v>1151.299211</v>
      </c>
      <c r="S224">
        <v>1188.1267230000001</v>
      </c>
      <c r="T224">
        <v>981.40315740000005</v>
      </c>
      <c r="U224">
        <v>1752.370126</v>
      </c>
      <c r="V224">
        <v>1651.6826880000001</v>
      </c>
      <c r="W224">
        <v>1751.2676039999999</v>
      </c>
      <c r="X224">
        <v>1783.200554</v>
      </c>
    </row>
    <row r="225" spans="1:24" x14ac:dyDescent="0.2">
      <c r="A225" s="6">
        <f t="shared" si="3"/>
        <v>44.6</v>
      </c>
      <c r="B225" s="6">
        <v>16280</v>
      </c>
      <c r="C225">
        <v>1199.2181250000001</v>
      </c>
      <c r="D225">
        <v>1198.9877710000001</v>
      </c>
      <c r="E225">
        <v>1199.102948</v>
      </c>
      <c r="F225">
        <v>1202.890795</v>
      </c>
      <c r="G225">
        <v>1208.769544</v>
      </c>
      <c r="H225">
        <v>1280.3273079999999</v>
      </c>
      <c r="I225">
        <v>869.18325900000002</v>
      </c>
      <c r="J225">
        <v>871.99067000000002</v>
      </c>
      <c r="K225">
        <v>907.07661900000005</v>
      </c>
      <c r="L225">
        <v>880.86603700000001</v>
      </c>
      <c r="M225">
        <v>540.87397099999998</v>
      </c>
      <c r="N225">
        <v>535.09580700000004</v>
      </c>
      <c r="O225">
        <v>514.43365960000006</v>
      </c>
      <c r="P225">
        <v>1145.656643</v>
      </c>
      <c r="Q225">
        <v>1059.3477820000001</v>
      </c>
      <c r="R225">
        <v>1151.299211</v>
      </c>
      <c r="S225">
        <v>1188.1267230000001</v>
      </c>
      <c r="T225">
        <v>982.64553550000005</v>
      </c>
      <c r="U225">
        <v>1752.370126</v>
      </c>
      <c r="V225">
        <v>1651.6826880000001</v>
      </c>
      <c r="W225">
        <v>1751.2676039999999</v>
      </c>
      <c r="X225">
        <v>1783.200554</v>
      </c>
    </row>
    <row r="226" spans="1:24" x14ac:dyDescent="0.2">
      <c r="A226" s="6">
        <f t="shared" si="3"/>
        <v>44.8</v>
      </c>
      <c r="B226" s="6">
        <v>16353</v>
      </c>
      <c r="C226">
        <v>1199.2181250000001</v>
      </c>
      <c r="D226">
        <v>1198.9877710000001</v>
      </c>
      <c r="E226">
        <v>1199.102948</v>
      </c>
      <c r="F226">
        <v>1202.890795</v>
      </c>
      <c r="G226">
        <v>1208.769544</v>
      </c>
      <c r="H226">
        <v>1280.3273079999999</v>
      </c>
      <c r="I226">
        <v>869.18325900000002</v>
      </c>
      <c r="J226">
        <v>871.99067000000002</v>
      </c>
      <c r="K226">
        <v>907.07661900000005</v>
      </c>
      <c r="L226">
        <v>880.86603700000001</v>
      </c>
      <c r="M226">
        <v>540.87397099999998</v>
      </c>
      <c r="N226">
        <v>535.09580700000004</v>
      </c>
      <c r="O226">
        <v>514.43365960000006</v>
      </c>
      <c r="P226">
        <v>1145.656643</v>
      </c>
      <c r="Q226">
        <v>1059.3477820000001</v>
      </c>
      <c r="R226">
        <v>1151.299211</v>
      </c>
      <c r="S226">
        <v>1188.1267230000001</v>
      </c>
      <c r="T226">
        <v>983.87621890000003</v>
      </c>
      <c r="U226">
        <v>1752.370126</v>
      </c>
      <c r="V226">
        <v>1651.6826880000001</v>
      </c>
      <c r="W226">
        <v>1751.2676039999999</v>
      </c>
      <c r="X226">
        <v>1783.200554</v>
      </c>
    </row>
    <row r="227" spans="1:24" x14ac:dyDescent="0.2">
      <c r="A227" s="6">
        <f t="shared" si="3"/>
        <v>45</v>
      </c>
      <c r="B227" s="6">
        <v>16426</v>
      </c>
      <c r="C227">
        <v>1199.2181250000001</v>
      </c>
      <c r="D227">
        <v>1198.9877710000001</v>
      </c>
      <c r="E227">
        <v>1199.102948</v>
      </c>
      <c r="F227">
        <v>1202.890795</v>
      </c>
      <c r="G227">
        <v>1208.769544</v>
      </c>
      <c r="H227">
        <v>1280.3273079999999</v>
      </c>
      <c r="I227">
        <v>869.18325900000002</v>
      </c>
      <c r="J227">
        <v>871.99067000000002</v>
      </c>
      <c r="K227">
        <v>907.07661900000005</v>
      </c>
      <c r="L227">
        <v>880.86603700000001</v>
      </c>
      <c r="M227">
        <v>540.87397099999998</v>
      </c>
      <c r="N227">
        <v>535.09580700000004</v>
      </c>
      <c r="O227">
        <v>514.43365960000006</v>
      </c>
      <c r="P227">
        <v>1145.656643</v>
      </c>
      <c r="Q227">
        <v>1059.3477820000001</v>
      </c>
      <c r="R227">
        <v>1151.299211</v>
      </c>
      <c r="S227">
        <v>1188.1267230000001</v>
      </c>
      <c r="T227">
        <v>985.09531749999996</v>
      </c>
      <c r="U227">
        <v>1752.370126</v>
      </c>
      <c r="V227">
        <v>1651.6826880000001</v>
      </c>
      <c r="W227">
        <v>1751.2676039999999</v>
      </c>
      <c r="X227">
        <v>1783.200554</v>
      </c>
    </row>
    <row r="228" spans="1:24" x14ac:dyDescent="0.2">
      <c r="A228" s="6">
        <f t="shared" si="3"/>
        <v>45.2</v>
      </c>
      <c r="B228" s="6">
        <v>16499</v>
      </c>
      <c r="C228">
        <v>1199.2181250000001</v>
      </c>
      <c r="D228">
        <v>1198.9877710000001</v>
      </c>
      <c r="E228">
        <v>1199.102948</v>
      </c>
      <c r="F228">
        <v>1202.890795</v>
      </c>
      <c r="G228">
        <v>1208.769544</v>
      </c>
      <c r="H228">
        <v>1280.3273079999999</v>
      </c>
      <c r="I228">
        <v>869.18325900000002</v>
      </c>
      <c r="J228">
        <v>871.99067000000002</v>
      </c>
      <c r="K228">
        <v>907.07661900000005</v>
      </c>
      <c r="L228">
        <v>880.86603700000001</v>
      </c>
      <c r="M228">
        <v>540.87397099999998</v>
      </c>
      <c r="N228">
        <v>535.09580700000004</v>
      </c>
      <c r="O228">
        <v>514.43365960000006</v>
      </c>
      <c r="P228">
        <v>1145.656643</v>
      </c>
      <c r="Q228">
        <v>1059.3477820000001</v>
      </c>
      <c r="R228">
        <v>1151.299211</v>
      </c>
      <c r="S228">
        <v>1188.1267230000001</v>
      </c>
      <c r="T228">
        <v>986.30294040000001</v>
      </c>
      <c r="U228">
        <v>1752.370126</v>
      </c>
      <c r="V228">
        <v>1651.6826880000001</v>
      </c>
      <c r="W228">
        <v>1751.2676039999999</v>
      </c>
      <c r="X228">
        <v>1783.200554</v>
      </c>
    </row>
    <row r="229" spans="1:24" x14ac:dyDescent="0.2">
      <c r="A229" s="6">
        <f t="shared" si="3"/>
        <v>45.4</v>
      </c>
      <c r="B229" s="6">
        <v>16572</v>
      </c>
      <c r="C229">
        <v>1199.2181250000001</v>
      </c>
      <c r="D229">
        <v>1198.9877710000001</v>
      </c>
      <c r="E229">
        <v>1199.102948</v>
      </c>
      <c r="F229">
        <v>1202.890795</v>
      </c>
      <c r="G229">
        <v>1208.769544</v>
      </c>
      <c r="H229">
        <v>1280.3273079999999</v>
      </c>
      <c r="I229">
        <v>869.18325900000002</v>
      </c>
      <c r="J229">
        <v>871.99067000000002</v>
      </c>
      <c r="K229">
        <v>907.07661900000005</v>
      </c>
      <c r="L229">
        <v>880.86603700000001</v>
      </c>
      <c r="M229">
        <v>540.87397099999998</v>
      </c>
      <c r="N229">
        <v>535.09580700000004</v>
      </c>
      <c r="O229">
        <v>514.43365960000006</v>
      </c>
      <c r="P229">
        <v>1145.656643</v>
      </c>
      <c r="Q229">
        <v>1059.3477820000001</v>
      </c>
      <c r="R229">
        <v>1151.299211</v>
      </c>
      <c r="S229">
        <v>1188.1267230000001</v>
      </c>
      <c r="T229">
        <v>987.49919560000001</v>
      </c>
      <c r="U229">
        <v>1752.370126</v>
      </c>
      <c r="V229">
        <v>1651.6826880000001</v>
      </c>
      <c r="W229">
        <v>1751.2676039999999</v>
      </c>
      <c r="X229">
        <v>1783.200554</v>
      </c>
    </row>
    <row r="230" spans="1:24" x14ac:dyDescent="0.2">
      <c r="A230" s="6">
        <f t="shared" si="3"/>
        <v>45.6</v>
      </c>
      <c r="B230" s="6">
        <v>16645</v>
      </c>
      <c r="C230">
        <v>1199.2181250000001</v>
      </c>
      <c r="D230">
        <v>1198.9877710000001</v>
      </c>
      <c r="E230">
        <v>1199.102948</v>
      </c>
      <c r="F230">
        <v>1202.890795</v>
      </c>
      <c r="G230">
        <v>1208.769544</v>
      </c>
      <c r="H230">
        <v>1280.3273079999999</v>
      </c>
      <c r="I230">
        <v>869.18325900000002</v>
      </c>
      <c r="J230">
        <v>871.99067000000002</v>
      </c>
      <c r="K230">
        <v>907.07661900000005</v>
      </c>
      <c r="L230">
        <v>880.86603700000001</v>
      </c>
      <c r="M230">
        <v>540.87397099999998</v>
      </c>
      <c r="N230">
        <v>535.09580700000004</v>
      </c>
      <c r="O230">
        <v>514.43365960000006</v>
      </c>
      <c r="P230">
        <v>1145.656643</v>
      </c>
      <c r="Q230">
        <v>1059.3477820000001</v>
      </c>
      <c r="R230">
        <v>1151.299211</v>
      </c>
      <c r="S230">
        <v>1188.1267230000001</v>
      </c>
      <c r="T230">
        <v>988.68419019999999</v>
      </c>
      <c r="U230">
        <v>1752.370126</v>
      </c>
      <c r="V230">
        <v>1651.6826880000001</v>
      </c>
      <c r="W230">
        <v>1751.2676039999999</v>
      </c>
      <c r="X230">
        <v>1783.200554</v>
      </c>
    </row>
    <row r="231" spans="1:24" x14ac:dyDescent="0.2">
      <c r="A231" s="6">
        <f t="shared" si="3"/>
        <v>45.8</v>
      </c>
      <c r="B231" s="6">
        <v>16718</v>
      </c>
      <c r="C231">
        <v>1199.2181250000001</v>
      </c>
      <c r="D231">
        <v>1198.9877710000001</v>
      </c>
      <c r="E231">
        <v>1199.102948</v>
      </c>
      <c r="F231">
        <v>1202.890795</v>
      </c>
      <c r="G231">
        <v>1208.769544</v>
      </c>
      <c r="H231">
        <v>1280.3273079999999</v>
      </c>
      <c r="I231">
        <v>869.18325900000002</v>
      </c>
      <c r="J231">
        <v>871.99067000000002</v>
      </c>
      <c r="K231">
        <v>907.07661900000005</v>
      </c>
      <c r="L231">
        <v>880.86603700000001</v>
      </c>
      <c r="M231">
        <v>540.87397099999998</v>
      </c>
      <c r="N231">
        <v>535.09580700000004</v>
      </c>
      <c r="O231">
        <v>514.43365960000006</v>
      </c>
      <c r="P231">
        <v>1145.656643</v>
      </c>
      <c r="Q231">
        <v>1059.3477820000001</v>
      </c>
      <c r="R231">
        <v>1151.299211</v>
      </c>
      <c r="S231">
        <v>1188.1267230000001</v>
      </c>
      <c r="T231">
        <v>989.85803009999995</v>
      </c>
      <c r="U231">
        <v>1752.370126</v>
      </c>
      <c r="V231">
        <v>1651.6826880000001</v>
      </c>
      <c r="W231">
        <v>1751.2676039999999</v>
      </c>
      <c r="X231">
        <v>1783.200554</v>
      </c>
    </row>
    <row r="232" spans="1:24" x14ac:dyDescent="0.2">
      <c r="A232" s="6">
        <f t="shared" si="3"/>
        <v>46</v>
      </c>
      <c r="B232" s="6">
        <v>16791</v>
      </c>
      <c r="C232">
        <v>1199.2181250000001</v>
      </c>
      <c r="D232">
        <v>1198.9877710000001</v>
      </c>
      <c r="E232">
        <v>1199.102948</v>
      </c>
      <c r="F232">
        <v>1202.890795</v>
      </c>
      <c r="G232">
        <v>1208.769544</v>
      </c>
      <c r="H232">
        <v>1280.3273079999999</v>
      </c>
      <c r="I232">
        <v>869.18325900000002</v>
      </c>
      <c r="J232">
        <v>871.99067000000002</v>
      </c>
      <c r="K232">
        <v>907.07661900000005</v>
      </c>
      <c r="L232">
        <v>880.86603700000001</v>
      </c>
      <c r="M232">
        <v>540.87397099999998</v>
      </c>
      <c r="N232">
        <v>535.09580700000004</v>
      </c>
      <c r="O232">
        <v>514.43365960000006</v>
      </c>
      <c r="P232">
        <v>1145.656643</v>
      </c>
      <c r="Q232">
        <v>1059.3477820000001</v>
      </c>
      <c r="R232">
        <v>1151.299211</v>
      </c>
      <c r="S232">
        <v>1188.1267230000001</v>
      </c>
      <c r="T232">
        <v>991.02082029999997</v>
      </c>
      <c r="U232">
        <v>1752.370126</v>
      </c>
      <c r="V232">
        <v>1651.6826880000001</v>
      </c>
      <c r="W232">
        <v>1751.2676039999999</v>
      </c>
      <c r="X232">
        <v>1783.200554</v>
      </c>
    </row>
    <row r="233" spans="1:24" x14ac:dyDescent="0.2">
      <c r="A233" s="6">
        <f t="shared" si="3"/>
        <v>46.2</v>
      </c>
      <c r="B233" s="6">
        <v>16864</v>
      </c>
      <c r="C233">
        <v>1199.2181250000001</v>
      </c>
      <c r="D233">
        <v>1198.9877710000001</v>
      </c>
      <c r="E233">
        <v>1199.102948</v>
      </c>
      <c r="F233">
        <v>1202.890795</v>
      </c>
      <c r="G233">
        <v>1208.769544</v>
      </c>
      <c r="H233">
        <v>1280.3273079999999</v>
      </c>
      <c r="I233">
        <v>869.18325900000002</v>
      </c>
      <c r="J233">
        <v>871.99067000000002</v>
      </c>
      <c r="K233">
        <v>907.07661900000005</v>
      </c>
      <c r="L233">
        <v>880.86603700000001</v>
      </c>
      <c r="M233">
        <v>540.87397099999998</v>
      </c>
      <c r="N233">
        <v>535.09580700000004</v>
      </c>
      <c r="O233">
        <v>514.43365960000006</v>
      </c>
      <c r="P233">
        <v>1145.656643</v>
      </c>
      <c r="Q233">
        <v>1059.3477820000001</v>
      </c>
      <c r="R233">
        <v>1151.299211</v>
      </c>
      <c r="S233">
        <v>1188.1267230000001</v>
      </c>
      <c r="T233">
        <v>992.17266489999997</v>
      </c>
      <c r="U233">
        <v>1752.370126</v>
      </c>
      <c r="V233">
        <v>1651.6826880000001</v>
      </c>
      <c r="W233">
        <v>1751.2676039999999</v>
      </c>
      <c r="X233">
        <v>1783.200554</v>
      </c>
    </row>
    <row r="234" spans="1:24" x14ac:dyDescent="0.2">
      <c r="A234" s="6">
        <f t="shared" si="3"/>
        <v>46.4</v>
      </c>
      <c r="B234" s="6">
        <v>16937</v>
      </c>
      <c r="C234">
        <v>1199.2181250000001</v>
      </c>
      <c r="D234">
        <v>1198.9877710000001</v>
      </c>
      <c r="E234">
        <v>1199.102948</v>
      </c>
      <c r="F234">
        <v>1202.890795</v>
      </c>
      <c r="G234">
        <v>1208.769544</v>
      </c>
      <c r="H234">
        <v>1280.3273079999999</v>
      </c>
      <c r="I234">
        <v>869.18325900000002</v>
      </c>
      <c r="J234">
        <v>871.99067000000002</v>
      </c>
      <c r="K234">
        <v>907.07661900000005</v>
      </c>
      <c r="L234">
        <v>880.86603700000001</v>
      </c>
      <c r="M234">
        <v>540.87397099999998</v>
      </c>
      <c r="N234">
        <v>535.09580700000004</v>
      </c>
      <c r="O234">
        <v>514.43365960000006</v>
      </c>
      <c r="P234">
        <v>1145.656643</v>
      </c>
      <c r="Q234">
        <v>1059.3477820000001</v>
      </c>
      <c r="R234">
        <v>1151.299211</v>
      </c>
      <c r="S234">
        <v>1188.1267230000001</v>
      </c>
      <c r="T234">
        <v>993.31366690000004</v>
      </c>
      <c r="U234">
        <v>1752.370126</v>
      </c>
      <c r="V234">
        <v>1651.6826880000001</v>
      </c>
      <c r="W234">
        <v>1751.2676039999999</v>
      </c>
      <c r="X234">
        <v>1783.200554</v>
      </c>
    </row>
    <row r="235" spans="1:24" x14ac:dyDescent="0.2">
      <c r="A235" s="6">
        <f t="shared" si="3"/>
        <v>46.6</v>
      </c>
      <c r="B235" s="6">
        <v>17010</v>
      </c>
      <c r="C235">
        <v>1199.2181250000001</v>
      </c>
      <c r="D235">
        <v>1198.9877710000001</v>
      </c>
      <c r="E235">
        <v>1199.102948</v>
      </c>
      <c r="F235">
        <v>1202.890795</v>
      </c>
      <c r="G235">
        <v>1208.769544</v>
      </c>
      <c r="H235">
        <v>1280.3273079999999</v>
      </c>
      <c r="I235">
        <v>869.18325900000002</v>
      </c>
      <c r="J235">
        <v>871.99067000000002</v>
      </c>
      <c r="K235">
        <v>907.07661900000005</v>
      </c>
      <c r="L235">
        <v>880.86603700000001</v>
      </c>
      <c r="M235">
        <v>540.87397099999998</v>
      </c>
      <c r="N235">
        <v>535.09580700000004</v>
      </c>
      <c r="O235">
        <v>514.43365960000006</v>
      </c>
      <c r="P235">
        <v>1145.656643</v>
      </c>
      <c r="Q235">
        <v>1059.3477820000001</v>
      </c>
      <c r="R235">
        <v>1151.299211</v>
      </c>
      <c r="S235">
        <v>1188.1267230000001</v>
      </c>
      <c r="T235">
        <v>994.44392830000004</v>
      </c>
      <c r="U235">
        <v>1752.370126</v>
      </c>
      <c r="V235">
        <v>1651.6826880000001</v>
      </c>
      <c r="W235">
        <v>1751.2676039999999</v>
      </c>
      <c r="X235">
        <v>1783.200554</v>
      </c>
    </row>
    <row r="236" spans="1:24" x14ac:dyDescent="0.2">
      <c r="A236" s="6">
        <f t="shared" si="3"/>
        <v>46.8</v>
      </c>
      <c r="B236" s="6">
        <v>17083</v>
      </c>
      <c r="C236">
        <v>1199.2181250000001</v>
      </c>
      <c r="D236">
        <v>1198.9877710000001</v>
      </c>
      <c r="E236">
        <v>1199.102948</v>
      </c>
      <c r="F236">
        <v>1202.890795</v>
      </c>
      <c r="G236">
        <v>1208.769544</v>
      </c>
      <c r="H236">
        <v>1280.3273079999999</v>
      </c>
      <c r="I236">
        <v>869.18325900000002</v>
      </c>
      <c r="J236">
        <v>871.99067000000002</v>
      </c>
      <c r="K236">
        <v>907.07661900000005</v>
      </c>
      <c r="L236">
        <v>880.86603700000001</v>
      </c>
      <c r="M236">
        <v>540.87397099999998</v>
      </c>
      <c r="N236">
        <v>535.09580700000004</v>
      </c>
      <c r="O236">
        <v>514.43365960000006</v>
      </c>
      <c r="P236">
        <v>1145.656643</v>
      </c>
      <c r="Q236">
        <v>1059.3477820000001</v>
      </c>
      <c r="R236">
        <v>1151.299211</v>
      </c>
      <c r="S236">
        <v>1188.1267230000001</v>
      </c>
      <c r="T236">
        <v>995.56355029999997</v>
      </c>
      <c r="U236">
        <v>1752.370126</v>
      </c>
      <c r="V236">
        <v>1651.6826880000001</v>
      </c>
      <c r="W236">
        <v>1751.2676039999999</v>
      </c>
      <c r="X236">
        <v>1783.200554</v>
      </c>
    </row>
    <row r="237" spans="1:24" x14ac:dyDescent="0.2">
      <c r="A237" s="6">
        <f t="shared" si="3"/>
        <v>47</v>
      </c>
      <c r="B237" s="6">
        <v>17156</v>
      </c>
      <c r="C237">
        <v>1199.2181250000001</v>
      </c>
      <c r="D237">
        <v>1198.9877710000001</v>
      </c>
      <c r="E237">
        <v>1199.102948</v>
      </c>
      <c r="F237">
        <v>1202.890795</v>
      </c>
      <c r="G237">
        <v>1208.769544</v>
      </c>
      <c r="H237">
        <v>1280.3273079999999</v>
      </c>
      <c r="I237">
        <v>869.18325900000002</v>
      </c>
      <c r="J237">
        <v>871.99067000000002</v>
      </c>
      <c r="K237">
        <v>907.07661900000005</v>
      </c>
      <c r="L237">
        <v>880.86603700000001</v>
      </c>
      <c r="M237">
        <v>540.87397099999998</v>
      </c>
      <c r="N237">
        <v>535.09580700000004</v>
      </c>
      <c r="O237">
        <v>514.43365960000006</v>
      </c>
      <c r="P237">
        <v>1145.656643</v>
      </c>
      <c r="Q237">
        <v>1059.3477820000001</v>
      </c>
      <c r="R237">
        <v>1151.299211</v>
      </c>
      <c r="S237">
        <v>1188.1267230000001</v>
      </c>
      <c r="T237">
        <v>996.67263300000002</v>
      </c>
      <c r="U237">
        <v>1752.370126</v>
      </c>
      <c r="V237">
        <v>1651.6826880000001</v>
      </c>
      <c r="W237">
        <v>1751.2676039999999</v>
      </c>
      <c r="X237">
        <v>1783.200554</v>
      </c>
    </row>
    <row r="238" spans="1:24" x14ac:dyDescent="0.2">
      <c r="A238" s="6">
        <f t="shared" si="3"/>
        <v>47.2</v>
      </c>
      <c r="B238" s="6">
        <v>17229</v>
      </c>
      <c r="C238">
        <v>1199.2181250000001</v>
      </c>
      <c r="D238">
        <v>1198.9877710000001</v>
      </c>
      <c r="E238">
        <v>1199.102948</v>
      </c>
      <c r="F238">
        <v>1202.890795</v>
      </c>
      <c r="G238">
        <v>1208.769544</v>
      </c>
      <c r="H238">
        <v>1280.3273079999999</v>
      </c>
      <c r="I238">
        <v>869.18325900000002</v>
      </c>
      <c r="J238">
        <v>871.99067000000002</v>
      </c>
      <c r="K238">
        <v>907.07661900000005</v>
      </c>
      <c r="L238">
        <v>880.86603700000001</v>
      </c>
      <c r="M238">
        <v>540.87397099999998</v>
      </c>
      <c r="N238">
        <v>535.09580700000004</v>
      </c>
      <c r="O238">
        <v>514.43365960000006</v>
      </c>
      <c r="P238">
        <v>1145.656643</v>
      </c>
      <c r="Q238">
        <v>1059.3477820000001</v>
      </c>
      <c r="R238">
        <v>1151.299211</v>
      </c>
      <c r="S238">
        <v>1188.1267230000001</v>
      </c>
      <c r="T238">
        <v>997.77127559999997</v>
      </c>
      <c r="U238">
        <v>1752.370126</v>
      </c>
      <c r="V238">
        <v>1651.6826880000001</v>
      </c>
      <c r="W238">
        <v>1751.2676039999999</v>
      </c>
      <c r="X238">
        <v>1783.200554</v>
      </c>
    </row>
    <row r="239" spans="1:24" x14ac:dyDescent="0.2">
      <c r="A239" s="6">
        <f t="shared" si="3"/>
        <v>47.4</v>
      </c>
      <c r="B239" s="6">
        <v>17302</v>
      </c>
      <c r="C239">
        <v>1199.2181250000001</v>
      </c>
      <c r="D239">
        <v>1198.9877710000001</v>
      </c>
      <c r="E239">
        <v>1199.102948</v>
      </c>
      <c r="F239">
        <v>1202.890795</v>
      </c>
      <c r="G239">
        <v>1208.769544</v>
      </c>
      <c r="H239">
        <v>1280.3273079999999</v>
      </c>
      <c r="I239">
        <v>869.18325900000002</v>
      </c>
      <c r="J239">
        <v>871.99067000000002</v>
      </c>
      <c r="K239">
        <v>907.07661900000005</v>
      </c>
      <c r="L239">
        <v>880.86603700000001</v>
      </c>
      <c r="M239">
        <v>540.87397099999998</v>
      </c>
      <c r="N239">
        <v>535.09580700000004</v>
      </c>
      <c r="O239">
        <v>514.43365960000006</v>
      </c>
      <c r="P239">
        <v>1145.656643</v>
      </c>
      <c r="Q239">
        <v>1059.3477820000001</v>
      </c>
      <c r="R239">
        <v>1151.299211</v>
      </c>
      <c r="S239">
        <v>1188.1267230000001</v>
      </c>
      <c r="T239">
        <v>998.85957640000004</v>
      </c>
      <c r="U239">
        <v>1752.370126</v>
      </c>
      <c r="V239">
        <v>1651.6826880000001</v>
      </c>
      <c r="W239">
        <v>1751.2676039999999</v>
      </c>
      <c r="X239">
        <v>1783.200554</v>
      </c>
    </row>
    <row r="240" spans="1:24" x14ac:dyDescent="0.2">
      <c r="A240" s="6">
        <f t="shared" si="3"/>
        <v>47.6</v>
      </c>
      <c r="B240" s="6">
        <v>17375</v>
      </c>
      <c r="C240">
        <v>1199.2181250000001</v>
      </c>
      <c r="D240">
        <v>1198.9877710000001</v>
      </c>
      <c r="E240">
        <v>1199.102948</v>
      </c>
      <c r="F240">
        <v>1202.890795</v>
      </c>
      <c r="G240">
        <v>1208.769544</v>
      </c>
      <c r="H240">
        <v>1280.3273079999999</v>
      </c>
      <c r="I240">
        <v>869.18325900000002</v>
      </c>
      <c r="J240">
        <v>871.99067000000002</v>
      </c>
      <c r="K240">
        <v>907.07661900000005</v>
      </c>
      <c r="L240">
        <v>880.86603700000001</v>
      </c>
      <c r="M240">
        <v>540.87397099999998</v>
      </c>
      <c r="N240">
        <v>535.09580700000004</v>
      </c>
      <c r="O240">
        <v>514.43365960000006</v>
      </c>
      <c r="P240">
        <v>1145.656643</v>
      </c>
      <c r="Q240">
        <v>1059.3477820000001</v>
      </c>
      <c r="R240">
        <v>1151.299211</v>
      </c>
      <c r="S240">
        <v>1188.1267230000001</v>
      </c>
      <c r="T240">
        <v>999.93763269999999</v>
      </c>
      <c r="U240">
        <v>1752.370126</v>
      </c>
      <c r="V240">
        <v>1651.6826880000001</v>
      </c>
      <c r="W240">
        <v>1751.2676039999999</v>
      </c>
      <c r="X240">
        <v>1783.200554</v>
      </c>
    </row>
    <row r="241" spans="1:24" x14ac:dyDescent="0.2">
      <c r="A241" s="6">
        <f t="shared" si="3"/>
        <v>47.8</v>
      </c>
      <c r="B241" s="6">
        <v>17448</v>
      </c>
      <c r="C241">
        <v>1199.2181250000001</v>
      </c>
      <c r="D241">
        <v>1198.9877710000001</v>
      </c>
      <c r="E241">
        <v>1199.102948</v>
      </c>
      <c r="F241">
        <v>1202.890795</v>
      </c>
      <c r="G241">
        <v>1208.769544</v>
      </c>
      <c r="H241">
        <v>1280.3273079999999</v>
      </c>
      <c r="I241">
        <v>869.18325900000002</v>
      </c>
      <c r="J241">
        <v>871.99067000000002</v>
      </c>
      <c r="K241">
        <v>907.07661900000005</v>
      </c>
      <c r="L241">
        <v>880.86603700000001</v>
      </c>
      <c r="M241">
        <v>540.87397099999998</v>
      </c>
      <c r="N241">
        <v>535.09580700000004</v>
      </c>
      <c r="O241">
        <v>514.43365960000006</v>
      </c>
      <c r="P241">
        <v>1145.656643</v>
      </c>
      <c r="Q241">
        <v>1059.3477820000001</v>
      </c>
      <c r="R241">
        <v>1151.299211</v>
      </c>
      <c r="S241">
        <v>1188.1267230000001</v>
      </c>
      <c r="T241">
        <v>1001.005541</v>
      </c>
      <c r="U241">
        <v>1752.370126</v>
      </c>
      <c r="V241">
        <v>1651.6826880000001</v>
      </c>
      <c r="W241">
        <v>1751.2676039999999</v>
      </c>
      <c r="X241">
        <v>1783.200554</v>
      </c>
    </row>
    <row r="242" spans="1:24" x14ac:dyDescent="0.2">
      <c r="A242" s="6">
        <f t="shared" si="3"/>
        <v>48</v>
      </c>
      <c r="B242" s="6">
        <v>17521</v>
      </c>
      <c r="C242">
        <v>1199.2181250000001</v>
      </c>
      <c r="D242">
        <v>1198.9877710000001</v>
      </c>
      <c r="E242">
        <v>1199.102948</v>
      </c>
      <c r="F242">
        <v>1202.890795</v>
      </c>
      <c r="G242">
        <v>1208.769544</v>
      </c>
      <c r="H242">
        <v>1280.3273079999999</v>
      </c>
      <c r="I242">
        <v>869.18325900000002</v>
      </c>
      <c r="J242">
        <v>871.99067000000002</v>
      </c>
      <c r="K242">
        <v>907.07661900000005</v>
      </c>
      <c r="L242">
        <v>880.86603700000001</v>
      </c>
      <c r="M242">
        <v>540.87397099999998</v>
      </c>
      <c r="N242">
        <v>535.09580700000004</v>
      </c>
      <c r="O242">
        <v>514.43365960000006</v>
      </c>
      <c r="P242">
        <v>1145.656643</v>
      </c>
      <c r="Q242">
        <v>1059.3477820000001</v>
      </c>
      <c r="R242">
        <v>1151.299211</v>
      </c>
      <c r="S242">
        <v>1188.1267230000001</v>
      </c>
      <c r="T242">
        <v>1002.063397</v>
      </c>
      <c r="U242">
        <v>1752.370126</v>
      </c>
      <c r="V242">
        <v>1651.6826880000001</v>
      </c>
      <c r="W242">
        <v>1751.2676039999999</v>
      </c>
      <c r="X242">
        <v>1783.200554</v>
      </c>
    </row>
    <row r="243" spans="1:24" x14ac:dyDescent="0.2">
      <c r="A243" s="6">
        <f t="shared" si="3"/>
        <v>48.2</v>
      </c>
      <c r="B243" s="6">
        <v>17594</v>
      </c>
      <c r="C243">
        <v>1199.2181250000001</v>
      </c>
      <c r="D243">
        <v>1198.9877710000001</v>
      </c>
      <c r="E243">
        <v>1199.102948</v>
      </c>
      <c r="F243">
        <v>1202.890795</v>
      </c>
      <c r="G243">
        <v>1208.769544</v>
      </c>
      <c r="H243">
        <v>1280.3273079999999</v>
      </c>
      <c r="I243">
        <v>869.18325900000002</v>
      </c>
      <c r="J243">
        <v>871.99067000000002</v>
      </c>
      <c r="K243">
        <v>907.07661900000005</v>
      </c>
      <c r="L243">
        <v>880.86603700000001</v>
      </c>
      <c r="M243">
        <v>540.87397099999998</v>
      </c>
      <c r="N243">
        <v>535.09580700000004</v>
      </c>
      <c r="O243">
        <v>514.43365960000006</v>
      </c>
      <c r="P243">
        <v>1145.656643</v>
      </c>
      <c r="Q243">
        <v>1059.3477820000001</v>
      </c>
      <c r="R243">
        <v>1151.299211</v>
      </c>
      <c r="S243">
        <v>1188.1267230000001</v>
      </c>
      <c r="T243">
        <v>1003.111295</v>
      </c>
      <c r="U243">
        <v>1752.370126</v>
      </c>
      <c r="V243">
        <v>1651.6826880000001</v>
      </c>
      <c r="W243">
        <v>1751.2676039999999</v>
      </c>
      <c r="X243">
        <v>1783.200554</v>
      </c>
    </row>
    <row r="244" spans="1:24" x14ac:dyDescent="0.2">
      <c r="A244" s="6">
        <f t="shared" si="3"/>
        <v>48.4</v>
      </c>
      <c r="B244" s="6">
        <v>17667</v>
      </c>
      <c r="C244">
        <v>1199.2181250000001</v>
      </c>
      <c r="D244">
        <v>1198.9877710000001</v>
      </c>
      <c r="E244">
        <v>1199.102948</v>
      </c>
      <c r="F244">
        <v>1202.890795</v>
      </c>
      <c r="G244">
        <v>1208.769544</v>
      </c>
      <c r="H244">
        <v>1280.3273079999999</v>
      </c>
      <c r="I244">
        <v>869.18325900000002</v>
      </c>
      <c r="J244">
        <v>871.99067000000002</v>
      </c>
      <c r="K244">
        <v>907.07661900000005</v>
      </c>
      <c r="L244">
        <v>880.86603700000001</v>
      </c>
      <c r="M244">
        <v>540.87397099999998</v>
      </c>
      <c r="N244">
        <v>535.09580700000004</v>
      </c>
      <c r="O244">
        <v>514.43365960000006</v>
      </c>
      <c r="P244">
        <v>1145.656643</v>
      </c>
      <c r="Q244">
        <v>1059.3477820000001</v>
      </c>
      <c r="R244">
        <v>1151.299211</v>
      </c>
      <c r="S244">
        <v>1188.1267230000001</v>
      </c>
      <c r="T244">
        <v>1004.149328</v>
      </c>
      <c r="U244">
        <v>1752.370126</v>
      </c>
      <c r="V244">
        <v>1651.6826880000001</v>
      </c>
      <c r="W244">
        <v>1751.2676039999999</v>
      </c>
      <c r="X244">
        <v>1783.200554</v>
      </c>
    </row>
    <row r="245" spans="1:24" x14ac:dyDescent="0.2">
      <c r="A245" s="6">
        <f t="shared" si="3"/>
        <v>48.6</v>
      </c>
      <c r="B245" s="6">
        <v>17740</v>
      </c>
      <c r="C245">
        <v>1199.2181250000001</v>
      </c>
      <c r="D245">
        <v>1198.9877710000001</v>
      </c>
      <c r="E245">
        <v>1199.102948</v>
      </c>
      <c r="F245">
        <v>1202.890795</v>
      </c>
      <c r="G245">
        <v>1208.769544</v>
      </c>
      <c r="H245">
        <v>1280.3273079999999</v>
      </c>
      <c r="I245">
        <v>869.18325900000002</v>
      </c>
      <c r="J245">
        <v>871.99067000000002</v>
      </c>
      <c r="K245">
        <v>907.07661900000005</v>
      </c>
      <c r="L245">
        <v>880.86603700000001</v>
      </c>
      <c r="M245">
        <v>540.87397099999998</v>
      </c>
      <c r="N245">
        <v>535.09580700000004</v>
      </c>
      <c r="O245">
        <v>514.43365960000006</v>
      </c>
      <c r="P245">
        <v>1145.656643</v>
      </c>
      <c r="Q245">
        <v>1059.3477820000001</v>
      </c>
      <c r="R245">
        <v>1151.299211</v>
      </c>
      <c r="S245">
        <v>1188.1267230000001</v>
      </c>
      <c r="T245">
        <v>1005.177591</v>
      </c>
      <c r="U245">
        <v>1752.370126</v>
      </c>
      <c r="V245">
        <v>1651.6826880000001</v>
      </c>
      <c r="W245">
        <v>1751.2676039999999</v>
      </c>
      <c r="X245">
        <v>1783.200554</v>
      </c>
    </row>
    <row r="246" spans="1:24" x14ac:dyDescent="0.2">
      <c r="A246" s="6">
        <f t="shared" si="3"/>
        <v>48.8</v>
      </c>
      <c r="B246" s="6">
        <v>17813</v>
      </c>
      <c r="C246">
        <v>1199.2181250000001</v>
      </c>
      <c r="D246">
        <v>1198.9877710000001</v>
      </c>
      <c r="E246">
        <v>1199.102948</v>
      </c>
      <c r="F246">
        <v>1202.890795</v>
      </c>
      <c r="G246">
        <v>1208.769544</v>
      </c>
      <c r="H246">
        <v>1280.3273079999999</v>
      </c>
      <c r="I246">
        <v>869.18325900000002</v>
      </c>
      <c r="J246">
        <v>871.99067000000002</v>
      </c>
      <c r="K246">
        <v>907.07661900000005</v>
      </c>
      <c r="L246">
        <v>880.86603700000001</v>
      </c>
      <c r="M246">
        <v>540.87397099999998</v>
      </c>
      <c r="N246">
        <v>535.09580700000004</v>
      </c>
      <c r="O246">
        <v>514.43365960000006</v>
      </c>
      <c r="P246">
        <v>1145.656643</v>
      </c>
      <c r="Q246">
        <v>1059.3477820000001</v>
      </c>
      <c r="R246">
        <v>1151.299211</v>
      </c>
      <c r="S246">
        <v>1188.1267230000001</v>
      </c>
      <c r="T246">
        <v>1006.196174</v>
      </c>
      <c r="U246">
        <v>1752.370126</v>
      </c>
      <c r="V246">
        <v>1651.6826880000001</v>
      </c>
      <c r="W246">
        <v>1751.2676039999999</v>
      </c>
      <c r="X246">
        <v>1783.200554</v>
      </c>
    </row>
    <row r="247" spans="1:24" x14ac:dyDescent="0.2">
      <c r="A247" s="6">
        <f t="shared" si="3"/>
        <v>49</v>
      </c>
      <c r="B247" s="6">
        <v>17886</v>
      </c>
      <c r="C247">
        <v>1199.2181250000001</v>
      </c>
      <c r="D247">
        <v>1198.9877710000001</v>
      </c>
      <c r="E247">
        <v>1199.102948</v>
      </c>
      <c r="F247">
        <v>1202.890795</v>
      </c>
      <c r="G247">
        <v>1208.769544</v>
      </c>
      <c r="H247">
        <v>1280.3273079999999</v>
      </c>
      <c r="I247">
        <v>869.18325900000002</v>
      </c>
      <c r="J247">
        <v>871.99067000000002</v>
      </c>
      <c r="K247">
        <v>907.07661900000005</v>
      </c>
      <c r="L247">
        <v>880.86603700000001</v>
      </c>
      <c r="M247">
        <v>540.87397099999998</v>
      </c>
      <c r="N247">
        <v>535.09580700000004</v>
      </c>
      <c r="O247">
        <v>514.43365960000006</v>
      </c>
      <c r="P247">
        <v>1145.656643</v>
      </c>
      <c r="Q247">
        <v>1059.3477820000001</v>
      </c>
      <c r="R247">
        <v>1151.299211</v>
      </c>
      <c r="S247">
        <v>1188.1267230000001</v>
      </c>
      <c r="T247">
        <v>1007.205169</v>
      </c>
      <c r="U247">
        <v>1752.370126</v>
      </c>
      <c r="V247">
        <v>1651.6826880000001</v>
      </c>
      <c r="W247">
        <v>1751.2676039999999</v>
      </c>
      <c r="X247">
        <v>1783.200554</v>
      </c>
    </row>
    <row r="248" spans="1:24" x14ac:dyDescent="0.2">
      <c r="A248" s="6">
        <f t="shared" si="3"/>
        <v>49.2</v>
      </c>
      <c r="B248" s="6">
        <v>17959</v>
      </c>
      <c r="C248">
        <v>1199.2181250000001</v>
      </c>
      <c r="D248">
        <v>1198.9877710000001</v>
      </c>
      <c r="E248">
        <v>1199.102948</v>
      </c>
      <c r="F248">
        <v>1202.890795</v>
      </c>
      <c r="G248">
        <v>1208.769544</v>
      </c>
      <c r="H248">
        <v>1280.3273079999999</v>
      </c>
      <c r="I248">
        <v>869.18325900000002</v>
      </c>
      <c r="J248">
        <v>871.99067000000002</v>
      </c>
      <c r="K248">
        <v>907.07661900000005</v>
      </c>
      <c r="L248">
        <v>880.86603700000001</v>
      </c>
      <c r="M248">
        <v>540.87397099999998</v>
      </c>
      <c r="N248">
        <v>535.09580700000004</v>
      </c>
      <c r="O248">
        <v>514.43365960000006</v>
      </c>
      <c r="P248">
        <v>1145.656643</v>
      </c>
      <c r="Q248">
        <v>1059.3477820000001</v>
      </c>
      <c r="R248">
        <v>1151.299211</v>
      </c>
      <c r="S248">
        <v>1188.1267230000001</v>
      </c>
      <c r="T248">
        <v>1008.204666</v>
      </c>
      <c r="U248">
        <v>1752.370126</v>
      </c>
      <c r="V248">
        <v>1651.6826880000001</v>
      </c>
      <c r="W248">
        <v>1751.2676039999999</v>
      </c>
      <c r="X248">
        <v>1783.200554</v>
      </c>
    </row>
    <row r="249" spans="1:24" x14ac:dyDescent="0.2">
      <c r="A249" s="6">
        <f t="shared" si="3"/>
        <v>49.4</v>
      </c>
      <c r="B249" s="6">
        <v>18032</v>
      </c>
      <c r="C249">
        <v>1199.2181250000001</v>
      </c>
      <c r="D249">
        <v>1198.9877710000001</v>
      </c>
      <c r="E249">
        <v>1199.102948</v>
      </c>
      <c r="F249">
        <v>1202.890795</v>
      </c>
      <c r="G249">
        <v>1208.769544</v>
      </c>
      <c r="H249">
        <v>1280.3273079999999</v>
      </c>
      <c r="I249">
        <v>869.18325900000002</v>
      </c>
      <c r="J249">
        <v>871.99067000000002</v>
      </c>
      <c r="K249">
        <v>907.07661900000005</v>
      </c>
      <c r="L249">
        <v>880.86603700000001</v>
      </c>
      <c r="M249">
        <v>540.87397099999998</v>
      </c>
      <c r="N249">
        <v>535.09580700000004</v>
      </c>
      <c r="O249">
        <v>514.43365960000006</v>
      </c>
      <c r="P249">
        <v>1145.656643</v>
      </c>
      <c r="Q249">
        <v>1059.3477820000001</v>
      </c>
      <c r="R249">
        <v>1151.299211</v>
      </c>
      <c r="S249">
        <v>1188.1267230000001</v>
      </c>
      <c r="T249">
        <v>1009.194755</v>
      </c>
      <c r="U249">
        <v>1752.370126</v>
      </c>
      <c r="V249">
        <v>1651.6826880000001</v>
      </c>
      <c r="W249">
        <v>1751.2676039999999</v>
      </c>
      <c r="X249">
        <v>1783.200554</v>
      </c>
    </row>
    <row r="250" spans="1:24" x14ac:dyDescent="0.2">
      <c r="A250" s="6">
        <f t="shared" si="3"/>
        <v>49.6</v>
      </c>
      <c r="B250" s="6">
        <v>18105</v>
      </c>
      <c r="C250">
        <v>1199.2181250000001</v>
      </c>
      <c r="D250">
        <v>1198.9877710000001</v>
      </c>
      <c r="E250">
        <v>1199.102948</v>
      </c>
      <c r="F250">
        <v>1202.890795</v>
      </c>
      <c r="G250">
        <v>1208.769544</v>
      </c>
      <c r="H250">
        <v>1280.3273079999999</v>
      </c>
      <c r="I250">
        <v>869.18325900000002</v>
      </c>
      <c r="J250">
        <v>871.99067000000002</v>
      </c>
      <c r="K250">
        <v>907.07661900000005</v>
      </c>
      <c r="L250">
        <v>880.86603700000001</v>
      </c>
      <c r="M250">
        <v>540.87397099999998</v>
      </c>
      <c r="N250">
        <v>535.09580700000004</v>
      </c>
      <c r="O250">
        <v>514.43365960000006</v>
      </c>
      <c r="P250">
        <v>1145.656643</v>
      </c>
      <c r="Q250">
        <v>1059.3477820000001</v>
      </c>
      <c r="R250">
        <v>1151.299211</v>
      </c>
      <c r="S250">
        <v>1188.1267230000001</v>
      </c>
      <c r="T250">
        <v>1010.175523</v>
      </c>
      <c r="U250">
        <v>1752.370126</v>
      </c>
      <c r="V250">
        <v>1651.6826880000001</v>
      </c>
      <c r="W250">
        <v>1751.2676039999999</v>
      </c>
      <c r="X250">
        <v>1783.200554</v>
      </c>
    </row>
    <row r="251" spans="1:24" x14ac:dyDescent="0.2">
      <c r="A251" s="6">
        <f t="shared" si="3"/>
        <v>49.8</v>
      </c>
      <c r="B251" s="6">
        <v>18178</v>
      </c>
      <c r="C251">
        <v>1199.2181250000001</v>
      </c>
      <c r="D251">
        <v>1198.9877710000001</v>
      </c>
      <c r="E251">
        <v>1199.102948</v>
      </c>
      <c r="F251">
        <v>1202.890795</v>
      </c>
      <c r="G251">
        <v>1208.769544</v>
      </c>
      <c r="H251">
        <v>1280.3273079999999</v>
      </c>
      <c r="I251">
        <v>869.18325900000002</v>
      </c>
      <c r="J251">
        <v>871.99067000000002</v>
      </c>
      <c r="K251">
        <v>907.07661900000005</v>
      </c>
      <c r="L251">
        <v>880.86603700000001</v>
      </c>
      <c r="M251">
        <v>540.87397099999998</v>
      </c>
      <c r="N251">
        <v>535.09580700000004</v>
      </c>
      <c r="O251">
        <v>514.43365960000006</v>
      </c>
      <c r="P251">
        <v>1145.656643</v>
      </c>
      <c r="Q251">
        <v>1059.3477820000001</v>
      </c>
      <c r="R251">
        <v>1151.299211</v>
      </c>
      <c r="S251">
        <v>1188.1267230000001</v>
      </c>
      <c r="T251">
        <v>1011.14706</v>
      </c>
      <c r="U251">
        <v>1752.370126</v>
      </c>
      <c r="V251">
        <v>1651.6826880000001</v>
      </c>
      <c r="W251">
        <v>1751.2676039999999</v>
      </c>
      <c r="X251">
        <v>1783.200554</v>
      </c>
    </row>
    <row r="252" spans="1:24" x14ac:dyDescent="0.2">
      <c r="A252" s="6">
        <f t="shared" si="3"/>
        <v>50</v>
      </c>
      <c r="B252" s="6">
        <v>18251</v>
      </c>
      <c r="C252">
        <v>1199.2181250000001</v>
      </c>
      <c r="D252">
        <v>1198.9877710000001</v>
      </c>
      <c r="E252">
        <v>1199.102948</v>
      </c>
      <c r="F252">
        <v>1202.890795</v>
      </c>
      <c r="G252">
        <v>1208.769544</v>
      </c>
      <c r="H252">
        <v>1280.3273079999999</v>
      </c>
      <c r="I252">
        <v>869.18325900000002</v>
      </c>
      <c r="J252">
        <v>871.99067000000002</v>
      </c>
      <c r="K252">
        <v>907.07661900000005</v>
      </c>
      <c r="L252">
        <v>880.86603700000001</v>
      </c>
      <c r="M252">
        <v>540.87397099999998</v>
      </c>
      <c r="N252">
        <v>535.09580700000004</v>
      </c>
      <c r="O252">
        <v>514.43365960000006</v>
      </c>
      <c r="P252">
        <v>1145.656643</v>
      </c>
      <c r="Q252">
        <v>1059.3477820000001</v>
      </c>
      <c r="R252">
        <v>1151.299211</v>
      </c>
      <c r="S252">
        <v>1188.1267230000001</v>
      </c>
      <c r="T252">
        <v>1012.109451</v>
      </c>
      <c r="U252">
        <v>1752.370126</v>
      </c>
      <c r="V252">
        <v>1651.6826880000001</v>
      </c>
      <c r="W252">
        <v>1751.2676039999999</v>
      </c>
      <c r="X252">
        <v>1783.200554</v>
      </c>
    </row>
    <row r="253" spans="1:24" x14ac:dyDescent="0.2">
      <c r="A253" s="6">
        <f t="shared" si="3"/>
        <v>50.2</v>
      </c>
      <c r="B253" s="6">
        <v>18324</v>
      </c>
      <c r="C253">
        <v>1199.2181250000001</v>
      </c>
      <c r="D253">
        <v>1198.9877710000001</v>
      </c>
      <c r="E253">
        <v>1199.102948</v>
      </c>
      <c r="F253">
        <v>1202.890795</v>
      </c>
      <c r="G253">
        <v>1208.769544</v>
      </c>
      <c r="H253">
        <v>1280.3273079999999</v>
      </c>
      <c r="I253">
        <v>869.18325900000002</v>
      </c>
      <c r="J253">
        <v>871.99067000000002</v>
      </c>
      <c r="K253">
        <v>907.07661900000005</v>
      </c>
      <c r="L253">
        <v>880.86603700000001</v>
      </c>
      <c r="M253">
        <v>540.87397099999998</v>
      </c>
      <c r="N253">
        <v>535.09580700000004</v>
      </c>
      <c r="O253">
        <v>514.43365960000006</v>
      </c>
      <c r="P253">
        <v>1145.656643</v>
      </c>
      <c r="Q253">
        <v>1059.3477820000001</v>
      </c>
      <c r="R253">
        <v>1151.299211</v>
      </c>
      <c r="S253">
        <v>1188.1267230000001</v>
      </c>
      <c r="T253">
        <v>1013.062782</v>
      </c>
      <c r="U253">
        <v>1752.370126</v>
      </c>
      <c r="V253">
        <v>1651.6826880000001</v>
      </c>
      <c r="W253">
        <v>1751.2676039999999</v>
      </c>
      <c r="X253">
        <v>1783.200554</v>
      </c>
    </row>
    <row r="254" spans="1:24" x14ac:dyDescent="0.2">
      <c r="A254" s="6">
        <f t="shared" si="3"/>
        <v>50.4</v>
      </c>
      <c r="B254" s="6">
        <v>18397</v>
      </c>
      <c r="C254">
        <v>1199.2181250000001</v>
      </c>
      <c r="D254">
        <v>1198.9877710000001</v>
      </c>
      <c r="E254">
        <v>1199.102948</v>
      </c>
      <c r="F254">
        <v>1202.890795</v>
      </c>
      <c r="G254">
        <v>1208.769544</v>
      </c>
      <c r="H254">
        <v>1280.3273079999999</v>
      </c>
      <c r="I254">
        <v>869.18325900000002</v>
      </c>
      <c r="J254">
        <v>871.99067000000002</v>
      </c>
      <c r="K254">
        <v>907.07661900000005</v>
      </c>
      <c r="L254">
        <v>880.86603700000001</v>
      </c>
      <c r="M254">
        <v>540.87397099999998</v>
      </c>
      <c r="N254">
        <v>535.09580700000004</v>
      </c>
      <c r="O254">
        <v>514.43365960000006</v>
      </c>
      <c r="P254">
        <v>1145.656643</v>
      </c>
      <c r="Q254">
        <v>1059.3477820000001</v>
      </c>
      <c r="R254">
        <v>1151.299211</v>
      </c>
      <c r="S254">
        <v>1188.1267230000001</v>
      </c>
      <c r="T254">
        <v>1014.00714</v>
      </c>
      <c r="U254">
        <v>1752.370126</v>
      </c>
      <c r="V254">
        <v>1651.6826880000001</v>
      </c>
      <c r="W254">
        <v>1751.2676039999999</v>
      </c>
      <c r="X254">
        <v>1783.200554</v>
      </c>
    </row>
    <row r="255" spans="1:24" x14ac:dyDescent="0.2">
      <c r="A255" s="6">
        <f t="shared" si="3"/>
        <v>50.6</v>
      </c>
      <c r="B255" s="6">
        <v>18470</v>
      </c>
      <c r="C255">
        <v>1199.2181250000001</v>
      </c>
      <c r="D255">
        <v>1198.9877710000001</v>
      </c>
      <c r="E255">
        <v>1199.102948</v>
      </c>
      <c r="F255">
        <v>1202.890795</v>
      </c>
      <c r="G255">
        <v>1208.769544</v>
      </c>
      <c r="H255">
        <v>1280.3273079999999</v>
      </c>
      <c r="I255">
        <v>869.18325900000002</v>
      </c>
      <c r="J255">
        <v>871.99067000000002</v>
      </c>
      <c r="K255">
        <v>907.07661900000005</v>
      </c>
      <c r="L255">
        <v>880.86603700000001</v>
      </c>
      <c r="M255">
        <v>540.87397099999998</v>
      </c>
      <c r="N255">
        <v>535.09580700000004</v>
      </c>
      <c r="O255">
        <v>514.43365960000006</v>
      </c>
      <c r="P255">
        <v>1145.656643</v>
      </c>
      <c r="Q255">
        <v>1059.3477820000001</v>
      </c>
      <c r="R255">
        <v>1151.299211</v>
      </c>
      <c r="S255">
        <v>1188.1267230000001</v>
      </c>
      <c r="T255">
        <v>1014.9426089999999</v>
      </c>
      <c r="U255">
        <v>1752.370126</v>
      </c>
      <c r="V255">
        <v>1651.6826880000001</v>
      </c>
      <c r="W255">
        <v>1751.2676039999999</v>
      </c>
      <c r="X255">
        <v>1783.200554</v>
      </c>
    </row>
    <row r="256" spans="1:24" x14ac:dyDescent="0.2">
      <c r="A256" s="6">
        <f t="shared" si="3"/>
        <v>50.8</v>
      </c>
      <c r="B256" s="6">
        <v>18543</v>
      </c>
      <c r="C256">
        <v>1199.2181250000001</v>
      </c>
      <c r="D256">
        <v>1198.9877710000001</v>
      </c>
      <c r="E256">
        <v>1199.102948</v>
      </c>
      <c r="F256">
        <v>1202.890795</v>
      </c>
      <c r="G256">
        <v>1208.769544</v>
      </c>
      <c r="H256">
        <v>1280.3273079999999</v>
      </c>
      <c r="I256">
        <v>869.18325900000002</v>
      </c>
      <c r="J256">
        <v>871.99067000000002</v>
      </c>
      <c r="K256">
        <v>907.07661900000005</v>
      </c>
      <c r="L256">
        <v>880.86603700000001</v>
      </c>
      <c r="M256">
        <v>540.87397099999998</v>
      </c>
      <c r="N256">
        <v>535.09580700000004</v>
      </c>
      <c r="O256">
        <v>514.43365960000006</v>
      </c>
      <c r="P256">
        <v>1145.656643</v>
      </c>
      <c r="Q256">
        <v>1059.3477820000001</v>
      </c>
      <c r="R256">
        <v>1151.299211</v>
      </c>
      <c r="S256">
        <v>1188.1267230000001</v>
      </c>
      <c r="T256">
        <v>1015.869271</v>
      </c>
      <c r="U256">
        <v>1752.370126</v>
      </c>
      <c r="V256">
        <v>1651.6826880000001</v>
      </c>
      <c r="W256">
        <v>1751.2676039999999</v>
      </c>
      <c r="X256">
        <v>1783.200554</v>
      </c>
    </row>
    <row r="257" spans="1:24" x14ac:dyDescent="0.2">
      <c r="A257" s="6">
        <f t="shared" si="3"/>
        <v>51</v>
      </c>
      <c r="B257" s="6">
        <v>18616</v>
      </c>
      <c r="C257">
        <v>1199.2181250000001</v>
      </c>
      <c r="D257">
        <v>1198.9877710000001</v>
      </c>
      <c r="E257">
        <v>1199.102948</v>
      </c>
      <c r="F257">
        <v>1202.890795</v>
      </c>
      <c r="G257">
        <v>1208.769544</v>
      </c>
      <c r="H257">
        <v>1280.3273079999999</v>
      </c>
      <c r="I257">
        <v>869.18325900000002</v>
      </c>
      <c r="J257">
        <v>871.99067000000002</v>
      </c>
      <c r="K257">
        <v>907.07661900000005</v>
      </c>
      <c r="L257">
        <v>880.86603700000001</v>
      </c>
      <c r="M257">
        <v>540.87397099999998</v>
      </c>
      <c r="N257">
        <v>535.09580700000004</v>
      </c>
      <c r="O257">
        <v>514.43365960000006</v>
      </c>
      <c r="P257">
        <v>1145.656643</v>
      </c>
      <c r="Q257">
        <v>1059.3477820000001</v>
      </c>
      <c r="R257">
        <v>1151.299211</v>
      </c>
      <c r="S257">
        <v>1188.1267230000001</v>
      </c>
      <c r="T257">
        <v>1016.787211</v>
      </c>
      <c r="U257">
        <v>1752.370126</v>
      </c>
      <c r="V257">
        <v>1651.6826880000001</v>
      </c>
      <c r="W257">
        <v>1751.2676039999999</v>
      </c>
      <c r="X257">
        <v>1783.200554</v>
      </c>
    </row>
    <row r="258" spans="1:24" x14ac:dyDescent="0.2">
      <c r="A258" s="6">
        <f t="shared" si="3"/>
        <v>51.2</v>
      </c>
      <c r="B258" s="6">
        <v>18689</v>
      </c>
      <c r="C258">
        <v>1199.2181250000001</v>
      </c>
      <c r="D258">
        <v>1198.9877710000001</v>
      </c>
      <c r="E258">
        <v>1199.102948</v>
      </c>
      <c r="F258">
        <v>1202.890795</v>
      </c>
      <c r="G258">
        <v>1208.769544</v>
      </c>
      <c r="H258">
        <v>1280.3273079999999</v>
      </c>
      <c r="I258">
        <v>869.18325900000002</v>
      </c>
      <c r="J258">
        <v>871.99067000000002</v>
      </c>
      <c r="K258">
        <v>907.07661900000005</v>
      </c>
      <c r="L258">
        <v>880.86603700000001</v>
      </c>
      <c r="M258">
        <v>540.87397099999998</v>
      </c>
      <c r="N258">
        <v>535.09580700000004</v>
      </c>
      <c r="O258">
        <v>514.43365960000006</v>
      </c>
      <c r="P258">
        <v>1145.656643</v>
      </c>
      <c r="Q258">
        <v>1059.3477820000001</v>
      </c>
      <c r="R258">
        <v>1151.299211</v>
      </c>
      <c r="S258">
        <v>1188.1267230000001</v>
      </c>
      <c r="T258">
        <v>1017.696509</v>
      </c>
      <c r="U258">
        <v>1752.370126</v>
      </c>
      <c r="V258">
        <v>1651.6826880000001</v>
      </c>
      <c r="W258">
        <v>1751.2676039999999</v>
      </c>
      <c r="X258">
        <v>1783.200554</v>
      </c>
    </row>
    <row r="259" spans="1:24" x14ac:dyDescent="0.2">
      <c r="A259" s="6">
        <f t="shared" ref="A259:A322" si="4">(B259-1)/365</f>
        <v>51.4</v>
      </c>
      <c r="B259" s="6">
        <v>18762</v>
      </c>
      <c r="C259">
        <v>1199.2181250000001</v>
      </c>
      <c r="D259">
        <v>1198.9877710000001</v>
      </c>
      <c r="E259">
        <v>1199.102948</v>
      </c>
      <c r="F259">
        <v>1202.890795</v>
      </c>
      <c r="G259">
        <v>1208.769544</v>
      </c>
      <c r="H259">
        <v>1280.3273079999999</v>
      </c>
      <c r="I259">
        <v>869.18325900000002</v>
      </c>
      <c r="J259">
        <v>871.99067000000002</v>
      </c>
      <c r="K259">
        <v>907.07661900000005</v>
      </c>
      <c r="L259">
        <v>880.86603700000001</v>
      </c>
      <c r="M259">
        <v>540.87397099999998</v>
      </c>
      <c r="N259">
        <v>535.09580700000004</v>
      </c>
      <c r="O259">
        <v>514.43365960000006</v>
      </c>
      <c r="P259">
        <v>1145.656643</v>
      </c>
      <c r="Q259">
        <v>1059.3477820000001</v>
      </c>
      <c r="R259">
        <v>1151.299211</v>
      </c>
      <c r="S259">
        <v>1188.1267230000001</v>
      </c>
      <c r="T259">
        <v>1018.597249</v>
      </c>
      <c r="U259">
        <v>1752.370126</v>
      </c>
      <c r="V259">
        <v>1651.6826880000001</v>
      </c>
      <c r="W259">
        <v>1751.2676039999999</v>
      </c>
      <c r="X259">
        <v>1783.200554</v>
      </c>
    </row>
    <row r="260" spans="1:24" x14ac:dyDescent="0.2">
      <c r="A260" s="6">
        <f t="shared" si="4"/>
        <v>51.6</v>
      </c>
      <c r="B260" s="6">
        <v>18835</v>
      </c>
      <c r="C260">
        <v>1199.2181250000001</v>
      </c>
      <c r="D260">
        <v>1198.9877710000001</v>
      </c>
      <c r="E260">
        <v>1199.102948</v>
      </c>
      <c r="F260">
        <v>1202.890795</v>
      </c>
      <c r="G260">
        <v>1208.769544</v>
      </c>
      <c r="H260">
        <v>1280.3273079999999</v>
      </c>
      <c r="I260">
        <v>869.18325900000002</v>
      </c>
      <c r="J260">
        <v>871.99067000000002</v>
      </c>
      <c r="K260">
        <v>907.07661900000005</v>
      </c>
      <c r="L260">
        <v>880.86603700000001</v>
      </c>
      <c r="M260">
        <v>540.87397099999998</v>
      </c>
      <c r="N260">
        <v>535.09580700000004</v>
      </c>
      <c r="O260">
        <v>514.43365960000006</v>
      </c>
      <c r="P260">
        <v>1145.656643</v>
      </c>
      <c r="Q260">
        <v>1059.3477820000001</v>
      </c>
      <c r="R260">
        <v>1151.299211</v>
      </c>
      <c r="S260">
        <v>1188.1267230000001</v>
      </c>
      <c r="T260">
        <v>1019.489509</v>
      </c>
      <c r="U260">
        <v>1752.370126</v>
      </c>
      <c r="V260">
        <v>1651.6826880000001</v>
      </c>
      <c r="W260">
        <v>1751.2676039999999</v>
      </c>
      <c r="X260">
        <v>1783.200554</v>
      </c>
    </row>
    <row r="261" spans="1:24" x14ac:dyDescent="0.2">
      <c r="A261" s="6">
        <f t="shared" si="4"/>
        <v>51.8</v>
      </c>
      <c r="B261" s="6">
        <v>18908</v>
      </c>
      <c r="C261">
        <v>1199.2181250000001</v>
      </c>
      <c r="D261">
        <v>1198.9877710000001</v>
      </c>
      <c r="E261">
        <v>1199.102948</v>
      </c>
      <c r="F261">
        <v>1202.890795</v>
      </c>
      <c r="G261">
        <v>1208.769544</v>
      </c>
      <c r="H261">
        <v>1280.3273079999999</v>
      </c>
      <c r="I261">
        <v>869.18325900000002</v>
      </c>
      <c r="J261">
        <v>871.99067000000002</v>
      </c>
      <c r="K261">
        <v>907.07661900000005</v>
      </c>
      <c r="L261">
        <v>880.86603700000001</v>
      </c>
      <c r="M261">
        <v>540.87397099999998</v>
      </c>
      <c r="N261">
        <v>535.09580700000004</v>
      </c>
      <c r="O261">
        <v>514.43365960000006</v>
      </c>
      <c r="P261">
        <v>1145.656643</v>
      </c>
      <c r="Q261">
        <v>1059.3477820000001</v>
      </c>
      <c r="R261">
        <v>1151.299211</v>
      </c>
      <c r="S261">
        <v>1188.1267230000001</v>
      </c>
      <c r="T261">
        <v>1020.373371</v>
      </c>
      <c r="U261">
        <v>1752.370126</v>
      </c>
      <c r="V261">
        <v>1651.6826880000001</v>
      </c>
      <c r="W261">
        <v>1751.2676039999999</v>
      </c>
      <c r="X261">
        <v>1783.200554</v>
      </c>
    </row>
    <row r="262" spans="1:24" x14ac:dyDescent="0.2">
      <c r="A262" s="6">
        <f t="shared" si="4"/>
        <v>52</v>
      </c>
      <c r="B262" s="6">
        <v>18981</v>
      </c>
      <c r="C262">
        <v>1199.2181250000001</v>
      </c>
      <c r="D262">
        <v>1198.9877710000001</v>
      </c>
      <c r="E262">
        <v>1199.102948</v>
      </c>
      <c r="F262">
        <v>1202.890795</v>
      </c>
      <c r="G262">
        <v>1208.769544</v>
      </c>
      <c r="H262">
        <v>1280.3273079999999</v>
      </c>
      <c r="I262">
        <v>869.18325900000002</v>
      </c>
      <c r="J262">
        <v>871.99067000000002</v>
      </c>
      <c r="K262">
        <v>907.07661900000005</v>
      </c>
      <c r="L262">
        <v>880.86603700000001</v>
      </c>
      <c r="M262">
        <v>540.87397099999998</v>
      </c>
      <c r="N262">
        <v>535.09580700000004</v>
      </c>
      <c r="O262">
        <v>514.43365960000006</v>
      </c>
      <c r="P262">
        <v>1145.656643</v>
      </c>
      <c r="Q262">
        <v>1059.3477820000001</v>
      </c>
      <c r="R262">
        <v>1151.299211</v>
      </c>
      <c r="S262">
        <v>1188.1267230000001</v>
      </c>
      <c r="T262">
        <v>1021.248912</v>
      </c>
      <c r="U262">
        <v>1752.370126</v>
      </c>
      <c r="V262">
        <v>1651.6826880000001</v>
      </c>
      <c r="W262">
        <v>1751.2676039999999</v>
      </c>
      <c r="X262">
        <v>1783.200554</v>
      </c>
    </row>
    <row r="263" spans="1:24" x14ac:dyDescent="0.2">
      <c r="A263" s="6">
        <f t="shared" si="4"/>
        <v>52.2</v>
      </c>
      <c r="B263" s="6">
        <v>19054</v>
      </c>
      <c r="C263">
        <v>1199.2181250000001</v>
      </c>
      <c r="D263">
        <v>1198.9877710000001</v>
      </c>
      <c r="E263">
        <v>1199.102948</v>
      </c>
      <c r="F263">
        <v>1202.890795</v>
      </c>
      <c r="G263">
        <v>1208.769544</v>
      </c>
      <c r="H263">
        <v>1280.3273079999999</v>
      </c>
      <c r="I263">
        <v>869.18325900000002</v>
      </c>
      <c r="J263">
        <v>871.99067000000002</v>
      </c>
      <c r="K263">
        <v>907.07661900000005</v>
      </c>
      <c r="L263">
        <v>880.86603700000001</v>
      </c>
      <c r="M263">
        <v>540.87397099999998</v>
      </c>
      <c r="N263">
        <v>535.09580700000004</v>
      </c>
      <c r="O263">
        <v>514.43365960000006</v>
      </c>
      <c r="P263">
        <v>1145.656643</v>
      </c>
      <c r="Q263">
        <v>1059.3477820000001</v>
      </c>
      <c r="R263">
        <v>1151.299211</v>
      </c>
      <c r="S263">
        <v>1188.1267230000001</v>
      </c>
      <c r="T263">
        <v>1022.116212</v>
      </c>
      <c r="U263">
        <v>1752.370126</v>
      </c>
      <c r="V263">
        <v>1651.6826880000001</v>
      </c>
      <c r="W263">
        <v>1751.2676039999999</v>
      </c>
      <c r="X263">
        <v>1783.200554</v>
      </c>
    </row>
    <row r="264" spans="1:24" x14ac:dyDescent="0.2">
      <c r="A264" s="6">
        <f t="shared" si="4"/>
        <v>52.4</v>
      </c>
      <c r="B264" s="6">
        <v>19127</v>
      </c>
      <c r="C264">
        <v>1199.2181250000001</v>
      </c>
      <c r="D264">
        <v>1198.9877710000001</v>
      </c>
      <c r="E264">
        <v>1199.102948</v>
      </c>
      <c r="F264">
        <v>1202.890795</v>
      </c>
      <c r="G264">
        <v>1208.769544</v>
      </c>
      <c r="H264">
        <v>1280.3273079999999</v>
      </c>
      <c r="I264">
        <v>869.18325900000002</v>
      </c>
      <c r="J264">
        <v>871.99067000000002</v>
      </c>
      <c r="K264">
        <v>907.07661900000005</v>
      </c>
      <c r="L264">
        <v>880.86603700000001</v>
      </c>
      <c r="M264">
        <v>540.87397099999998</v>
      </c>
      <c r="N264">
        <v>535.09580700000004</v>
      </c>
      <c r="O264">
        <v>514.43365960000006</v>
      </c>
      <c r="P264">
        <v>1145.656643</v>
      </c>
      <c r="Q264">
        <v>1059.3477820000001</v>
      </c>
      <c r="R264">
        <v>1151.299211</v>
      </c>
      <c r="S264">
        <v>1188.1267230000001</v>
      </c>
      <c r="T264">
        <v>1022.9753470000001</v>
      </c>
      <c r="U264">
        <v>1752.370126</v>
      </c>
      <c r="V264">
        <v>1651.6826880000001</v>
      </c>
      <c r="W264">
        <v>1751.2676039999999</v>
      </c>
      <c r="X264">
        <v>1783.200554</v>
      </c>
    </row>
    <row r="265" spans="1:24" x14ac:dyDescent="0.2">
      <c r="A265" s="6">
        <f t="shared" si="4"/>
        <v>52.6</v>
      </c>
      <c r="B265" s="6">
        <v>19200</v>
      </c>
      <c r="C265">
        <v>1199.2181250000001</v>
      </c>
      <c r="D265">
        <v>1198.9877710000001</v>
      </c>
      <c r="E265">
        <v>1199.102948</v>
      </c>
      <c r="F265">
        <v>1202.890795</v>
      </c>
      <c r="G265">
        <v>1208.769544</v>
      </c>
      <c r="H265">
        <v>1280.3273079999999</v>
      </c>
      <c r="I265">
        <v>869.18325900000002</v>
      </c>
      <c r="J265">
        <v>871.99067000000002</v>
      </c>
      <c r="K265">
        <v>907.07661900000005</v>
      </c>
      <c r="L265">
        <v>880.86603700000001</v>
      </c>
      <c r="M265">
        <v>540.87397099999998</v>
      </c>
      <c r="N265">
        <v>535.09580700000004</v>
      </c>
      <c r="O265">
        <v>514.43365960000006</v>
      </c>
      <c r="P265">
        <v>1145.656643</v>
      </c>
      <c r="Q265">
        <v>1059.3477820000001</v>
      </c>
      <c r="R265">
        <v>1151.299211</v>
      </c>
      <c r="S265">
        <v>1188.1267230000001</v>
      </c>
      <c r="T265">
        <v>1023.826395</v>
      </c>
      <c r="U265">
        <v>1752.370126</v>
      </c>
      <c r="V265">
        <v>1651.6826880000001</v>
      </c>
      <c r="W265">
        <v>1751.2676039999999</v>
      </c>
      <c r="X265">
        <v>1783.200554</v>
      </c>
    </row>
    <row r="266" spans="1:24" x14ac:dyDescent="0.2">
      <c r="A266" s="6">
        <f t="shared" si="4"/>
        <v>52.8</v>
      </c>
      <c r="B266" s="6">
        <v>19273</v>
      </c>
      <c r="C266">
        <v>1199.2181250000001</v>
      </c>
      <c r="D266">
        <v>1198.9877710000001</v>
      </c>
      <c r="E266">
        <v>1199.102948</v>
      </c>
      <c r="F266">
        <v>1202.890795</v>
      </c>
      <c r="G266">
        <v>1208.769544</v>
      </c>
      <c r="H266">
        <v>1280.3273079999999</v>
      </c>
      <c r="I266">
        <v>869.18325900000002</v>
      </c>
      <c r="J266">
        <v>871.99067000000002</v>
      </c>
      <c r="K266">
        <v>907.07661900000005</v>
      </c>
      <c r="L266">
        <v>880.86603700000001</v>
      </c>
      <c r="M266">
        <v>540.87397099999998</v>
      </c>
      <c r="N266">
        <v>535.09580700000004</v>
      </c>
      <c r="O266">
        <v>514.43365960000006</v>
      </c>
      <c r="P266">
        <v>1145.656643</v>
      </c>
      <c r="Q266">
        <v>1059.3477820000001</v>
      </c>
      <c r="R266">
        <v>1151.299211</v>
      </c>
      <c r="S266">
        <v>1188.1267230000001</v>
      </c>
      <c r="T266">
        <v>1024.6694319999999</v>
      </c>
      <c r="U266">
        <v>1752.370126</v>
      </c>
      <c r="V266">
        <v>1651.6826880000001</v>
      </c>
      <c r="W266">
        <v>1751.2676039999999</v>
      </c>
      <c r="X266">
        <v>1783.200554</v>
      </c>
    </row>
    <row r="267" spans="1:24" x14ac:dyDescent="0.2">
      <c r="A267" s="6">
        <f t="shared" si="4"/>
        <v>53</v>
      </c>
      <c r="B267" s="6">
        <v>19346</v>
      </c>
      <c r="C267">
        <v>1199.2181250000001</v>
      </c>
      <c r="D267">
        <v>1198.9877710000001</v>
      </c>
      <c r="E267">
        <v>1199.102948</v>
      </c>
      <c r="F267">
        <v>1202.890795</v>
      </c>
      <c r="G267">
        <v>1208.769544</v>
      </c>
      <c r="H267">
        <v>1280.3273079999999</v>
      </c>
      <c r="I267">
        <v>869.18325900000002</v>
      </c>
      <c r="J267">
        <v>871.99067000000002</v>
      </c>
      <c r="K267">
        <v>907.07661900000005</v>
      </c>
      <c r="L267">
        <v>880.86603700000001</v>
      </c>
      <c r="M267">
        <v>540.87397099999998</v>
      </c>
      <c r="N267">
        <v>535.09580700000004</v>
      </c>
      <c r="O267">
        <v>514.43365960000006</v>
      </c>
      <c r="P267">
        <v>1145.656643</v>
      </c>
      <c r="Q267">
        <v>1059.3477820000001</v>
      </c>
      <c r="R267">
        <v>1151.299211</v>
      </c>
      <c r="S267">
        <v>1188.1267230000001</v>
      </c>
      <c r="T267">
        <v>1025.5045339999999</v>
      </c>
      <c r="U267">
        <v>1752.370126</v>
      </c>
      <c r="V267">
        <v>1651.6826880000001</v>
      </c>
      <c r="W267">
        <v>1751.2676039999999</v>
      </c>
      <c r="X267">
        <v>1783.200554</v>
      </c>
    </row>
    <row r="268" spans="1:24" x14ac:dyDescent="0.2">
      <c r="A268" s="6">
        <f t="shared" si="4"/>
        <v>53.2</v>
      </c>
      <c r="B268" s="6">
        <v>19419</v>
      </c>
      <c r="C268">
        <v>1199.2181250000001</v>
      </c>
      <c r="D268">
        <v>1198.9877710000001</v>
      </c>
      <c r="E268">
        <v>1199.102948</v>
      </c>
      <c r="F268">
        <v>1202.890795</v>
      </c>
      <c r="G268">
        <v>1208.769544</v>
      </c>
      <c r="H268">
        <v>1280.3273079999999</v>
      </c>
      <c r="I268">
        <v>869.18325900000002</v>
      </c>
      <c r="J268">
        <v>871.99067000000002</v>
      </c>
      <c r="K268">
        <v>907.07661900000005</v>
      </c>
      <c r="L268">
        <v>880.86603700000001</v>
      </c>
      <c r="M268">
        <v>540.87397099999998</v>
      </c>
      <c r="N268">
        <v>535.09580700000004</v>
      </c>
      <c r="O268">
        <v>514.43365960000006</v>
      </c>
      <c r="P268">
        <v>1145.656643</v>
      </c>
      <c r="Q268">
        <v>1059.3477820000001</v>
      </c>
      <c r="R268">
        <v>1151.299211</v>
      </c>
      <c r="S268">
        <v>1188.1267230000001</v>
      </c>
      <c r="T268">
        <v>1026.331774</v>
      </c>
      <c r="U268">
        <v>1752.370126</v>
      </c>
      <c r="V268">
        <v>1651.6826880000001</v>
      </c>
      <c r="W268">
        <v>1751.2676039999999</v>
      </c>
      <c r="X268">
        <v>1783.200554</v>
      </c>
    </row>
    <row r="269" spans="1:24" x14ac:dyDescent="0.2">
      <c r="A269" s="6">
        <f t="shared" si="4"/>
        <v>53.4</v>
      </c>
      <c r="B269" s="6">
        <v>19492</v>
      </c>
      <c r="C269">
        <v>1199.2181250000001</v>
      </c>
      <c r="D269">
        <v>1198.9877710000001</v>
      </c>
      <c r="E269">
        <v>1199.102948</v>
      </c>
      <c r="F269">
        <v>1202.890795</v>
      </c>
      <c r="G269">
        <v>1208.769544</v>
      </c>
      <c r="H269">
        <v>1280.3273079999999</v>
      </c>
      <c r="I269">
        <v>869.18325900000002</v>
      </c>
      <c r="J269">
        <v>871.99067000000002</v>
      </c>
      <c r="K269">
        <v>907.07661900000005</v>
      </c>
      <c r="L269">
        <v>880.86603700000001</v>
      </c>
      <c r="M269">
        <v>540.87397099999998</v>
      </c>
      <c r="N269">
        <v>535.09580700000004</v>
      </c>
      <c r="O269">
        <v>514.43365960000006</v>
      </c>
      <c r="P269">
        <v>1145.656643</v>
      </c>
      <c r="Q269">
        <v>1059.3477820000001</v>
      </c>
      <c r="R269">
        <v>1151.299211</v>
      </c>
      <c r="S269">
        <v>1188.1267230000001</v>
      </c>
      <c r="T269">
        <v>1027.1512270000001</v>
      </c>
      <c r="U269">
        <v>1752.370126</v>
      </c>
      <c r="V269">
        <v>1651.6826880000001</v>
      </c>
      <c r="W269">
        <v>1751.2676039999999</v>
      </c>
      <c r="X269">
        <v>1783.200554</v>
      </c>
    </row>
    <row r="270" spans="1:24" x14ac:dyDescent="0.2">
      <c r="A270" s="6">
        <f t="shared" si="4"/>
        <v>53.6</v>
      </c>
      <c r="B270" s="6">
        <v>19565</v>
      </c>
      <c r="C270">
        <v>1199.2181250000001</v>
      </c>
      <c r="D270">
        <v>1198.9877710000001</v>
      </c>
      <c r="E270">
        <v>1199.102948</v>
      </c>
      <c r="F270">
        <v>1202.890795</v>
      </c>
      <c r="G270">
        <v>1208.769544</v>
      </c>
      <c r="H270">
        <v>1280.3273079999999</v>
      </c>
      <c r="I270">
        <v>869.18325900000002</v>
      </c>
      <c r="J270">
        <v>871.99067000000002</v>
      </c>
      <c r="K270">
        <v>907.07661900000005</v>
      </c>
      <c r="L270">
        <v>880.86603700000001</v>
      </c>
      <c r="M270">
        <v>540.87397099999998</v>
      </c>
      <c r="N270">
        <v>535.09580700000004</v>
      </c>
      <c r="O270">
        <v>514.43365960000006</v>
      </c>
      <c r="P270">
        <v>1145.656643</v>
      </c>
      <c r="Q270">
        <v>1059.3477820000001</v>
      </c>
      <c r="R270">
        <v>1151.299211</v>
      </c>
      <c r="S270">
        <v>1188.1267230000001</v>
      </c>
      <c r="T270">
        <v>1027.9629669999999</v>
      </c>
      <c r="U270">
        <v>1752.370126</v>
      </c>
      <c r="V270">
        <v>1651.6826880000001</v>
      </c>
      <c r="W270">
        <v>1751.2676039999999</v>
      </c>
      <c r="X270">
        <v>1783.200554</v>
      </c>
    </row>
    <row r="271" spans="1:24" x14ac:dyDescent="0.2">
      <c r="A271" s="6">
        <f t="shared" si="4"/>
        <v>53.8</v>
      </c>
      <c r="B271" s="6">
        <v>19638</v>
      </c>
      <c r="C271">
        <v>1199.2181250000001</v>
      </c>
      <c r="D271">
        <v>1198.9877710000001</v>
      </c>
      <c r="E271">
        <v>1199.102948</v>
      </c>
      <c r="F271">
        <v>1202.890795</v>
      </c>
      <c r="G271">
        <v>1208.769544</v>
      </c>
      <c r="H271">
        <v>1280.3273079999999</v>
      </c>
      <c r="I271">
        <v>869.18325900000002</v>
      </c>
      <c r="J271">
        <v>871.99067000000002</v>
      </c>
      <c r="K271">
        <v>907.07661900000005</v>
      </c>
      <c r="L271">
        <v>880.86603700000001</v>
      </c>
      <c r="M271">
        <v>540.87397099999998</v>
      </c>
      <c r="N271">
        <v>535.09580700000004</v>
      </c>
      <c r="O271">
        <v>514.43365960000006</v>
      </c>
      <c r="P271">
        <v>1145.656643</v>
      </c>
      <c r="Q271">
        <v>1059.3477820000001</v>
      </c>
      <c r="R271">
        <v>1151.299211</v>
      </c>
      <c r="S271">
        <v>1188.1267230000001</v>
      </c>
      <c r="T271">
        <v>1028.767065</v>
      </c>
      <c r="U271">
        <v>1752.370126</v>
      </c>
      <c r="V271">
        <v>1651.6826880000001</v>
      </c>
      <c r="W271">
        <v>1751.2676039999999</v>
      </c>
      <c r="X271">
        <v>1783.200554</v>
      </c>
    </row>
    <row r="272" spans="1:24" x14ac:dyDescent="0.2">
      <c r="A272" s="6">
        <f t="shared" si="4"/>
        <v>54</v>
      </c>
      <c r="B272" s="6">
        <v>19711</v>
      </c>
      <c r="C272">
        <v>1199.2181250000001</v>
      </c>
      <c r="D272">
        <v>1198.9877710000001</v>
      </c>
      <c r="E272">
        <v>1199.102948</v>
      </c>
      <c r="F272">
        <v>1202.890795</v>
      </c>
      <c r="G272">
        <v>1208.769544</v>
      </c>
      <c r="H272">
        <v>1280.3273079999999</v>
      </c>
      <c r="I272">
        <v>869.18325900000002</v>
      </c>
      <c r="J272">
        <v>871.99067000000002</v>
      </c>
      <c r="K272">
        <v>907.07661900000005</v>
      </c>
      <c r="L272">
        <v>880.86603700000001</v>
      </c>
      <c r="M272">
        <v>540.87397099999998</v>
      </c>
      <c r="N272">
        <v>535.09580700000004</v>
      </c>
      <c r="O272">
        <v>514.43365960000006</v>
      </c>
      <c r="P272">
        <v>1145.656643</v>
      </c>
      <c r="Q272">
        <v>1059.3477820000001</v>
      </c>
      <c r="R272">
        <v>1151.299211</v>
      </c>
      <c r="S272">
        <v>1188.1267230000001</v>
      </c>
      <c r="T272">
        <v>1029.5635950000001</v>
      </c>
      <c r="U272">
        <v>1752.370126</v>
      </c>
      <c r="V272">
        <v>1651.6826880000001</v>
      </c>
      <c r="W272">
        <v>1751.2676039999999</v>
      </c>
      <c r="X272">
        <v>1783.200554</v>
      </c>
    </row>
    <row r="273" spans="1:24" x14ac:dyDescent="0.2">
      <c r="A273" s="6">
        <f t="shared" si="4"/>
        <v>54.2</v>
      </c>
      <c r="B273" s="6">
        <v>19784</v>
      </c>
      <c r="C273">
        <v>1199.2181250000001</v>
      </c>
      <c r="D273">
        <v>1198.9877710000001</v>
      </c>
      <c r="E273">
        <v>1199.102948</v>
      </c>
      <c r="F273">
        <v>1202.890795</v>
      </c>
      <c r="G273">
        <v>1208.769544</v>
      </c>
      <c r="H273">
        <v>1280.3273079999999</v>
      </c>
      <c r="I273">
        <v>869.18325900000002</v>
      </c>
      <c r="J273">
        <v>871.99067000000002</v>
      </c>
      <c r="K273">
        <v>907.07661900000005</v>
      </c>
      <c r="L273">
        <v>880.86603700000001</v>
      </c>
      <c r="M273">
        <v>540.87397099999998</v>
      </c>
      <c r="N273">
        <v>535.09580700000004</v>
      </c>
      <c r="O273">
        <v>514.43365960000006</v>
      </c>
      <c r="P273">
        <v>1145.656643</v>
      </c>
      <c r="Q273">
        <v>1059.3477820000001</v>
      </c>
      <c r="R273">
        <v>1151.299211</v>
      </c>
      <c r="S273">
        <v>1188.1267230000001</v>
      </c>
      <c r="T273">
        <v>1030.3526260000001</v>
      </c>
      <c r="U273">
        <v>1752.370126</v>
      </c>
      <c r="V273">
        <v>1651.6826880000001</v>
      </c>
      <c r="W273">
        <v>1751.2676039999999</v>
      </c>
      <c r="X273">
        <v>1783.200554</v>
      </c>
    </row>
    <row r="274" spans="1:24" x14ac:dyDescent="0.2">
      <c r="A274" s="6">
        <f t="shared" si="4"/>
        <v>54.4</v>
      </c>
      <c r="B274" s="6">
        <v>19857</v>
      </c>
      <c r="C274">
        <v>1199.2181250000001</v>
      </c>
      <c r="D274">
        <v>1198.9877710000001</v>
      </c>
      <c r="E274">
        <v>1199.102948</v>
      </c>
      <c r="F274">
        <v>1202.890795</v>
      </c>
      <c r="G274">
        <v>1208.769544</v>
      </c>
      <c r="H274">
        <v>1280.3273079999999</v>
      </c>
      <c r="I274">
        <v>869.18325900000002</v>
      </c>
      <c r="J274">
        <v>871.99067000000002</v>
      </c>
      <c r="K274">
        <v>907.07661900000005</v>
      </c>
      <c r="L274">
        <v>880.86603700000001</v>
      </c>
      <c r="M274">
        <v>540.87397099999998</v>
      </c>
      <c r="N274">
        <v>535.09580700000004</v>
      </c>
      <c r="O274">
        <v>514.43365960000006</v>
      </c>
      <c r="P274">
        <v>1145.656643</v>
      </c>
      <c r="Q274">
        <v>1059.3477820000001</v>
      </c>
      <c r="R274">
        <v>1151.299211</v>
      </c>
      <c r="S274">
        <v>1188.1267230000001</v>
      </c>
      <c r="T274">
        <v>1031.1342299999999</v>
      </c>
      <c r="U274">
        <v>1752.370126</v>
      </c>
      <c r="V274">
        <v>1651.6826880000001</v>
      </c>
      <c r="W274">
        <v>1751.2676039999999</v>
      </c>
      <c r="X274">
        <v>1783.200554</v>
      </c>
    </row>
    <row r="275" spans="1:24" x14ac:dyDescent="0.2">
      <c r="A275" s="6">
        <f t="shared" si="4"/>
        <v>54.6</v>
      </c>
      <c r="B275" s="6">
        <v>19930</v>
      </c>
      <c r="C275">
        <v>1199.2181250000001</v>
      </c>
      <c r="D275">
        <v>1198.9877710000001</v>
      </c>
      <c r="E275">
        <v>1199.102948</v>
      </c>
      <c r="F275">
        <v>1202.890795</v>
      </c>
      <c r="G275">
        <v>1208.769544</v>
      </c>
      <c r="H275">
        <v>1280.3273079999999</v>
      </c>
      <c r="I275">
        <v>869.18325900000002</v>
      </c>
      <c r="J275">
        <v>871.99067000000002</v>
      </c>
      <c r="K275">
        <v>907.07661900000005</v>
      </c>
      <c r="L275">
        <v>880.86603700000001</v>
      </c>
      <c r="M275">
        <v>540.87397099999998</v>
      </c>
      <c r="N275">
        <v>535.09580700000004</v>
      </c>
      <c r="O275">
        <v>514.43365960000006</v>
      </c>
      <c r="P275">
        <v>1145.656643</v>
      </c>
      <c r="Q275">
        <v>1059.3477820000001</v>
      </c>
      <c r="R275">
        <v>1151.299211</v>
      </c>
      <c r="S275">
        <v>1188.1267230000001</v>
      </c>
      <c r="T275">
        <v>1031.9084769999999</v>
      </c>
      <c r="U275">
        <v>1752.370126</v>
      </c>
      <c r="V275">
        <v>1651.6826880000001</v>
      </c>
      <c r="W275">
        <v>1751.2676039999999</v>
      </c>
      <c r="X275">
        <v>1783.200554</v>
      </c>
    </row>
    <row r="276" spans="1:24" x14ac:dyDescent="0.2">
      <c r="A276" s="6">
        <f t="shared" si="4"/>
        <v>54.8</v>
      </c>
      <c r="B276" s="6">
        <v>20003</v>
      </c>
      <c r="C276">
        <v>1199.2181250000001</v>
      </c>
      <c r="D276">
        <v>1198.9877710000001</v>
      </c>
      <c r="E276">
        <v>1199.102948</v>
      </c>
      <c r="F276">
        <v>1202.890795</v>
      </c>
      <c r="G276">
        <v>1208.769544</v>
      </c>
      <c r="H276">
        <v>1280.3273079999999</v>
      </c>
      <c r="I276">
        <v>869.18325900000002</v>
      </c>
      <c r="J276">
        <v>871.99067000000002</v>
      </c>
      <c r="K276">
        <v>907.07661900000005</v>
      </c>
      <c r="L276">
        <v>880.86603700000001</v>
      </c>
      <c r="M276">
        <v>540.87397099999998</v>
      </c>
      <c r="N276">
        <v>535.09580700000004</v>
      </c>
      <c r="O276">
        <v>514.43365960000006</v>
      </c>
      <c r="P276">
        <v>1145.656643</v>
      </c>
      <c r="Q276">
        <v>1059.3477820000001</v>
      </c>
      <c r="R276">
        <v>1151.299211</v>
      </c>
      <c r="S276">
        <v>1188.1267230000001</v>
      </c>
      <c r="T276">
        <v>1032.6754350000001</v>
      </c>
      <c r="U276">
        <v>1752.370126</v>
      </c>
      <c r="V276">
        <v>1651.6826880000001</v>
      </c>
      <c r="W276">
        <v>1751.2676039999999</v>
      </c>
      <c r="X276">
        <v>1783.200554</v>
      </c>
    </row>
    <row r="277" spans="1:24" x14ac:dyDescent="0.2">
      <c r="A277" s="6">
        <f t="shared" si="4"/>
        <v>55</v>
      </c>
      <c r="B277" s="6">
        <v>20076</v>
      </c>
      <c r="C277">
        <v>1199.2181250000001</v>
      </c>
      <c r="D277">
        <v>1198.9877710000001</v>
      </c>
      <c r="E277">
        <v>1199.102948</v>
      </c>
      <c r="F277">
        <v>1202.890795</v>
      </c>
      <c r="G277">
        <v>1208.769544</v>
      </c>
      <c r="H277">
        <v>1280.3273079999999</v>
      </c>
      <c r="I277">
        <v>869.18325900000002</v>
      </c>
      <c r="J277">
        <v>871.99067000000002</v>
      </c>
      <c r="K277">
        <v>907.07661900000005</v>
      </c>
      <c r="L277">
        <v>880.86603700000001</v>
      </c>
      <c r="M277">
        <v>540.87397099999998</v>
      </c>
      <c r="N277">
        <v>535.09580700000004</v>
      </c>
      <c r="O277">
        <v>514.43365960000006</v>
      </c>
      <c r="P277">
        <v>1145.656643</v>
      </c>
      <c r="Q277">
        <v>1059.3477820000001</v>
      </c>
      <c r="R277">
        <v>1151.299211</v>
      </c>
      <c r="S277">
        <v>1188.1267230000001</v>
      </c>
      <c r="T277">
        <v>1033.435174</v>
      </c>
      <c r="U277">
        <v>1752.370126</v>
      </c>
      <c r="V277">
        <v>1651.6826880000001</v>
      </c>
      <c r="W277">
        <v>1751.2676039999999</v>
      </c>
      <c r="X277">
        <v>1783.200554</v>
      </c>
    </row>
    <row r="278" spans="1:24" x14ac:dyDescent="0.2">
      <c r="A278" s="6">
        <f t="shared" si="4"/>
        <v>55.2</v>
      </c>
      <c r="B278" s="6">
        <v>20149</v>
      </c>
      <c r="C278">
        <v>1199.2181250000001</v>
      </c>
      <c r="D278">
        <v>1198.9877710000001</v>
      </c>
      <c r="E278">
        <v>1199.102948</v>
      </c>
      <c r="F278">
        <v>1202.890795</v>
      </c>
      <c r="G278">
        <v>1208.769544</v>
      </c>
      <c r="H278">
        <v>1280.3273079999999</v>
      </c>
      <c r="I278">
        <v>869.18325900000002</v>
      </c>
      <c r="J278">
        <v>871.99067000000002</v>
      </c>
      <c r="K278">
        <v>907.07661900000005</v>
      </c>
      <c r="L278">
        <v>880.86603700000001</v>
      </c>
      <c r="M278">
        <v>540.87397099999998</v>
      </c>
      <c r="N278">
        <v>535.09580700000004</v>
      </c>
      <c r="O278">
        <v>514.43365960000006</v>
      </c>
      <c r="P278">
        <v>1145.656643</v>
      </c>
      <c r="Q278">
        <v>1059.3477820000001</v>
      </c>
      <c r="R278">
        <v>1151.299211</v>
      </c>
      <c r="S278">
        <v>1188.1267230000001</v>
      </c>
      <c r="T278">
        <v>1034.1877609999999</v>
      </c>
      <c r="U278">
        <v>1752.370126</v>
      </c>
      <c r="V278">
        <v>1651.6826880000001</v>
      </c>
      <c r="W278">
        <v>1751.2676039999999</v>
      </c>
      <c r="X278">
        <v>1783.200554</v>
      </c>
    </row>
    <row r="279" spans="1:24" x14ac:dyDescent="0.2">
      <c r="A279" s="6">
        <f t="shared" si="4"/>
        <v>55.4</v>
      </c>
      <c r="B279" s="6">
        <v>20222</v>
      </c>
      <c r="C279">
        <v>1199.2181250000001</v>
      </c>
      <c r="D279">
        <v>1198.9877710000001</v>
      </c>
      <c r="E279">
        <v>1199.102948</v>
      </c>
      <c r="F279">
        <v>1202.890795</v>
      </c>
      <c r="G279">
        <v>1208.769544</v>
      </c>
      <c r="H279">
        <v>1280.3273079999999</v>
      </c>
      <c r="I279">
        <v>869.18325900000002</v>
      </c>
      <c r="J279">
        <v>871.99067000000002</v>
      </c>
      <c r="K279">
        <v>907.07661900000005</v>
      </c>
      <c r="L279">
        <v>880.86603700000001</v>
      </c>
      <c r="M279">
        <v>540.87397099999998</v>
      </c>
      <c r="N279">
        <v>535.09580700000004</v>
      </c>
      <c r="O279">
        <v>514.43365960000006</v>
      </c>
      <c r="P279">
        <v>1145.656643</v>
      </c>
      <c r="Q279">
        <v>1059.3477820000001</v>
      </c>
      <c r="R279">
        <v>1151.299211</v>
      </c>
      <c r="S279">
        <v>1188.1267230000001</v>
      </c>
      <c r="T279">
        <v>1034.933264</v>
      </c>
      <c r="U279">
        <v>1752.370126</v>
      </c>
      <c r="V279">
        <v>1651.6826880000001</v>
      </c>
      <c r="W279">
        <v>1751.2676039999999</v>
      </c>
      <c r="X279">
        <v>1783.200554</v>
      </c>
    </row>
    <row r="280" spans="1:24" x14ac:dyDescent="0.2">
      <c r="A280" s="6">
        <f t="shared" si="4"/>
        <v>55.6</v>
      </c>
      <c r="B280" s="6">
        <v>20295</v>
      </c>
      <c r="C280">
        <v>1199.2181250000001</v>
      </c>
      <c r="D280">
        <v>1198.9877710000001</v>
      </c>
      <c r="E280">
        <v>1199.102948</v>
      </c>
      <c r="F280">
        <v>1202.890795</v>
      </c>
      <c r="G280">
        <v>1208.769544</v>
      </c>
      <c r="H280">
        <v>1280.3273079999999</v>
      </c>
      <c r="I280">
        <v>869.18325900000002</v>
      </c>
      <c r="J280">
        <v>871.99067000000002</v>
      </c>
      <c r="K280">
        <v>907.07661900000005</v>
      </c>
      <c r="L280">
        <v>880.86603700000001</v>
      </c>
      <c r="M280">
        <v>540.87397099999998</v>
      </c>
      <c r="N280">
        <v>535.09580700000004</v>
      </c>
      <c r="O280">
        <v>514.43365960000006</v>
      </c>
      <c r="P280">
        <v>1145.656643</v>
      </c>
      <c r="Q280">
        <v>1059.3477820000001</v>
      </c>
      <c r="R280">
        <v>1151.299211</v>
      </c>
      <c r="S280">
        <v>1188.1267230000001</v>
      </c>
      <c r="T280">
        <v>1035.6717490000001</v>
      </c>
      <c r="U280">
        <v>1752.370126</v>
      </c>
      <c r="V280">
        <v>1651.6826880000001</v>
      </c>
      <c r="W280">
        <v>1751.2676039999999</v>
      </c>
      <c r="X280">
        <v>1783.200554</v>
      </c>
    </row>
    <row r="281" spans="1:24" x14ac:dyDescent="0.2">
      <c r="A281" s="6">
        <f t="shared" si="4"/>
        <v>55.8</v>
      </c>
      <c r="B281" s="6">
        <v>20368</v>
      </c>
      <c r="C281">
        <v>1199.2181250000001</v>
      </c>
      <c r="D281">
        <v>1198.9877710000001</v>
      </c>
      <c r="E281">
        <v>1199.102948</v>
      </c>
      <c r="F281">
        <v>1202.890795</v>
      </c>
      <c r="G281">
        <v>1208.769544</v>
      </c>
      <c r="H281">
        <v>1280.3273079999999</v>
      </c>
      <c r="I281">
        <v>869.18325900000002</v>
      </c>
      <c r="J281">
        <v>871.99067000000002</v>
      </c>
      <c r="K281">
        <v>907.07661900000005</v>
      </c>
      <c r="L281">
        <v>880.86603700000001</v>
      </c>
      <c r="M281">
        <v>540.87397099999998</v>
      </c>
      <c r="N281">
        <v>535.09580700000004</v>
      </c>
      <c r="O281">
        <v>514.43365960000006</v>
      </c>
      <c r="P281">
        <v>1145.656643</v>
      </c>
      <c r="Q281">
        <v>1059.3477820000001</v>
      </c>
      <c r="R281">
        <v>1151.299211</v>
      </c>
      <c r="S281">
        <v>1188.1267230000001</v>
      </c>
      <c r="T281">
        <v>1036.4032830000001</v>
      </c>
      <c r="U281">
        <v>1752.370126</v>
      </c>
      <c r="V281">
        <v>1651.6826880000001</v>
      </c>
      <c r="W281">
        <v>1751.2676039999999</v>
      </c>
      <c r="X281">
        <v>1783.200554</v>
      </c>
    </row>
    <row r="282" spans="1:24" x14ac:dyDescent="0.2">
      <c r="A282" s="6">
        <f t="shared" si="4"/>
        <v>56</v>
      </c>
      <c r="B282" s="6">
        <v>20441</v>
      </c>
      <c r="C282">
        <v>1199.2181250000001</v>
      </c>
      <c r="D282">
        <v>1198.9877710000001</v>
      </c>
      <c r="E282">
        <v>1199.102948</v>
      </c>
      <c r="F282">
        <v>1202.890795</v>
      </c>
      <c r="G282">
        <v>1208.769544</v>
      </c>
      <c r="H282">
        <v>1280.3273079999999</v>
      </c>
      <c r="I282">
        <v>869.18325900000002</v>
      </c>
      <c r="J282">
        <v>871.99067000000002</v>
      </c>
      <c r="K282">
        <v>907.07661900000005</v>
      </c>
      <c r="L282">
        <v>880.86603700000001</v>
      </c>
      <c r="M282">
        <v>540.87397099999998</v>
      </c>
      <c r="N282">
        <v>535.09580700000004</v>
      </c>
      <c r="O282">
        <v>514.43365960000006</v>
      </c>
      <c r="P282">
        <v>1145.656643</v>
      </c>
      <c r="Q282">
        <v>1059.3477820000001</v>
      </c>
      <c r="R282">
        <v>1151.299211</v>
      </c>
      <c r="S282">
        <v>1188.1267230000001</v>
      </c>
      <c r="T282">
        <v>1037.1279300000001</v>
      </c>
      <c r="U282">
        <v>1752.370126</v>
      </c>
      <c r="V282">
        <v>1651.6826880000001</v>
      </c>
      <c r="W282">
        <v>1751.2676039999999</v>
      </c>
      <c r="X282">
        <v>1783.200554</v>
      </c>
    </row>
    <row r="283" spans="1:24" x14ac:dyDescent="0.2">
      <c r="A283" s="6">
        <f t="shared" si="4"/>
        <v>56.2</v>
      </c>
      <c r="B283" s="6">
        <v>20514</v>
      </c>
      <c r="C283">
        <v>1199.2181250000001</v>
      </c>
      <c r="D283">
        <v>1198.9877710000001</v>
      </c>
      <c r="E283">
        <v>1199.102948</v>
      </c>
      <c r="F283">
        <v>1202.890795</v>
      </c>
      <c r="G283">
        <v>1208.769544</v>
      </c>
      <c r="H283">
        <v>1280.3273079999999</v>
      </c>
      <c r="I283">
        <v>869.18325900000002</v>
      </c>
      <c r="J283">
        <v>871.99067000000002</v>
      </c>
      <c r="K283">
        <v>907.07661900000005</v>
      </c>
      <c r="L283">
        <v>880.86603700000001</v>
      </c>
      <c r="M283">
        <v>540.87397099999998</v>
      </c>
      <c r="N283">
        <v>535.09580700000004</v>
      </c>
      <c r="O283">
        <v>514.43365960000006</v>
      </c>
      <c r="P283">
        <v>1145.656643</v>
      </c>
      <c r="Q283">
        <v>1059.3477820000001</v>
      </c>
      <c r="R283">
        <v>1151.299211</v>
      </c>
      <c r="S283">
        <v>1188.1267230000001</v>
      </c>
      <c r="T283">
        <v>1037.8457559999999</v>
      </c>
      <c r="U283">
        <v>1752.370126</v>
      </c>
      <c r="V283">
        <v>1651.6826880000001</v>
      </c>
      <c r="W283">
        <v>1751.2676039999999</v>
      </c>
      <c r="X283">
        <v>1783.200554</v>
      </c>
    </row>
    <row r="284" spans="1:24" x14ac:dyDescent="0.2">
      <c r="A284" s="6">
        <f t="shared" si="4"/>
        <v>56.4</v>
      </c>
      <c r="B284" s="6">
        <v>20587</v>
      </c>
      <c r="C284">
        <v>1199.2181250000001</v>
      </c>
      <c r="D284">
        <v>1198.9877710000001</v>
      </c>
      <c r="E284">
        <v>1199.102948</v>
      </c>
      <c r="F284">
        <v>1202.890795</v>
      </c>
      <c r="G284">
        <v>1208.769544</v>
      </c>
      <c r="H284">
        <v>1280.3273079999999</v>
      </c>
      <c r="I284">
        <v>869.18325900000002</v>
      </c>
      <c r="J284">
        <v>871.99067000000002</v>
      </c>
      <c r="K284">
        <v>907.07661900000005</v>
      </c>
      <c r="L284">
        <v>880.86603700000001</v>
      </c>
      <c r="M284">
        <v>540.87397099999998</v>
      </c>
      <c r="N284">
        <v>535.09580700000004</v>
      </c>
      <c r="O284">
        <v>514.43365960000006</v>
      </c>
      <c r="P284">
        <v>1145.656643</v>
      </c>
      <c r="Q284">
        <v>1059.3477820000001</v>
      </c>
      <c r="R284">
        <v>1151.299211</v>
      </c>
      <c r="S284">
        <v>1188.1267230000001</v>
      </c>
      <c r="T284">
        <v>1038.5568249999999</v>
      </c>
      <c r="U284">
        <v>1752.370126</v>
      </c>
      <c r="V284">
        <v>1651.6826880000001</v>
      </c>
      <c r="W284">
        <v>1751.2676039999999</v>
      </c>
      <c r="X284">
        <v>1783.200554</v>
      </c>
    </row>
    <row r="285" spans="1:24" x14ac:dyDescent="0.2">
      <c r="A285" s="6">
        <f t="shared" si="4"/>
        <v>56.6</v>
      </c>
      <c r="B285" s="6">
        <v>20660</v>
      </c>
      <c r="C285">
        <v>1199.2181250000001</v>
      </c>
      <c r="D285">
        <v>1198.9877710000001</v>
      </c>
      <c r="E285">
        <v>1199.102948</v>
      </c>
      <c r="F285">
        <v>1202.890795</v>
      </c>
      <c r="G285">
        <v>1208.769544</v>
      </c>
      <c r="H285">
        <v>1280.3273079999999</v>
      </c>
      <c r="I285">
        <v>869.18325900000002</v>
      </c>
      <c r="J285">
        <v>871.99067000000002</v>
      </c>
      <c r="K285">
        <v>907.07661900000005</v>
      </c>
      <c r="L285">
        <v>880.86603700000001</v>
      </c>
      <c r="M285">
        <v>540.87397099999998</v>
      </c>
      <c r="N285">
        <v>535.09580700000004</v>
      </c>
      <c r="O285">
        <v>514.43365960000006</v>
      </c>
      <c r="P285">
        <v>1145.656643</v>
      </c>
      <c r="Q285">
        <v>1059.3477820000001</v>
      </c>
      <c r="R285">
        <v>1151.299211</v>
      </c>
      <c r="S285">
        <v>1188.1267230000001</v>
      </c>
      <c r="T285">
        <v>1039.261201</v>
      </c>
      <c r="U285">
        <v>1752.370126</v>
      </c>
      <c r="V285">
        <v>1651.6826880000001</v>
      </c>
      <c r="W285">
        <v>1751.2676039999999</v>
      </c>
      <c r="X285">
        <v>1783.200554</v>
      </c>
    </row>
    <row r="286" spans="1:24" x14ac:dyDescent="0.2">
      <c r="A286" s="6">
        <f t="shared" si="4"/>
        <v>56.8</v>
      </c>
      <c r="B286" s="6">
        <v>20733</v>
      </c>
      <c r="C286">
        <v>1199.2181250000001</v>
      </c>
      <c r="D286">
        <v>1198.9877710000001</v>
      </c>
      <c r="E286">
        <v>1199.102948</v>
      </c>
      <c r="F286">
        <v>1202.890795</v>
      </c>
      <c r="G286">
        <v>1208.769544</v>
      </c>
      <c r="H286">
        <v>1280.3273079999999</v>
      </c>
      <c r="I286">
        <v>869.18325900000002</v>
      </c>
      <c r="J286">
        <v>871.99067000000002</v>
      </c>
      <c r="K286">
        <v>907.07661900000005</v>
      </c>
      <c r="L286">
        <v>880.86603700000001</v>
      </c>
      <c r="M286">
        <v>540.87397099999998</v>
      </c>
      <c r="N286">
        <v>535.09580700000004</v>
      </c>
      <c r="O286">
        <v>514.43365960000006</v>
      </c>
      <c r="P286">
        <v>1145.656643</v>
      </c>
      <c r="Q286">
        <v>1059.3477820000001</v>
      </c>
      <c r="R286">
        <v>1151.299211</v>
      </c>
      <c r="S286">
        <v>1188.1267230000001</v>
      </c>
      <c r="T286">
        <v>1039.958946</v>
      </c>
      <c r="U286">
        <v>1752.370126</v>
      </c>
      <c r="V286">
        <v>1651.6826880000001</v>
      </c>
      <c r="W286">
        <v>1751.2676039999999</v>
      </c>
      <c r="X286">
        <v>1783.200554</v>
      </c>
    </row>
    <row r="287" spans="1:24" x14ac:dyDescent="0.2">
      <c r="A287" s="6">
        <f t="shared" si="4"/>
        <v>57</v>
      </c>
      <c r="B287" s="6">
        <v>20806</v>
      </c>
      <c r="C287">
        <v>1199.2181250000001</v>
      </c>
      <c r="D287">
        <v>1198.9877710000001</v>
      </c>
      <c r="E287">
        <v>1199.102948</v>
      </c>
      <c r="F287">
        <v>1202.890795</v>
      </c>
      <c r="G287">
        <v>1208.769544</v>
      </c>
      <c r="H287">
        <v>1280.3273079999999</v>
      </c>
      <c r="I287">
        <v>869.18325900000002</v>
      </c>
      <c r="J287">
        <v>871.99067000000002</v>
      </c>
      <c r="K287">
        <v>907.07661900000005</v>
      </c>
      <c r="L287">
        <v>880.86603700000001</v>
      </c>
      <c r="M287">
        <v>540.87397099999998</v>
      </c>
      <c r="N287">
        <v>535.09580700000004</v>
      </c>
      <c r="O287">
        <v>514.43365960000006</v>
      </c>
      <c r="P287">
        <v>1145.656643</v>
      </c>
      <c r="Q287">
        <v>1059.3477820000001</v>
      </c>
      <c r="R287">
        <v>1151.299211</v>
      </c>
      <c r="S287">
        <v>1188.1267230000001</v>
      </c>
      <c r="T287">
        <v>1040.650124</v>
      </c>
      <c r="U287">
        <v>1752.370126</v>
      </c>
      <c r="V287">
        <v>1651.6826880000001</v>
      </c>
      <c r="W287">
        <v>1751.2676039999999</v>
      </c>
      <c r="X287">
        <v>1783.200554</v>
      </c>
    </row>
    <row r="288" spans="1:24" x14ac:dyDescent="0.2">
      <c r="A288" s="6">
        <f t="shared" si="4"/>
        <v>57.2</v>
      </c>
      <c r="B288" s="6">
        <v>20879</v>
      </c>
      <c r="C288">
        <v>1199.2181250000001</v>
      </c>
      <c r="D288">
        <v>1198.9877710000001</v>
      </c>
      <c r="E288">
        <v>1199.102948</v>
      </c>
      <c r="F288">
        <v>1202.890795</v>
      </c>
      <c r="G288">
        <v>1208.769544</v>
      </c>
      <c r="H288">
        <v>1280.3273079999999</v>
      </c>
      <c r="I288">
        <v>869.18325900000002</v>
      </c>
      <c r="J288">
        <v>871.99067000000002</v>
      </c>
      <c r="K288">
        <v>907.07661900000005</v>
      </c>
      <c r="L288">
        <v>880.86603700000001</v>
      </c>
      <c r="M288">
        <v>540.87397099999998</v>
      </c>
      <c r="N288">
        <v>535.09580700000004</v>
      </c>
      <c r="O288">
        <v>514.43365960000006</v>
      </c>
      <c r="P288">
        <v>1145.656643</v>
      </c>
      <c r="Q288">
        <v>1059.3477820000001</v>
      </c>
      <c r="R288">
        <v>1151.299211</v>
      </c>
      <c r="S288">
        <v>1188.1267230000001</v>
      </c>
      <c r="T288">
        <v>1041.3347940000001</v>
      </c>
      <c r="U288">
        <v>1752.370126</v>
      </c>
      <c r="V288">
        <v>1651.6826880000001</v>
      </c>
      <c r="W288">
        <v>1751.2676039999999</v>
      </c>
      <c r="X288">
        <v>1783.200554</v>
      </c>
    </row>
    <row r="289" spans="1:24" x14ac:dyDescent="0.2">
      <c r="A289" s="6">
        <f t="shared" si="4"/>
        <v>57.4</v>
      </c>
      <c r="B289" s="6">
        <v>20952</v>
      </c>
      <c r="C289">
        <v>1199.2181250000001</v>
      </c>
      <c r="D289">
        <v>1198.9877710000001</v>
      </c>
      <c r="E289">
        <v>1199.102948</v>
      </c>
      <c r="F289">
        <v>1202.890795</v>
      </c>
      <c r="G289">
        <v>1208.769544</v>
      </c>
      <c r="H289">
        <v>1280.3273079999999</v>
      </c>
      <c r="I289">
        <v>869.18325900000002</v>
      </c>
      <c r="J289">
        <v>871.99067000000002</v>
      </c>
      <c r="K289">
        <v>907.07661900000005</v>
      </c>
      <c r="L289">
        <v>880.86603700000001</v>
      </c>
      <c r="M289">
        <v>540.87397099999998</v>
      </c>
      <c r="N289">
        <v>535.09580700000004</v>
      </c>
      <c r="O289">
        <v>514.43365960000006</v>
      </c>
      <c r="P289">
        <v>1145.656643</v>
      </c>
      <c r="Q289">
        <v>1059.3477820000001</v>
      </c>
      <c r="R289">
        <v>1151.299211</v>
      </c>
      <c r="S289">
        <v>1188.1267230000001</v>
      </c>
      <c r="T289">
        <v>1042.0130200000001</v>
      </c>
      <c r="U289">
        <v>1752.370126</v>
      </c>
      <c r="V289">
        <v>1651.6826880000001</v>
      </c>
      <c r="W289">
        <v>1751.2676039999999</v>
      </c>
      <c r="X289">
        <v>1783.200554</v>
      </c>
    </row>
    <row r="290" spans="1:24" x14ac:dyDescent="0.2">
      <c r="A290" s="6">
        <f t="shared" si="4"/>
        <v>57.6</v>
      </c>
      <c r="B290" s="6">
        <v>21025</v>
      </c>
      <c r="C290">
        <v>1199.2181250000001</v>
      </c>
      <c r="D290">
        <v>1198.9877710000001</v>
      </c>
      <c r="E290">
        <v>1199.102948</v>
      </c>
      <c r="F290">
        <v>1202.890795</v>
      </c>
      <c r="G290">
        <v>1208.769544</v>
      </c>
      <c r="H290">
        <v>1280.3273079999999</v>
      </c>
      <c r="I290">
        <v>869.18325900000002</v>
      </c>
      <c r="J290">
        <v>871.99067000000002</v>
      </c>
      <c r="K290">
        <v>907.07661900000005</v>
      </c>
      <c r="L290">
        <v>880.86603700000001</v>
      </c>
      <c r="M290">
        <v>540.87397099999998</v>
      </c>
      <c r="N290">
        <v>535.09580700000004</v>
      </c>
      <c r="O290">
        <v>514.43365960000006</v>
      </c>
      <c r="P290">
        <v>1145.656643</v>
      </c>
      <c r="Q290">
        <v>1059.3477820000001</v>
      </c>
      <c r="R290">
        <v>1151.299211</v>
      </c>
      <c r="S290">
        <v>1188.1267230000001</v>
      </c>
      <c r="T290">
        <v>1042.6848620000001</v>
      </c>
      <c r="U290">
        <v>1752.370126</v>
      </c>
      <c r="V290">
        <v>1651.6826880000001</v>
      </c>
      <c r="W290">
        <v>1751.2676039999999</v>
      </c>
      <c r="X290">
        <v>1783.200554</v>
      </c>
    </row>
    <row r="291" spans="1:24" x14ac:dyDescent="0.2">
      <c r="A291" s="6">
        <f t="shared" si="4"/>
        <v>57.8</v>
      </c>
      <c r="B291" s="6">
        <v>21098</v>
      </c>
      <c r="C291">
        <v>1199.2181250000001</v>
      </c>
      <c r="D291">
        <v>1198.9877710000001</v>
      </c>
      <c r="E291">
        <v>1199.102948</v>
      </c>
      <c r="F291">
        <v>1202.890795</v>
      </c>
      <c r="G291">
        <v>1208.769544</v>
      </c>
      <c r="H291">
        <v>1280.3273079999999</v>
      </c>
      <c r="I291">
        <v>869.18325900000002</v>
      </c>
      <c r="J291">
        <v>871.99067000000002</v>
      </c>
      <c r="K291">
        <v>907.07661900000005</v>
      </c>
      <c r="L291">
        <v>880.86603700000001</v>
      </c>
      <c r="M291">
        <v>540.87397099999998</v>
      </c>
      <c r="N291">
        <v>535.09580700000004</v>
      </c>
      <c r="O291">
        <v>514.43365960000006</v>
      </c>
      <c r="P291">
        <v>1145.656643</v>
      </c>
      <c r="Q291">
        <v>1059.3477820000001</v>
      </c>
      <c r="R291">
        <v>1151.299211</v>
      </c>
      <c r="S291">
        <v>1188.1267230000001</v>
      </c>
      <c r="T291">
        <v>1043.350379</v>
      </c>
      <c r="U291">
        <v>1752.370126</v>
      </c>
      <c r="V291">
        <v>1651.6826880000001</v>
      </c>
      <c r="W291">
        <v>1751.2676039999999</v>
      </c>
      <c r="X291">
        <v>1783.200554</v>
      </c>
    </row>
    <row r="292" spans="1:24" x14ac:dyDescent="0.2">
      <c r="A292" s="6">
        <f t="shared" si="4"/>
        <v>58</v>
      </c>
      <c r="B292" s="6">
        <v>21171</v>
      </c>
      <c r="C292">
        <v>1199.2181250000001</v>
      </c>
      <c r="D292">
        <v>1198.9877710000001</v>
      </c>
      <c r="E292">
        <v>1199.102948</v>
      </c>
      <c r="F292">
        <v>1202.890795</v>
      </c>
      <c r="G292">
        <v>1208.769544</v>
      </c>
      <c r="H292">
        <v>1280.3273079999999</v>
      </c>
      <c r="I292">
        <v>869.18325900000002</v>
      </c>
      <c r="J292">
        <v>871.99067000000002</v>
      </c>
      <c r="K292">
        <v>907.07661900000005</v>
      </c>
      <c r="L292">
        <v>880.86603700000001</v>
      </c>
      <c r="M292">
        <v>540.87397099999998</v>
      </c>
      <c r="N292">
        <v>535.09580700000004</v>
      </c>
      <c r="O292">
        <v>514.43365960000006</v>
      </c>
      <c r="P292">
        <v>1145.656643</v>
      </c>
      <c r="Q292">
        <v>1059.3477820000001</v>
      </c>
      <c r="R292">
        <v>1151.299211</v>
      </c>
      <c r="S292">
        <v>1188.1267230000001</v>
      </c>
      <c r="T292">
        <v>1044.009632</v>
      </c>
      <c r="U292">
        <v>1752.370126</v>
      </c>
      <c r="V292">
        <v>1651.6826880000001</v>
      </c>
      <c r="W292">
        <v>1751.2676039999999</v>
      </c>
      <c r="X292">
        <v>1783.200554</v>
      </c>
    </row>
    <row r="293" spans="1:24" x14ac:dyDescent="0.2">
      <c r="A293" s="6">
        <f t="shared" si="4"/>
        <v>58.2</v>
      </c>
      <c r="B293" s="6">
        <v>21244</v>
      </c>
      <c r="C293">
        <v>1199.2181250000001</v>
      </c>
      <c r="D293">
        <v>1198.9877710000001</v>
      </c>
      <c r="E293">
        <v>1199.102948</v>
      </c>
      <c r="F293">
        <v>1202.890795</v>
      </c>
      <c r="G293">
        <v>1208.769544</v>
      </c>
      <c r="H293">
        <v>1280.3273079999999</v>
      </c>
      <c r="I293">
        <v>869.18325900000002</v>
      </c>
      <c r="J293">
        <v>871.99067000000002</v>
      </c>
      <c r="K293">
        <v>907.07661900000005</v>
      </c>
      <c r="L293">
        <v>880.86603700000001</v>
      </c>
      <c r="M293">
        <v>540.87397099999998</v>
      </c>
      <c r="N293">
        <v>535.09580700000004</v>
      </c>
      <c r="O293">
        <v>514.43365960000006</v>
      </c>
      <c r="P293">
        <v>1145.656643</v>
      </c>
      <c r="Q293">
        <v>1059.3477820000001</v>
      </c>
      <c r="R293">
        <v>1151.299211</v>
      </c>
      <c r="S293">
        <v>1188.1267230000001</v>
      </c>
      <c r="T293">
        <v>1044.662679</v>
      </c>
      <c r="U293">
        <v>1752.370126</v>
      </c>
      <c r="V293">
        <v>1651.6826880000001</v>
      </c>
      <c r="W293">
        <v>1751.2676039999999</v>
      </c>
      <c r="X293">
        <v>1783.200554</v>
      </c>
    </row>
    <row r="294" spans="1:24" x14ac:dyDescent="0.2">
      <c r="A294" s="6">
        <f t="shared" si="4"/>
        <v>58.4</v>
      </c>
      <c r="B294" s="6">
        <v>21317</v>
      </c>
      <c r="C294">
        <v>1199.2181250000001</v>
      </c>
      <c r="D294">
        <v>1198.9877710000001</v>
      </c>
      <c r="E294">
        <v>1199.102948</v>
      </c>
      <c r="F294">
        <v>1202.890795</v>
      </c>
      <c r="G294">
        <v>1208.769544</v>
      </c>
      <c r="H294">
        <v>1280.3273079999999</v>
      </c>
      <c r="I294">
        <v>869.18325900000002</v>
      </c>
      <c r="J294">
        <v>871.99067000000002</v>
      </c>
      <c r="K294">
        <v>907.07661900000005</v>
      </c>
      <c r="L294">
        <v>880.86603700000001</v>
      </c>
      <c r="M294">
        <v>540.87397099999998</v>
      </c>
      <c r="N294">
        <v>535.09580700000004</v>
      </c>
      <c r="O294">
        <v>514.43365960000006</v>
      </c>
      <c r="P294">
        <v>1145.656643</v>
      </c>
      <c r="Q294">
        <v>1059.3477820000001</v>
      </c>
      <c r="R294">
        <v>1151.299211</v>
      </c>
      <c r="S294">
        <v>1188.1267230000001</v>
      </c>
      <c r="T294">
        <v>1045.309579</v>
      </c>
      <c r="U294">
        <v>1752.370126</v>
      </c>
      <c r="V294">
        <v>1651.6826880000001</v>
      </c>
      <c r="W294">
        <v>1751.2676039999999</v>
      </c>
      <c r="X294">
        <v>1783.200554</v>
      </c>
    </row>
    <row r="295" spans="1:24" x14ac:dyDescent="0.2">
      <c r="A295" s="6">
        <f t="shared" si="4"/>
        <v>58.6</v>
      </c>
      <c r="B295" s="6">
        <v>21390</v>
      </c>
      <c r="C295">
        <v>1199.2181250000001</v>
      </c>
      <c r="D295">
        <v>1198.9877710000001</v>
      </c>
      <c r="E295">
        <v>1199.102948</v>
      </c>
      <c r="F295">
        <v>1202.890795</v>
      </c>
      <c r="G295">
        <v>1208.769544</v>
      </c>
      <c r="H295">
        <v>1280.3273079999999</v>
      </c>
      <c r="I295">
        <v>869.18325900000002</v>
      </c>
      <c r="J295">
        <v>871.99067000000002</v>
      </c>
      <c r="K295">
        <v>907.07661900000005</v>
      </c>
      <c r="L295">
        <v>880.86603700000001</v>
      </c>
      <c r="M295">
        <v>540.87397099999998</v>
      </c>
      <c r="N295">
        <v>535.09580700000004</v>
      </c>
      <c r="O295">
        <v>514.43365960000006</v>
      </c>
      <c r="P295">
        <v>1145.656643</v>
      </c>
      <c r="Q295">
        <v>1059.3477820000001</v>
      </c>
      <c r="R295">
        <v>1151.299211</v>
      </c>
      <c r="S295">
        <v>1188.1267230000001</v>
      </c>
      <c r="T295">
        <v>1045.9503890000001</v>
      </c>
      <c r="U295">
        <v>1752.370126</v>
      </c>
      <c r="V295">
        <v>1651.6826880000001</v>
      </c>
      <c r="W295">
        <v>1751.2676039999999</v>
      </c>
      <c r="X295">
        <v>1783.200554</v>
      </c>
    </row>
    <row r="296" spans="1:24" x14ac:dyDescent="0.2">
      <c r="A296" s="6">
        <f t="shared" si="4"/>
        <v>58.8</v>
      </c>
      <c r="B296" s="6">
        <v>21463</v>
      </c>
      <c r="C296">
        <v>1199.2181250000001</v>
      </c>
      <c r="D296">
        <v>1198.9877710000001</v>
      </c>
      <c r="E296">
        <v>1199.102948</v>
      </c>
      <c r="F296">
        <v>1202.890795</v>
      </c>
      <c r="G296">
        <v>1208.769544</v>
      </c>
      <c r="H296">
        <v>1280.3273079999999</v>
      </c>
      <c r="I296">
        <v>869.18325900000002</v>
      </c>
      <c r="J296">
        <v>871.99067000000002</v>
      </c>
      <c r="K296">
        <v>907.07661900000005</v>
      </c>
      <c r="L296">
        <v>880.86603700000001</v>
      </c>
      <c r="M296">
        <v>540.87397099999998</v>
      </c>
      <c r="N296">
        <v>535.09580700000004</v>
      </c>
      <c r="O296">
        <v>514.43365960000006</v>
      </c>
      <c r="P296">
        <v>1145.656643</v>
      </c>
      <c r="Q296">
        <v>1059.3477820000001</v>
      </c>
      <c r="R296">
        <v>1151.299211</v>
      </c>
      <c r="S296">
        <v>1188.1267230000001</v>
      </c>
      <c r="T296">
        <v>1046.585167</v>
      </c>
      <c r="U296">
        <v>1752.370126</v>
      </c>
      <c r="V296">
        <v>1651.6826880000001</v>
      </c>
      <c r="W296">
        <v>1751.2676039999999</v>
      </c>
      <c r="X296">
        <v>1783.200554</v>
      </c>
    </row>
    <row r="297" spans="1:24" x14ac:dyDescent="0.2">
      <c r="A297" s="6">
        <f t="shared" si="4"/>
        <v>59</v>
      </c>
      <c r="B297" s="6">
        <v>21536</v>
      </c>
      <c r="C297">
        <v>1199.2181250000001</v>
      </c>
      <c r="D297">
        <v>1198.9877710000001</v>
      </c>
      <c r="E297">
        <v>1199.102948</v>
      </c>
      <c r="F297">
        <v>1202.890795</v>
      </c>
      <c r="G297">
        <v>1208.769544</v>
      </c>
      <c r="H297">
        <v>1280.3273079999999</v>
      </c>
      <c r="I297">
        <v>869.18325900000002</v>
      </c>
      <c r="J297">
        <v>871.99067000000002</v>
      </c>
      <c r="K297">
        <v>907.07661900000005</v>
      </c>
      <c r="L297">
        <v>880.86603700000001</v>
      </c>
      <c r="M297">
        <v>540.87397099999998</v>
      </c>
      <c r="N297">
        <v>535.09580700000004</v>
      </c>
      <c r="O297">
        <v>514.43365960000006</v>
      </c>
      <c r="P297">
        <v>1145.656643</v>
      </c>
      <c r="Q297">
        <v>1059.3477820000001</v>
      </c>
      <c r="R297">
        <v>1151.299211</v>
      </c>
      <c r="S297">
        <v>1188.1267230000001</v>
      </c>
      <c r="T297">
        <v>1047.21397</v>
      </c>
      <c r="U297">
        <v>1752.370126</v>
      </c>
      <c r="V297">
        <v>1651.6826880000001</v>
      </c>
      <c r="W297">
        <v>1751.2676039999999</v>
      </c>
      <c r="X297">
        <v>1783.200554</v>
      </c>
    </row>
    <row r="298" spans="1:24" x14ac:dyDescent="0.2">
      <c r="A298" s="6">
        <f t="shared" si="4"/>
        <v>59.2</v>
      </c>
      <c r="B298" s="6">
        <v>21609</v>
      </c>
      <c r="C298">
        <v>1199.2181250000001</v>
      </c>
      <c r="D298">
        <v>1198.9877710000001</v>
      </c>
      <c r="E298">
        <v>1199.102948</v>
      </c>
      <c r="F298">
        <v>1202.890795</v>
      </c>
      <c r="G298">
        <v>1208.769544</v>
      </c>
      <c r="H298">
        <v>1280.3273079999999</v>
      </c>
      <c r="I298">
        <v>869.18325900000002</v>
      </c>
      <c r="J298">
        <v>871.99067000000002</v>
      </c>
      <c r="K298">
        <v>907.07661900000005</v>
      </c>
      <c r="L298">
        <v>880.86603700000001</v>
      </c>
      <c r="M298">
        <v>540.87397099999998</v>
      </c>
      <c r="N298">
        <v>535.09580700000004</v>
      </c>
      <c r="O298">
        <v>514.43365960000006</v>
      </c>
      <c r="P298">
        <v>1145.656643</v>
      </c>
      <c r="Q298">
        <v>1059.3477820000001</v>
      </c>
      <c r="R298">
        <v>1151.299211</v>
      </c>
      <c r="S298">
        <v>1188.1267230000001</v>
      </c>
      <c r="T298">
        <v>1047.8368539999999</v>
      </c>
      <c r="U298">
        <v>1752.370126</v>
      </c>
      <c r="V298">
        <v>1651.6826880000001</v>
      </c>
      <c r="W298">
        <v>1751.2676039999999</v>
      </c>
      <c r="X298">
        <v>1783.200554</v>
      </c>
    </row>
    <row r="299" spans="1:24" x14ac:dyDescent="0.2">
      <c r="A299" s="6">
        <f t="shared" si="4"/>
        <v>59.4</v>
      </c>
      <c r="B299" s="6">
        <v>21682</v>
      </c>
      <c r="C299">
        <v>1199.2181250000001</v>
      </c>
      <c r="D299">
        <v>1198.9877710000001</v>
      </c>
      <c r="E299">
        <v>1199.102948</v>
      </c>
      <c r="F299">
        <v>1202.890795</v>
      </c>
      <c r="G299">
        <v>1208.769544</v>
      </c>
      <c r="H299">
        <v>1280.3273079999999</v>
      </c>
      <c r="I299">
        <v>869.18325900000002</v>
      </c>
      <c r="J299">
        <v>871.99067000000002</v>
      </c>
      <c r="K299">
        <v>907.07661900000005</v>
      </c>
      <c r="L299">
        <v>880.86603700000001</v>
      </c>
      <c r="M299">
        <v>540.87397099999998</v>
      </c>
      <c r="N299">
        <v>535.09580700000004</v>
      </c>
      <c r="O299">
        <v>514.43365960000006</v>
      </c>
      <c r="P299">
        <v>1145.656643</v>
      </c>
      <c r="Q299">
        <v>1059.3477820000001</v>
      </c>
      <c r="R299">
        <v>1151.299211</v>
      </c>
      <c r="S299">
        <v>1188.1267230000001</v>
      </c>
      <c r="T299">
        <v>1048.453874</v>
      </c>
      <c r="U299">
        <v>1752.370126</v>
      </c>
      <c r="V299">
        <v>1651.6826880000001</v>
      </c>
      <c r="W299">
        <v>1751.2676039999999</v>
      </c>
      <c r="X299">
        <v>1783.200554</v>
      </c>
    </row>
    <row r="300" spans="1:24" x14ac:dyDescent="0.2">
      <c r="A300" s="6">
        <f t="shared" si="4"/>
        <v>59.6</v>
      </c>
      <c r="B300" s="6">
        <v>21755</v>
      </c>
      <c r="C300">
        <v>1199.2181250000001</v>
      </c>
      <c r="D300">
        <v>1198.9877710000001</v>
      </c>
      <c r="E300">
        <v>1199.102948</v>
      </c>
      <c r="F300">
        <v>1202.890795</v>
      </c>
      <c r="G300">
        <v>1208.769544</v>
      </c>
      <c r="H300">
        <v>1280.3273079999999</v>
      </c>
      <c r="I300">
        <v>869.18325900000002</v>
      </c>
      <c r="J300">
        <v>871.99067000000002</v>
      </c>
      <c r="K300">
        <v>907.07661900000005</v>
      </c>
      <c r="L300">
        <v>880.86603700000001</v>
      </c>
      <c r="M300">
        <v>540.87397099999998</v>
      </c>
      <c r="N300">
        <v>535.09580700000004</v>
      </c>
      <c r="O300">
        <v>514.43365960000006</v>
      </c>
      <c r="P300">
        <v>1145.656643</v>
      </c>
      <c r="Q300">
        <v>1059.3477820000001</v>
      </c>
      <c r="R300">
        <v>1151.299211</v>
      </c>
      <c r="S300">
        <v>1188.1267230000001</v>
      </c>
      <c r="T300">
        <v>1049.0650860000001</v>
      </c>
      <c r="U300">
        <v>1752.370126</v>
      </c>
      <c r="V300">
        <v>1651.6826880000001</v>
      </c>
      <c r="W300">
        <v>1751.2676039999999</v>
      </c>
      <c r="X300">
        <v>1783.200554</v>
      </c>
    </row>
    <row r="301" spans="1:24" x14ac:dyDescent="0.2">
      <c r="A301" s="6">
        <f t="shared" si="4"/>
        <v>59.8</v>
      </c>
      <c r="B301" s="6">
        <v>21828</v>
      </c>
      <c r="C301">
        <v>1199.2181250000001</v>
      </c>
      <c r="D301">
        <v>1198.9877710000001</v>
      </c>
      <c r="E301">
        <v>1199.102948</v>
      </c>
      <c r="F301">
        <v>1202.890795</v>
      </c>
      <c r="G301">
        <v>1208.769544</v>
      </c>
      <c r="H301">
        <v>1280.3273079999999</v>
      </c>
      <c r="I301">
        <v>869.18325900000002</v>
      </c>
      <c r="J301">
        <v>871.99067000000002</v>
      </c>
      <c r="K301">
        <v>907.07661900000005</v>
      </c>
      <c r="L301">
        <v>880.86603700000001</v>
      </c>
      <c r="M301">
        <v>540.87397099999998</v>
      </c>
      <c r="N301">
        <v>535.09580700000004</v>
      </c>
      <c r="O301">
        <v>514.43365960000006</v>
      </c>
      <c r="P301">
        <v>1145.656643</v>
      </c>
      <c r="Q301">
        <v>1059.3477820000001</v>
      </c>
      <c r="R301">
        <v>1151.299211</v>
      </c>
      <c r="S301">
        <v>1188.1267230000001</v>
      </c>
      <c r="T301">
        <v>1049.6705449999999</v>
      </c>
      <c r="U301">
        <v>1752.370126</v>
      </c>
      <c r="V301">
        <v>1651.6826880000001</v>
      </c>
      <c r="W301">
        <v>1751.2676039999999</v>
      </c>
      <c r="X301">
        <v>1783.200554</v>
      </c>
    </row>
    <row r="302" spans="1:24" x14ac:dyDescent="0.2">
      <c r="A302" s="6">
        <f t="shared" si="4"/>
        <v>60</v>
      </c>
      <c r="B302" s="6">
        <v>21901</v>
      </c>
      <c r="C302">
        <v>1199.2181250000001</v>
      </c>
      <c r="D302">
        <v>1198.9877710000001</v>
      </c>
      <c r="E302">
        <v>1199.102948</v>
      </c>
      <c r="F302">
        <v>1202.890795</v>
      </c>
      <c r="G302">
        <v>1208.769544</v>
      </c>
      <c r="H302">
        <v>1280.3273079999999</v>
      </c>
      <c r="I302">
        <v>869.18325900000002</v>
      </c>
      <c r="J302">
        <v>871.99067000000002</v>
      </c>
      <c r="K302">
        <v>907.07661900000005</v>
      </c>
      <c r="L302">
        <v>880.86603700000001</v>
      </c>
      <c r="M302">
        <v>540.87397099999998</v>
      </c>
      <c r="N302">
        <v>535.09580700000004</v>
      </c>
      <c r="O302">
        <v>514.43365960000006</v>
      </c>
      <c r="P302">
        <v>1145.656643</v>
      </c>
      <c r="Q302">
        <v>1059.3477820000001</v>
      </c>
      <c r="R302">
        <v>1151.299211</v>
      </c>
      <c r="S302">
        <v>1188.1267230000001</v>
      </c>
      <c r="T302">
        <v>1050.2703039999999</v>
      </c>
      <c r="U302">
        <v>1752.370126</v>
      </c>
      <c r="V302">
        <v>1651.6826880000001</v>
      </c>
      <c r="W302">
        <v>1751.2676039999999</v>
      </c>
      <c r="X302">
        <v>1783.200554</v>
      </c>
    </row>
    <row r="303" spans="1:24" x14ac:dyDescent="0.2">
      <c r="A303" s="6">
        <f t="shared" si="4"/>
        <v>60.2</v>
      </c>
      <c r="B303" s="6">
        <v>21974</v>
      </c>
      <c r="C303">
        <v>1199.2181250000001</v>
      </c>
      <c r="D303">
        <v>1198.9877710000001</v>
      </c>
      <c r="E303">
        <v>1199.102948</v>
      </c>
      <c r="F303">
        <v>1202.890795</v>
      </c>
      <c r="G303">
        <v>1208.769544</v>
      </c>
      <c r="H303">
        <v>1280.3273079999999</v>
      </c>
      <c r="I303">
        <v>869.18325900000002</v>
      </c>
      <c r="J303">
        <v>871.99067000000002</v>
      </c>
      <c r="K303">
        <v>907.07661900000005</v>
      </c>
      <c r="L303">
        <v>880.86603700000001</v>
      </c>
      <c r="M303">
        <v>540.87397099999998</v>
      </c>
      <c r="N303">
        <v>535.09580700000004</v>
      </c>
      <c r="O303">
        <v>514.43365960000006</v>
      </c>
      <c r="P303">
        <v>1145.656643</v>
      </c>
      <c r="Q303">
        <v>1059.3477820000001</v>
      </c>
      <c r="R303">
        <v>1151.299211</v>
      </c>
      <c r="S303">
        <v>1188.1267230000001</v>
      </c>
      <c r="T303">
        <v>1050.8644179999999</v>
      </c>
      <c r="U303">
        <v>1752.370126</v>
      </c>
      <c r="V303">
        <v>1651.6826880000001</v>
      </c>
      <c r="W303">
        <v>1751.2676039999999</v>
      </c>
      <c r="X303">
        <v>1783.200554</v>
      </c>
    </row>
    <row r="304" spans="1:24" x14ac:dyDescent="0.2">
      <c r="A304" s="6">
        <f t="shared" si="4"/>
        <v>60.4</v>
      </c>
      <c r="B304" s="6">
        <v>22047</v>
      </c>
      <c r="C304">
        <v>1199.2181250000001</v>
      </c>
      <c r="D304">
        <v>1198.9877710000001</v>
      </c>
      <c r="E304">
        <v>1199.102948</v>
      </c>
      <c r="F304">
        <v>1202.890795</v>
      </c>
      <c r="G304">
        <v>1208.769544</v>
      </c>
      <c r="H304">
        <v>1280.3273079999999</v>
      </c>
      <c r="I304">
        <v>869.18325900000002</v>
      </c>
      <c r="J304">
        <v>871.99067000000002</v>
      </c>
      <c r="K304">
        <v>907.07661900000005</v>
      </c>
      <c r="L304">
        <v>880.86603700000001</v>
      </c>
      <c r="M304">
        <v>540.87397099999998</v>
      </c>
      <c r="N304">
        <v>535.09580700000004</v>
      </c>
      <c r="O304">
        <v>514.43365960000006</v>
      </c>
      <c r="P304">
        <v>1145.656643</v>
      </c>
      <c r="Q304">
        <v>1059.3477820000001</v>
      </c>
      <c r="R304">
        <v>1151.299211</v>
      </c>
      <c r="S304">
        <v>1188.1267230000001</v>
      </c>
      <c r="T304">
        <v>1051.452939</v>
      </c>
      <c r="U304">
        <v>1752.370126</v>
      </c>
      <c r="V304">
        <v>1651.6826880000001</v>
      </c>
      <c r="W304">
        <v>1751.2676039999999</v>
      </c>
      <c r="X304">
        <v>1783.200554</v>
      </c>
    </row>
    <row r="305" spans="1:24" x14ac:dyDescent="0.2">
      <c r="A305" s="6">
        <f t="shared" si="4"/>
        <v>60.6</v>
      </c>
      <c r="B305" s="6">
        <v>22120</v>
      </c>
      <c r="C305">
        <v>1199.2181250000001</v>
      </c>
      <c r="D305">
        <v>1198.9877710000001</v>
      </c>
      <c r="E305">
        <v>1199.102948</v>
      </c>
      <c r="F305">
        <v>1202.890795</v>
      </c>
      <c r="G305">
        <v>1208.769544</v>
      </c>
      <c r="H305">
        <v>1280.3273079999999</v>
      </c>
      <c r="I305">
        <v>869.18325900000002</v>
      </c>
      <c r="J305">
        <v>871.99067000000002</v>
      </c>
      <c r="K305">
        <v>907.07661900000005</v>
      </c>
      <c r="L305">
        <v>880.86603700000001</v>
      </c>
      <c r="M305">
        <v>540.87397099999998</v>
      </c>
      <c r="N305">
        <v>535.09580700000004</v>
      </c>
      <c r="O305">
        <v>514.43365960000006</v>
      </c>
      <c r="P305">
        <v>1145.656643</v>
      </c>
      <c r="Q305">
        <v>1059.3477820000001</v>
      </c>
      <c r="R305">
        <v>1151.299211</v>
      </c>
      <c r="S305">
        <v>1188.1267230000001</v>
      </c>
      <c r="T305">
        <v>1052.03592</v>
      </c>
      <c r="U305">
        <v>1752.370126</v>
      </c>
      <c r="V305">
        <v>1651.6826880000001</v>
      </c>
      <c r="W305">
        <v>1751.2676039999999</v>
      </c>
      <c r="X305">
        <v>1783.200554</v>
      </c>
    </row>
    <row r="306" spans="1:24" x14ac:dyDescent="0.2">
      <c r="A306" s="6">
        <f t="shared" si="4"/>
        <v>60.8</v>
      </c>
      <c r="B306" s="6">
        <v>22193</v>
      </c>
      <c r="C306">
        <v>1199.2181250000001</v>
      </c>
      <c r="D306">
        <v>1198.9877710000001</v>
      </c>
      <c r="E306">
        <v>1199.102948</v>
      </c>
      <c r="F306">
        <v>1202.890795</v>
      </c>
      <c r="G306">
        <v>1208.769544</v>
      </c>
      <c r="H306">
        <v>1280.3273079999999</v>
      </c>
      <c r="I306">
        <v>869.18325900000002</v>
      </c>
      <c r="J306">
        <v>871.99067000000002</v>
      </c>
      <c r="K306">
        <v>907.07661900000005</v>
      </c>
      <c r="L306">
        <v>880.86603700000001</v>
      </c>
      <c r="M306">
        <v>540.87397099999998</v>
      </c>
      <c r="N306">
        <v>535.09580700000004</v>
      </c>
      <c r="O306">
        <v>514.43365960000006</v>
      </c>
      <c r="P306">
        <v>1145.656643</v>
      </c>
      <c r="Q306">
        <v>1059.3477820000001</v>
      </c>
      <c r="R306">
        <v>1151.299211</v>
      </c>
      <c r="S306">
        <v>1188.1267230000001</v>
      </c>
      <c r="T306">
        <v>1052.6134139999999</v>
      </c>
      <c r="U306">
        <v>1752.370126</v>
      </c>
      <c r="V306">
        <v>1651.6826880000001</v>
      </c>
      <c r="W306">
        <v>1751.2676039999999</v>
      </c>
      <c r="X306">
        <v>1783.200554</v>
      </c>
    </row>
    <row r="307" spans="1:24" x14ac:dyDescent="0.2">
      <c r="A307" s="6">
        <f t="shared" si="4"/>
        <v>61</v>
      </c>
      <c r="B307" s="6">
        <v>22266</v>
      </c>
      <c r="C307">
        <v>1199.2181250000001</v>
      </c>
      <c r="D307">
        <v>1198.9877710000001</v>
      </c>
      <c r="E307">
        <v>1199.102948</v>
      </c>
      <c r="F307">
        <v>1202.890795</v>
      </c>
      <c r="G307">
        <v>1208.769544</v>
      </c>
      <c r="H307">
        <v>1280.3273079999999</v>
      </c>
      <c r="I307">
        <v>869.18325900000002</v>
      </c>
      <c r="J307">
        <v>871.99067000000002</v>
      </c>
      <c r="K307">
        <v>907.07661900000005</v>
      </c>
      <c r="L307">
        <v>880.86603700000001</v>
      </c>
      <c r="M307">
        <v>540.87397099999998</v>
      </c>
      <c r="N307">
        <v>535.09580700000004</v>
      </c>
      <c r="O307">
        <v>514.43365960000006</v>
      </c>
      <c r="P307">
        <v>1145.656643</v>
      </c>
      <c r="Q307">
        <v>1059.3477820000001</v>
      </c>
      <c r="R307">
        <v>1151.299211</v>
      </c>
      <c r="S307">
        <v>1188.1267230000001</v>
      </c>
      <c r="T307">
        <v>1053.185471</v>
      </c>
      <c r="U307">
        <v>1752.370126</v>
      </c>
      <c r="V307">
        <v>1651.6826880000001</v>
      </c>
      <c r="W307">
        <v>1751.2676039999999</v>
      </c>
      <c r="X307">
        <v>1783.200554</v>
      </c>
    </row>
    <row r="308" spans="1:24" x14ac:dyDescent="0.2">
      <c r="A308" s="6">
        <f t="shared" si="4"/>
        <v>61.2</v>
      </c>
      <c r="B308" s="6">
        <v>22339</v>
      </c>
      <c r="C308">
        <v>1199.2181250000001</v>
      </c>
      <c r="D308">
        <v>1198.9877710000001</v>
      </c>
      <c r="E308">
        <v>1199.102948</v>
      </c>
      <c r="F308">
        <v>1202.890795</v>
      </c>
      <c r="G308">
        <v>1208.769544</v>
      </c>
      <c r="H308">
        <v>1280.3273079999999</v>
      </c>
      <c r="I308">
        <v>869.18325900000002</v>
      </c>
      <c r="J308">
        <v>871.99067000000002</v>
      </c>
      <c r="K308">
        <v>907.07661900000005</v>
      </c>
      <c r="L308">
        <v>880.86603700000001</v>
      </c>
      <c r="M308">
        <v>540.87397099999998</v>
      </c>
      <c r="N308">
        <v>535.09580700000004</v>
      </c>
      <c r="O308">
        <v>514.43365960000006</v>
      </c>
      <c r="P308">
        <v>1145.656643</v>
      </c>
      <c r="Q308">
        <v>1059.3477820000001</v>
      </c>
      <c r="R308">
        <v>1151.299211</v>
      </c>
      <c r="S308">
        <v>1188.1267230000001</v>
      </c>
      <c r="T308">
        <v>1053.7521429999999</v>
      </c>
      <c r="U308">
        <v>1752.370126</v>
      </c>
      <c r="V308">
        <v>1651.6826880000001</v>
      </c>
      <c r="W308">
        <v>1751.2676039999999</v>
      </c>
      <c r="X308">
        <v>1783.200554</v>
      </c>
    </row>
    <row r="309" spans="1:24" x14ac:dyDescent="0.2">
      <c r="A309" s="6">
        <f t="shared" si="4"/>
        <v>61.4</v>
      </c>
      <c r="B309" s="6">
        <v>22412</v>
      </c>
      <c r="C309">
        <v>1199.2181250000001</v>
      </c>
      <c r="D309">
        <v>1198.9877710000001</v>
      </c>
      <c r="E309">
        <v>1199.102948</v>
      </c>
      <c r="F309">
        <v>1202.890795</v>
      </c>
      <c r="G309">
        <v>1208.769544</v>
      </c>
      <c r="H309">
        <v>1280.3273079999999</v>
      </c>
      <c r="I309">
        <v>869.18325900000002</v>
      </c>
      <c r="J309">
        <v>871.99067000000002</v>
      </c>
      <c r="K309">
        <v>907.07661900000005</v>
      </c>
      <c r="L309">
        <v>880.86603700000001</v>
      </c>
      <c r="M309">
        <v>540.87397099999998</v>
      </c>
      <c r="N309">
        <v>535.09580700000004</v>
      </c>
      <c r="O309">
        <v>514.43365960000006</v>
      </c>
      <c r="P309">
        <v>1145.656643</v>
      </c>
      <c r="Q309">
        <v>1059.3477820000001</v>
      </c>
      <c r="R309">
        <v>1151.299211</v>
      </c>
      <c r="S309">
        <v>1188.1267230000001</v>
      </c>
      <c r="T309">
        <v>1054.3134809999999</v>
      </c>
      <c r="U309">
        <v>1752.370126</v>
      </c>
      <c r="V309">
        <v>1651.6826880000001</v>
      </c>
      <c r="W309">
        <v>1751.2676039999999</v>
      </c>
      <c r="X309">
        <v>1783.200554</v>
      </c>
    </row>
    <row r="310" spans="1:24" x14ac:dyDescent="0.2">
      <c r="A310" s="6">
        <f t="shared" si="4"/>
        <v>61.6</v>
      </c>
      <c r="B310" s="6">
        <v>22485</v>
      </c>
      <c r="C310">
        <v>1199.2181250000001</v>
      </c>
      <c r="D310">
        <v>1198.9877710000001</v>
      </c>
      <c r="E310">
        <v>1199.102948</v>
      </c>
      <c r="F310">
        <v>1202.890795</v>
      </c>
      <c r="G310">
        <v>1208.769544</v>
      </c>
      <c r="H310">
        <v>1280.3273079999999</v>
      </c>
      <c r="I310">
        <v>869.18325900000002</v>
      </c>
      <c r="J310">
        <v>871.99067000000002</v>
      </c>
      <c r="K310">
        <v>907.07661900000005</v>
      </c>
      <c r="L310">
        <v>880.86603700000001</v>
      </c>
      <c r="M310">
        <v>540.87397099999998</v>
      </c>
      <c r="N310">
        <v>535.09580700000004</v>
      </c>
      <c r="O310">
        <v>514.43365960000006</v>
      </c>
      <c r="P310">
        <v>1145.656643</v>
      </c>
      <c r="Q310">
        <v>1059.3477820000001</v>
      </c>
      <c r="R310">
        <v>1151.299211</v>
      </c>
      <c r="S310">
        <v>1188.1267230000001</v>
      </c>
      <c r="T310">
        <v>1054.8695359999999</v>
      </c>
      <c r="U310">
        <v>1752.370126</v>
      </c>
      <c r="V310">
        <v>1651.6826880000001</v>
      </c>
      <c r="W310">
        <v>1751.2676039999999</v>
      </c>
      <c r="X310">
        <v>1783.200554</v>
      </c>
    </row>
    <row r="311" spans="1:24" x14ac:dyDescent="0.2">
      <c r="A311" s="6">
        <f t="shared" si="4"/>
        <v>61.8</v>
      </c>
      <c r="B311" s="6">
        <v>22558</v>
      </c>
      <c r="C311">
        <v>1199.2181250000001</v>
      </c>
      <c r="D311">
        <v>1198.9877710000001</v>
      </c>
      <c r="E311">
        <v>1199.102948</v>
      </c>
      <c r="F311">
        <v>1202.890795</v>
      </c>
      <c r="G311">
        <v>1208.769544</v>
      </c>
      <c r="H311">
        <v>1280.3273079999999</v>
      </c>
      <c r="I311">
        <v>869.18325900000002</v>
      </c>
      <c r="J311">
        <v>871.99067000000002</v>
      </c>
      <c r="K311">
        <v>907.07661900000005</v>
      </c>
      <c r="L311">
        <v>880.86603700000001</v>
      </c>
      <c r="M311">
        <v>540.87397099999998</v>
      </c>
      <c r="N311">
        <v>535.09580700000004</v>
      </c>
      <c r="O311">
        <v>514.43365960000006</v>
      </c>
      <c r="P311">
        <v>1145.656643</v>
      </c>
      <c r="Q311">
        <v>1059.3477820000001</v>
      </c>
      <c r="R311">
        <v>1151.299211</v>
      </c>
      <c r="S311">
        <v>1188.1267230000001</v>
      </c>
      <c r="T311">
        <v>1055.420355</v>
      </c>
      <c r="U311">
        <v>1752.370126</v>
      </c>
      <c r="V311">
        <v>1651.6826880000001</v>
      </c>
      <c r="W311">
        <v>1751.2676039999999</v>
      </c>
      <c r="X311">
        <v>1783.200554</v>
      </c>
    </row>
    <row r="312" spans="1:24" x14ac:dyDescent="0.2">
      <c r="A312" s="6">
        <f t="shared" si="4"/>
        <v>62</v>
      </c>
      <c r="B312" s="6">
        <v>22631</v>
      </c>
      <c r="C312">
        <v>1199.2181250000001</v>
      </c>
      <c r="D312">
        <v>1198.9877710000001</v>
      </c>
      <c r="E312">
        <v>1199.102948</v>
      </c>
      <c r="F312">
        <v>1202.890795</v>
      </c>
      <c r="G312">
        <v>1208.769544</v>
      </c>
      <c r="H312">
        <v>1280.3273079999999</v>
      </c>
      <c r="I312">
        <v>869.18325900000002</v>
      </c>
      <c r="J312">
        <v>871.99067000000002</v>
      </c>
      <c r="K312">
        <v>907.07661900000005</v>
      </c>
      <c r="L312">
        <v>880.86603700000001</v>
      </c>
      <c r="M312">
        <v>540.87397099999998</v>
      </c>
      <c r="N312">
        <v>535.09580700000004</v>
      </c>
      <c r="O312">
        <v>514.43365960000006</v>
      </c>
      <c r="P312">
        <v>1145.656643</v>
      </c>
      <c r="Q312">
        <v>1059.3477820000001</v>
      </c>
      <c r="R312">
        <v>1151.299211</v>
      </c>
      <c r="S312">
        <v>1188.1267230000001</v>
      </c>
      <c r="T312">
        <v>1055.9659899999999</v>
      </c>
      <c r="U312">
        <v>1752.370126</v>
      </c>
      <c r="V312">
        <v>1651.6826880000001</v>
      </c>
      <c r="W312">
        <v>1751.2676039999999</v>
      </c>
      <c r="X312">
        <v>1783.200554</v>
      </c>
    </row>
    <row r="313" spans="1:24" x14ac:dyDescent="0.2">
      <c r="A313" s="6">
        <f t="shared" si="4"/>
        <v>62.2</v>
      </c>
      <c r="B313" s="6">
        <v>22704</v>
      </c>
      <c r="C313">
        <v>1199.2181250000001</v>
      </c>
      <c r="D313">
        <v>1198.9877710000001</v>
      </c>
      <c r="E313">
        <v>1199.102948</v>
      </c>
      <c r="F313">
        <v>1202.890795</v>
      </c>
      <c r="G313">
        <v>1208.769544</v>
      </c>
      <c r="H313">
        <v>1280.3273079999999</v>
      </c>
      <c r="I313">
        <v>869.18325900000002</v>
      </c>
      <c r="J313">
        <v>871.99067000000002</v>
      </c>
      <c r="K313">
        <v>907.07661900000005</v>
      </c>
      <c r="L313">
        <v>880.86603700000001</v>
      </c>
      <c r="M313">
        <v>540.87397099999998</v>
      </c>
      <c r="N313">
        <v>535.09580700000004</v>
      </c>
      <c r="O313">
        <v>514.43365960000006</v>
      </c>
      <c r="P313">
        <v>1145.656643</v>
      </c>
      <c r="Q313">
        <v>1059.3477820000001</v>
      </c>
      <c r="R313">
        <v>1151.299211</v>
      </c>
      <c r="S313">
        <v>1188.1267230000001</v>
      </c>
      <c r="T313">
        <v>1056.5064890000001</v>
      </c>
      <c r="U313">
        <v>1752.370126</v>
      </c>
      <c r="V313">
        <v>1651.6826880000001</v>
      </c>
      <c r="W313">
        <v>1751.2676039999999</v>
      </c>
      <c r="X313">
        <v>1783.200554</v>
      </c>
    </row>
    <row r="314" spans="1:24" x14ac:dyDescent="0.2">
      <c r="A314" s="6">
        <f t="shared" si="4"/>
        <v>62.4</v>
      </c>
      <c r="B314" s="6">
        <v>22777</v>
      </c>
      <c r="C314">
        <v>1199.2181250000001</v>
      </c>
      <c r="D314">
        <v>1198.9877710000001</v>
      </c>
      <c r="E314">
        <v>1199.102948</v>
      </c>
      <c r="F314">
        <v>1202.890795</v>
      </c>
      <c r="G314">
        <v>1208.769544</v>
      </c>
      <c r="H314">
        <v>1280.3273079999999</v>
      </c>
      <c r="I314">
        <v>869.18325900000002</v>
      </c>
      <c r="J314">
        <v>871.99067000000002</v>
      </c>
      <c r="K314">
        <v>907.07661900000005</v>
      </c>
      <c r="L314">
        <v>880.86603700000001</v>
      </c>
      <c r="M314">
        <v>540.87397099999998</v>
      </c>
      <c r="N314">
        <v>535.09580700000004</v>
      </c>
      <c r="O314">
        <v>514.43365960000006</v>
      </c>
      <c r="P314">
        <v>1145.656643</v>
      </c>
      <c r="Q314">
        <v>1059.3477820000001</v>
      </c>
      <c r="R314">
        <v>1151.299211</v>
      </c>
      <c r="S314">
        <v>1188.1267230000001</v>
      </c>
      <c r="T314">
        <v>1057.0418999999999</v>
      </c>
      <c r="U314">
        <v>1752.370126</v>
      </c>
      <c r="V314">
        <v>1651.6826880000001</v>
      </c>
      <c r="W314">
        <v>1751.2676039999999</v>
      </c>
      <c r="X314">
        <v>1783.200554</v>
      </c>
    </row>
    <row r="315" spans="1:24" x14ac:dyDescent="0.2">
      <c r="A315" s="6">
        <f t="shared" si="4"/>
        <v>62.6</v>
      </c>
      <c r="B315" s="6">
        <v>22850</v>
      </c>
      <c r="C315">
        <v>1199.2181250000001</v>
      </c>
      <c r="D315">
        <v>1198.9877710000001</v>
      </c>
      <c r="E315">
        <v>1199.102948</v>
      </c>
      <c r="F315">
        <v>1202.890795</v>
      </c>
      <c r="G315">
        <v>1208.769544</v>
      </c>
      <c r="H315">
        <v>1280.3273079999999</v>
      </c>
      <c r="I315">
        <v>869.18325900000002</v>
      </c>
      <c r="J315">
        <v>871.99067000000002</v>
      </c>
      <c r="K315">
        <v>907.07661900000005</v>
      </c>
      <c r="L315">
        <v>880.86603700000001</v>
      </c>
      <c r="M315">
        <v>540.87397099999998</v>
      </c>
      <c r="N315">
        <v>535.09580700000004</v>
      </c>
      <c r="O315">
        <v>514.43365960000006</v>
      </c>
      <c r="P315">
        <v>1145.656643</v>
      </c>
      <c r="Q315">
        <v>1059.3477820000001</v>
      </c>
      <c r="R315">
        <v>1151.299211</v>
      </c>
      <c r="S315">
        <v>1188.1267230000001</v>
      </c>
      <c r="T315">
        <v>1057.572271</v>
      </c>
      <c r="U315">
        <v>1752.370126</v>
      </c>
      <c r="V315">
        <v>1651.6826880000001</v>
      </c>
      <c r="W315">
        <v>1751.2676039999999</v>
      </c>
      <c r="X315">
        <v>1783.200554</v>
      </c>
    </row>
    <row r="316" spans="1:24" x14ac:dyDescent="0.2">
      <c r="A316" s="6">
        <f t="shared" si="4"/>
        <v>62.8</v>
      </c>
      <c r="B316" s="6">
        <v>22923</v>
      </c>
      <c r="C316">
        <v>1199.2181250000001</v>
      </c>
      <c r="D316">
        <v>1198.9877710000001</v>
      </c>
      <c r="E316">
        <v>1199.102948</v>
      </c>
      <c r="F316">
        <v>1202.890795</v>
      </c>
      <c r="G316">
        <v>1208.769544</v>
      </c>
      <c r="H316">
        <v>1280.3273079999999</v>
      </c>
      <c r="I316">
        <v>869.18325900000002</v>
      </c>
      <c r="J316">
        <v>871.99067000000002</v>
      </c>
      <c r="K316">
        <v>907.07661900000005</v>
      </c>
      <c r="L316">
        <v>880.86603700000001</v>
      </c>
      <c r="M316">
        <v>540.87397099999998</v>
      </c>
      <c r="N316">
        <v>535.09580700000004</v>
      </c>
      <c r="O316">
        <v>514.43365960000006</v>
      </c>
      <c r="P316">
        <v>1145.656643</v>
      </c>
      <c r="Q316">
        <v>1059.3477820000001</v>
      </c>
      <c r="R316">
        <v>1151.299211</v>
      </c>
      <c r="S316">
        <v>1188.1267230000001</v>
      </c>
      <c r="T316">
        <v>1058.097649</v>
      </c>
      <c r="U316">
        <v>1752.370126</v>
      </c>
      <c r="V316">
        <v>1651.6826880000001</v>
      </c>
      <c r="W316">
        <v>1751.2676039999999</v>
      </c>
      <c r="X316">
        <v>1783.200554</v>
      </c>
    </row>
    <row r="317" spans="1:24" x14ac:dyDescent="0.2">
      <c r="A317" s="6">
        <f t="shared" si="4"/>
        <v>63</v>
      </c>
      <c r="B317" s="6">
        <v>22996</v>
      </c>
      <c r="C317">
        <v>1199.2181250000001</v>
      </c>
      <c r="D317">
        <v>1198.9877710000001</v>
      </c>
      <c r="E317">
        <v>1199.102948</v>
      </c>
      <c r="F317">
        <v>1202.890795</v>
      </c>
      <c r="G317">
        <v>1208.769544</v>
      </c>
      <c r="H317">
        <v>1280.3273079999999</v>
      </c>
      <c r="I317">
        <v>869.18325900000002</v>
      </c>
      <c r="J317">
        <v>871.99067000000002</v>
      </c>
      <c r="K317">
        <v>907.07661900000005</v>
      </c>
      <c r="L317">
        <v>880.86603700000001</v>
      </c>
      <c r="M317">
        <v>540.87397099999998</v>
      </c>
      <c r="N317">
        <v>535.09580700000004</v>
      </c>
      <c r="O317">
        <v>514.43365960000006</v>
      </c>
      <c r="P317">
        <v>1145.656643</v>
      </c>
      <c r="Q317">
        <v>1059.3477820000001</v>
      </c>
      <c r="R317">
        <v>1151.299211</v>
      </c>
      <c r="S317">
        <v>1188.1267230000001</v>
      </c>
      <c r="T317">
        <v>1058.618082</v>
      </c>
      <c r="U317">
        <v>1752.370126</v>
      </c>
      <c r="V317">
        <v>1651.6826880000001</v>
      </c>
      <c r="W317">
        <v>1751.2676039999999</v>
      </c>
      <c r="X317">
        <v>1783.200554</v>
      </c>
    </row>
    <row r="318" spans="1:24" x14ac:dyDescent="0.2">
      <c r="A318" s="6">
        <f t="shared" si="4"/>
        <v>63.2</v>
      </c>
      <c r="B318" s="6">
        <v>23069</v>
      </c>
      <c r="C318">
        <v>1199.2181250000001</v>
      </c>
      <c r="D318">
        <v>1198.9877710000001</v>
      </c>
      <c r="E318">
        <v>1199.102948</v>
      </c>
      <c r="F318">
        <v>1202.890795</v>
      </c>
      <c r="G318">
        <v>1208.769544</v>
      </c>
      <c r="H318">
        <v>1280.3273079999999</v>
      </c>
      <c r="I318">
        <v>869.18325900000002</v>
      </c>
      <c r="J318">
        <v>871.99067000000002</v>
      </c>
      <c r="K318">
        <v>907.07661900000005</v>
      </c>
      <c r="L318">
        <v>880.86603700000001</v>
      </c>
      <c r="M318">
        <v>540.87397099999998</v>
      </c>
      <c r="N318">
        <v>535.09580700000004</v>
      </c>
      <c r="O318">
        <v>514.43365960000006</v>
      </c>
      <c r="P318">
        <v>1145.656643</v>
      </c>
      <c r="Q318">
        <v>1059.3477820000001</v>
      </c>
      <c r="R318">
        <v>1151.299211</v>
      </c>
      <c r="S318">
        <v>1188.1267230000001</v>
      </c>
      <c r="T318">
        <v>1059.133615</v>
      </c>
      <c r="U318">
        <v>1752.370126</v>
      </c>
      <c r="V318">
        <v>1651.6826880000001</v>
      </c>
      <c r="W318">
        <v>1751.2676039999999</v>
      </c>
      <c r="X318">
        <v>1783.200554</v>
      </c>
    </row>
    <row r="319" spans="1:24" x14ac:dyDescent="0.2">
      <c r="A319" s="6">
        <f t="shared" si="4"/>
        <v>63.4</v>
      </c>
      <c r="B319" s="6">
        <v>23142</v>
      </c>
      <c r="C319">
        <v>1199.2181250000001</v>
      </c>
      <c r="D319">
        <v>1198.9877710000001</v>
      </c>
      <c r="E319">
        <v>1199.102948</v>
      </c>
      <c r="F319">
        <v>1202.890795</v>
      </c>
      <c r="G319">
        <v>1208.769544</v>
      </c>
      <c r="H319">
        <v>1280.3273079999999</v>
      </c>
      <c r="I319">
        <v>869.18325900000002</v>
      </c>
      <c r="J319">
        <v>871.99067000000002</v>
      </c>
      <c r="K319">
        <v>907.07661900000005</v>
      </c>
      <c r="L319">
        <v>880.86603700000001</v>
      </c>
      <c r="M319">
        <v>540.87397099999998</v>
      </c>
      <c r="N319">
        <v>535.09580700000004</v>
      </c>
      <c r="O319">
        <v>514.43365960000006</v>
      </c>
      <c r="P319">
        <v>1145.656643</v>
      </c>
      <c r="Q319">
        <v>1059.3477820000001</v>
      </c>
      <c r="R319">
        <v>1151.299211</v>
      </c>
      <c r="S319">
        <v>1188.1267230000001</v>
      </c>
      <c r="T319">
        <v>1059.6442959999999</v>
      </c>
      <c r="U319">
        <v>1752.370126</v>
      </c>
      <c r="V319">
        <v>1651.6826880000001</v>
      </c>
      <c r="W319">
        <v>1751.2676039999999</v>
      </c>
      <c r="X319">
        <v>1783.200554</v>
      </c>
    </row>
    <row r="320" spans="1:24" x14ac:dyDescent="0.2">
      <c r="A320" s="6">
        <f t="shared" si="4"/>
        <v>63.6</v>
      </c>
      <c r="B320" s="6">
        <v>23215</v>
      </c>
      <c r="C320">
        <v>1199.2181250000001</v>
      </c>
      <c r="D320">
        <v>1198.9877710000001</v>
      </c>
      <c r="E320">
        <v>1199.102948</v>
      </c>
      <c r="F320">
        <v>1202.890795</v>
      </c>
      <c r="G320">
        <v>1208.769544</v>
      </c>
      <c r="H320">
        <v>1280.3273079999999</v>
      </c>
      <c r="I320">
        <v>869.18325900000002</v>
      </c>
      <c r="J320">
        <v>871.99067000000002</v>
      </c>
      <c r="K320">
        <v>907.07661900000005</v>
      </c>
      <c r="L320">
        <v>880.86603700000001</v>
      </c>
      <c r="M320">
        <v>540.87397099999998</v>
      </c>
      <c r="N320">
        <v>535.09580700000004</v>
      </c>
      <c r="O320">
        <v>514.43365960000006</v>
      </c>
      <c r="P320">
        <v>1145.656643</v>
      </c>
      <c r="Q320">
        <v>1059.3477820000001</v>
      </c>
      <c r="R320">
        <v>1151.299211</v>
      </c>
      <c r="S320">
        <v>1188.1267230000001</v>
      </c>
      <c r="T320">
        <v>1060.1501699999999</v>
      </c>
      <c r="U320">
        <v>1752.370126</v>
      </c>
      <c r="V320">
        <v>1651.6826880000001</v>
      </c>
      <c r="W320">
        <v>1751.2676039999999</v>
      </c>
      <c r="X320">
        <v>1783.200554</v>
      </c>
    </row>
    <row r="321" spans="1:24" x14ac:dyDescent="0.2">
      <c r="A321" s="6">
        <f t="shared" si="4"/>
        <v>63.8</v>
      </c>
      <c r="B321" s="6">
        <v>23288</v>
      </c>
      <c r="C321">
        <v>1199.2181250000001</v>
      </c>
      <c r="D321">
        <v>1198.9877710000001</v>
      </c>
      <c r="E321">
        <v>1199.102948</v>
      </c>
      <c r="F321">
        <v>1202.890795</v>
      </c>
      <c r="G321">
        <v>1208.769544</v>
      </c>
      <c r="H321">
        <v>1280.3273079999999</v>
      </c>
      <c r="I321">
        <v>869.18325900000002</v>
      </c>
      <c r="J321">
        <v>871.99067000000002</v>
      </c>
      <c r="K321">
        <v>907.07661900000005</v>
      </c>
      <c r="L321">
        <v>880.86603700000001</v>
      </c>
      <c r="M321">
        <v>540.87397099999998</v>
      </c>
      <c r="N321">
        <v>535.09580700000004</v>
      </c>
      <c r="O321">
        <v>514.43365960000006</v>
      </c>
      <c r="P321">
        <v>1145.656643</v>
      </c>
      <c r="Q321">
        <v>1059.3477820000001</v>
      </c>
      <c r="R321">
        <v>1151.299211</v>
      </c>
      <c r="S321">
        <v>1188.1267230000001</v>
      </c>
      <c r="T321">
        <v>1060.651282</v>
      </c>
      <c r="U321">
        <v>1752.370126</v>
      </c>
      <c r="V321">
        <v>1651.6826880000001</v>
      </c>
      <c r="W321">
        <v>1751.2676039999999</v>
      </c>
      <c r="X321">
        <v>1783.200554</v>
      </c>
    </row>
    <row r="322" spans="1:24" x14ac:dyDescent="0.2">
      <c r="A322" s="6">
        <f t="shared" si="4"/>
        <v>64</v>
      </c>
      <c r="B322" s="6">
        <v>23361</v>
      </c>
      <c r="C322">
        <v>1199.2181250000001</v>
      </c>
      <c r="D322">
        <v>1198.9877710000001</v>
      </c>
      <c r="E322">
        <v>1199.102948</v>
      </c>
      <c r="F322">
        <v>1202.890795</v>
      </c>
      <c r="G322">
        <v>1208.769544</v>
      </c>
      <c r="H322">
        <v>1280.3273079999999</v>
      </c>
      <c r="I322">
        <v>869.18325900000002</v>
      </c>
      <c r="J322">
        <v>871.99067000000002</v>
      </c>
      <c r="K322">
        <v>907.07661900000005</v>
      </c>
      <c r="L322">
        <v>880.86603700000001</v>
      </c>
      <c r="M322">
        <v>540.87397099999998</v>
      </c>
      <c r="N322">
        <v>535.09580700000004</v>
      </c>
      <c r="O322">
        <v>514.43365960000006</v>
      </c>
      <c r="P322">
        <v>1145.656643</v>
      </c>
      <c r="Q322">
        <v>1059.3477820000001</v>
      </c>
      <c r="R322">
        <v>1151.299211</v>
      </c>
      <c r="S322">
        <v>1188.1267230000001</v>
      </c>
      <c r="T322">
        <v>1061.1476769999999</v>
      </c>
      <c r="U322">
        <v>1752.370126</v>
      </c>
      <c r="V322">
        <v>1651.6826880000001</v>
      </c>
      <c r="W322">
        <v>1751.2676039999999</v>
      </c>
      <c r="X322">
        <v>1783.200554</v>
      </c>
    </row>
    <row r="323" spans="1:24" x14ac:dyDescent="0.2">
      <c r="A323" s="6">
        <f t="shared" ref="A323:A386" si="5">(B323-1)/365</f>
        <v>64.2</v>
      </c>
      <c r="B323" s="6">
        <v>23434</v>
      </c>
      <c r="C323">
        <v>1199.2181250000001</v>
      </c>
      <c r="D323">
        <v>1198.9877710000001</v>
      </c>
      <c r="E323">
        <v>1199.102948</v>
      </c>
      <c r="F323">
        <v>1202.890795</v>
      </c>
      <c r="G323">
        <v>1208.769544</v>
      </c>
      <c r="H323">
        <v>1280.3273079999999</v>
      </c>
      <c r="I323">
        <v>869.18325900000002</v>
      </c>
      <c r="J323">
        <v>871.99067000000002</v>
      </c>
      <c r="K323">
        <v>907.07661900000005</v>
      </c>
      <c r="L323">
        <v>880.86603700000001</v>
      </c>
      <c r="M323">
        <v>540.87397099999998</v>
      </c>
      <c r="N323">
        <v>535.09580700000004</v>
      </c>
      <c r="O323">
        <v>514.43365960000006</v>
      </c>
      <c r="P323">
        <v>1145.656643</v>
      </c>
      <c r="Q323">
        <v>1059.3477820000001</v>
      </c>
      <c r="R323">
        <v>1151.299211</v>
      </c>
      <c r="S323">
        <v>1188.1267230000001</v>
      </c>
      <c r="T323">
        <v>1061.6393989999999</v>
      </c>
      <c r="U323">
        <v>1752.370126</v>
      </c>
      <c r="V323">
        <v>1651.6826880000001</v>
      </c>
      <c r="W323">
        <v>1751.2676039999999</v>
      </c>
      <c r="X323">
        <v>1783.200554</v>
      </c>
    </row>
    <row r="324" spans="1:24" x14ac:dyDescent="0.2">
      <c r="A324" s="6">
        <f t="shared" si="5"/>
        <v>64.400000000000006</v>
      </c>
      <c r="B324" s="6">
        <v>23507</v>
      </c>
      <c r="C324">
        <v>1199.2181250000001</v>
      </c>
      <c r="D324">
        <v>1198.9877710000001</v>
      </c>
      <c r="E324">
        <v>1199.102948</v>
      </c>
      <c r="F324">
        <v>1202.890795</v>
      </c>
      <c r="G324">
        <v>1208.769544</v>
      </c>
      <c r="H324">
        <v>1280.3273079999999</v>
      </c>
      <c r="I324">
        <v>869.18325900000002</v>
      </c>
      <c r="J324">
        <v>871.99067000000002</v>
      </c>
      <c r="K324">
        <v>907.07661900000005</v>
      </c>
      <c r="L324">
        <v>880.86603700000001</v>
      </c>
      <c r="M324">
        <v>540.87397099999998</v>
      </c>
      <c r="N324">
        <v>535.09580700000004</v>
      </c>
      <c r="O324">
        <v>514.43365960000006</v>
      </c>
      <c r="P324">
        <v>1145.656643</v>
      </c>
      <c r="Q324">
        <v>1059.3477820000001</v>
      </c>
      <c r="R324">
        <v>1151.299211</v>
      </c>
      <c r="S324">
        <v>1188.1267230000001</v>
      </c>
      <c r="T324">
        <v>1062.1264920000001</v>
      </c>
      <c r="U324">
        <v>1752.370126</v>
      </c>
      <c r="V324">
        <v>1651.6826880000001</v>
      </c>
      <c r="W324">
        <v>1751.2676039999999</v>
      </c>
      <c r="X324">
        <v>1783.200554</v>
      </c>
    </row>
    <row r="325" spans="1:24" x14ac:dyDescent="0.2">
      <c r="A325" s="6">
        <f t="shared" si="5"/>
        <v>64.599999999999994</v>
      </c>
      <c r="B325" s="6">
        <v>23580</v>
      </c>
      <c r="C325">
        <v>1199.2181250000001</v>
      </c>
      <c r="D325">
        <v>1198.9877710000001</v>
      </c>
      <c r="E325">
        <v>1199.102948</v>
      </c>
      <c r="F325">
        <v>1202.890795</v>
      </c>
      <c r="G325">
        <v>1208.769544</v>
      </c>
      <c r="H325">
        <v>1280.3273079999999</v>
      </c>
      <c r="I325">
        <v>869.18325900000002</v>
      </c>
      <c r="J325">
        <v>871.99067000000002</v>
      </c>
      <c r="K325">
        <v>907.07661900000005</v>
      </c>
      <c r="L325">
        <v>880.86603700000001</v>
      </c>
      <c r="M325">
        <v>540.87397099999998</v>
      </c>
      <c r="N325">
        <v>535.09580700000004</v>
      </c>
      <c r="O325">
        <v>514.43365960000006</v>
      </c>
      <c r="P325">
        <v>1145.656643</v>
      </c>
      <c r="Q325">
        <v>1059.3477820000001</v>
      </c>
      <c r="R325">
        <v>1151.299211</v>
      </c>
      <c r="S325">
        <v>1188.1267230000001</v>
      </c>
      <c r="T325">
        <v>1062.6089999999999</v>
      </c>
      <c r="U325">
        <v>1752.370126</v>
      </c>
      <c r="V325">
        <v>1651.6826880000001</v>
      </c>
      <c r="W325">
        <v>1751.2676039999999</v>
      </c>
      <c r="X325">
        <v>1783.200554</v>
      </c>
    </row>
    <row r="326" spans="1:24" x14ac:dyDescent="0.2">
      <c r="A326" s="6">
        <f t="shared" si="5"/>
        <v>64.8</v>
      </c>
      <c r="B326" s="6">
        <v>23653</v>
      </c>
      <c r="C326">
        <v>1199.2181250000001</v>
      </c>
      <c r="D326">
        <v>1198.9877710000001</v>
      </c>
      <c r="E326">
        <v>1199.102948</v>
      </c>
      <c r="F326">
        <v>1202.890795</v>
      </c>
      <c r="G326">
        <v>1208.769544</v>
      </c>
      <c r="H326">
        <v>1280.3273079999999</v>
      </c>
      <c r="I326">
        <v>869.18325900000002</v>
      </c>
      <c r="J326">
        <v>871.99067000000002</v>
      </c>
      <c r="K326">
        <v>907.07661900000005</v>
      </c>
      <c r="L326">
        <v>880.86603700000001</v>
      </c>
      <c r="M326">
        <v>540.87397099999998</v>
      </c>
      <c r="N326">
        <v>535.09580700000004</v>
      </c>
      <c r="O326">
        <v>514.43365960000006</v>
      </c>
      <c r="P326">
        <v>1145.656643</v>
      </c>
      <c r="Q326">
        <v>1059.3477820000001</v>
      </c>
      <c r="R326">
        <v>1151.299211</v>
      </c>
      <c r="S326">
        <v>1188.1267230000001</v>
      </c>
      <c r="T326">
        <v>1063.086967</v>
      </c>
      <c r="U326">
        <v>1752.370126</v>
      </c>
      <c r="V326">
        <v>1651.6826880000001</v>
      </c>
      <c r="W326">
        <v>1751.2676039999999</v>
      </c>
      <c r="X326">
        <v>1783.200554</v>
      </c>
    </row>
    <row r="327" spans="1:24" x14ac:dyDescent="0.2">
      <c r="A327" s="6">
        <f t="shared" si="5"/>
        <v>65</v>
      </c>
      <c r="B327" s="6">
        <v>23726</v>
      </c>
      <c r="C327">
        <v>1199.2181250000001</v>
      </c>
      <c r="D327">
        <v>1198.9877710000001</v>
      </c>
      <c r="E327">
        <v>1199.102948</v>
      </c>
      <c r="F327">
        <v>1202.890795</v>
      </c>
      <c r="G327">
        <v>1208.769544</v>
      </c>
      <c r="H327">
        <v>1280.3273079999999</v>
      </c>
      <c r="I327">
        <v>869.18325900000002</v>
      </c>
      <c r="J327">
        <v>871.99067000000002</v>
      </c>
      <c r="K327">
        <v>907.07661900000005</v>
      </c>
      <c r="L327">
        <v>880.86603700000001</v>
      </c>
      <c r="M327">
        <v>540.87397099999998</v>
      </c>
      <c r="N327">
        <v>535.09580700000004</v>
      </c>
      <c r="O327">
        <v>514.43365960000006</v>
      </c>
      <c r="P327">
        <v>1145.656643</v>
      </c>
      <c r="Q327">
        <v>1059.3477820000001</v>
      </c>
      <c r="R327">
        <v>1151.299211</v>
      </c>
      <c r="S327">
        <v>1188.1267230000001</v>
      </c>
      <c r="T327">
        <v>1063.560434</v>
      </c>
      <c r="U327">
        <v>1752.370126</v>
      </c>
      <c r="V327">
        <v>1651.6826880000001</v>
      </c>
      <c r="W327">
        <v>1751.2676039999999</v>
      </c>
      <c r="X327">
        <v>1783.200554</v>
      </c>
    </row>
    <row r="328" spans="1:24" x14ac:dyDescent="0.2">
      <c r="A328" s="6">
        <f t="shared" si="5"/>
        <v>65.2</v>
      </c>
      <c r="B328" s="6">
        <v>23799</v>
      </c>
      <c r="C328">
        <v>1199.2181250000001</v>
      </c>
      <c r="D328">
        <v>1198.9877710000001</v>
      </c>
      <c r="E328">
        <v>1199.102948</v>
      </c>
      <c r="F328">
        <v>1202.890795</v>
      </c>
      <c r="G328">
        <v>1208.769544</v>
      </c>
      <c r="H328">
        <v>1280.3273079999999</v>
      </c>
      <c r="I328">
        <v>869.18325900000002</v>
      </c>
      <c r="J328">
        <v>871.99067000000002</v>
      </c>
      <c r="K328">
        <v>907.07661900000005</v>
      </c>
      <c r="L328">
        <v>880.86603700000001</v>
      </c>
      <c r="M328">
        <v>540.87397099999998</v>
      </c>
      <c r="N328">
        <v>535.09580700000004</v>
      </c>
      <c r="O328">
        <v>514.43365960000006</v>
      </c>
      <c r="P328">
        <v>1145.656643</v>
      </c>
      <c r="Q328">
        <v>1059.3477820000001</v>
      </c>
      <c r="R328">
        <v>1151.299211</v>
      </c>
      <c r="S328">
        <v>1188.1267230000001</v>
      </c>
      <c r="T328">
        <v>1064.029444</v>
      </c>
      <c r="U328">
        <v>1752.370126</v>
      </c>
      <c r="V328">
        <v>1651.6826880000001</v>
      </c>
      <c r="W328">
        <v>1751.2676039999999</v>
      </c>
      <c r="X328">
        <v>1783.200554</v>
      </c>
    </row>
    <row r="329" spans="1:24" x14ac:dyDescent="0.2">
      <c r="A329" s="6">
        <f t="shared" si="5"/>
        <v>65.400000000000006</v>
      </c>
      <c r="B329" s="6">
        <v>23872</v>
      </c>
      <c r="C329">
        <v>1199.2181250000001</v>
      </c>
      <c r="D329">
        <v>1198.9877710000001</v>
      </c>
      <c r="E329">
        <v>1199.102948</v>
      </c>
      <c r="F329">
        <v>1202.890795</v>
      </c>
      <c r="G329">
        <v>1208.769544</v>
      </c>
      <c r="H329">
        <v>1280.3273079999999</v>
      </c>
      <c r="I329">
        <v>869.18325900000002</v>
      </c>
      <c r="J329">
        <v>871.99067000000002</v>
      </c>
      <c r="K329">
        <v>907.07661900000005</v>
      </c>
      <c r="L329">
        <v>880.86603700000001</v>
      </c>
      <c r="M329">
        <v>540.87397099999998</v>
      </c>
      <c r="N329">
        <v>535.09580700000004</v>
      </c>
      <c r="O329">
        <v>514.43365960000006</v>
      </c>
      <c r="P329">
        <v>1145.656643</v>
      </c>
      <c r="Q329">
        <v>1059.3477820000001</v>
      </c>
      <c r="R329">
        <v>1151.299211</v>
      </c>
      <c r="S329">
        <v>1188.1267230000001</v>
      </c>
      <c r="T329">
        <v>1064.4940389999999</v>
      </c>
      <c r="U329">
        <v>1752.370126</v>
      </c>
      <c r="V329">
        <v>1651.6826880000001</v>
      </c>
      <c r="W329">
        <v>1751.2676039999999</v>
      </c>
      <c r="X329">
        <v>1783.200554</v>
      </c>
    </row>
    <row r="330" spans="1:24" x14ac:dyDescent="0.2">
      <c r="A330" s="6">
        <f t="shared" si="5"/>
        <v>65.599999999999994</v>
      </c>
      <c r="B330" s="6">
        <v>23945</v>
      </c>
      <c r="C330">
        <v>1199.2181250000001</v>
      </c>
      <c r="D330">
        <v>1198.9877710000001</v>
      </c>
      <c r="E330">
        <v>1199.102948</v>
      </c>
      <c r="F330">
        <v>1202.890795</v>
      </c>
      <c r="G330">
        <v>1208.769544</v>
      </c>
      <c r="H330">
        <v>1280.3273079999999</v>
      </c>
      <c r="I330">
        <v>869.18325900000002</v>
      </c>
      <c r="J330">
        <v>871.99067000000002</v>
      </c>
      <c r="K330">
        <v>907.07661900000005</v>
      </c>
      <c r="L330">
        <v>880.86603700000001</v>
      </c>
      <c r="M330">
        <v>540.87397099999998</v>
      </c>
      <c r="N330">
        <v>535.09580700000004</v>
      </c>
      <c r="O330">
        <v>514.43365960000006</v>
      </c>
      <c r="P330">
        <v>1145.656643</v>
      </c>
      <c r="Q330">
        <v>1059.3477820000001</v>
      </c>
      <c r="R330">
        <v>1151.299211</v>
      </c>
      <c r="S330">
        <v>1188.1267230000001</v>
      </c>
      <c r="T330">
        <v>1064.9542610000001</v>
      </c>
      <c r="U330">
        <v>1752.370126</v>
      </c>
      <c r="V330">
        <v>1651.6826880000001</v>
      </c>
      <c r="W330">
        <v>1751.2676039999999</v>
      </c>
      <c r="X330">
        <v>1783.200554</v>
      </c>
    </row>
    <row r="331" spans="1:24" x14ac:dyDescent="0.2">
      <c r="A331" s="6">
        <f t="shared" si="5"/>
        <v>65.8</v>
      </c>
      <c r="B331" s="6">
        <v>24018</v>
      </c>
      <c r="C331">
        <v>1199.2181250000001</v>
      </c>
      <c r="D331">
        <v>1198.9877710000001</v>
      </c>
      <c r="E331">
        <v>1199.102948</v>
      </c>
      <c r="F331">
        <v>1202.890795</v>
      </c>
      <c r="G331">
        <v>1208.769544</v>
      </c>
      <c r="H331">
        <v>1280.3273079999999</v>
      </c>
      <c r="I331">
        <v>869.18325900000002</v>
      </c>
      <c r="J331">
        <v>871.99067000000002</v>
      </c>
      <c r="K331">
        <v>907.07661900000005</v>
      </c>
      <c r="L331">
        <v>880.86603700000001</v>
      </c>
      <c r="M331">
        <v>540.87397099999998</v>
      </c>
      <c r="N331">
        <v>535.09580700000004</v>
      </c>
      <c r="O331">
        <v>514.43365960000006</v>
      </c>
      <c r="P331">
        <v>1145.656643</v>
      </c>
      <c r="Q331">
        <v>1059.3477820000001</v>
      </c>
      <c r="R331">
        <v>1151.299211</v>
      </c>
      <c r="S331">
        <v>1188.1267230000001</v>
      </c>
      <c r="T331">
        <v>1065.410151</v>
      </c>
      <c r="U331">
        <v>1752.370126</v>
      </c>
      <c r="V331">
        <v>1651.6826880000001</v>
      </c>
      <c r="W331">
        <v>1751.2676039999999</v>
      </c>
      <c r="X331">
        <v>1783.200554</v>
      </c>
    </row>
    <row r="332" spans="1:24" x14ac:dyDescent="0.2">
      <c r="A332" s="6">
        <f t="shared" si="5"/>
        <v>66</v>
      </c>
      <c r="B332" s="6">
        <v>24091</v>
      </c>
      <c r="C332">
        <v>1199.2181250000001</v>
      </c>
      <c r="D332">
        <v>1198.9877710000001</v>
      </c>
      <c r="E332">
        <v>1199.102948</v>
      </c>
      <c r="F332">
        <v>1202.890795</v>
      </c>
      <c r="G332">
        <v>1208.769544</v>
      </c>
      <c r="H332">
        <v>1280.3273079999999</v>
      </c>
      <c r="I332">
        <v>869.18325900000002</v>
      </c>
      <c r="J332">
        <v>871.99067000000002</v>
      </c>
      <c r="K332">
        <v>907.07661900000005</v>
      </c>
      <c r="L332">
        <v>880.86603700000001</v>
      </c>
      <c r="M332">
        <v>540.87397099999998</v>
      </c>
      <c r="N332">
        <v>535.09580700000004</v>
      </c>
      <c r="O332">
        <v>514.43365960000006</v>
      </c>
      <c r="P332">
        <v>1145.656643</v>
      </c>
      <c r="Q332">
        <v>1059.3477820000001</v>
      </c>
      <c r="R332">
        <v>1151.299211</v>
      </c>
      <c r="S332">
        <v>1188.1267230000001</v>
      </c>
      <c r="T332">
        <v>1065.8617489999999</v>
      </c>
      <c r="U332">
        <v>1752.370126</v>
      </c>
      <c r="V332">
        <v>1651.6826880000001</v>
      </c>
      <c r="W332">
        <v>1751.2676039999999</v>
      </c>
      <c r="X332">
        <v>1783.200554</v>
      </c>
    </row>
    <row r="333" spans="1:24" x14ac:dyDescent="0.2">
      <c r="A333" s="6">
        <f t="shared" si="5"/>
        <v>66.2</v>
      </c>
      <c r="B333" s="6">
        <v>24164</v>
      </c>
      <c r="C333">
        <v>1199.2181250000001</v>
      </c>
      <c r="D333">
        <v>1198.9877710000001</v>
      </c>
      <c r="E333">
        <v>1199.102948</v>
      </c>
      <c r="F333">
        <v>1202.890795</v>
      </c>
      <c r="G333">
        <v>1208.769544</v>
      </c>
      <c r="H333">
        <v>1280.3273079999999</v>
      </c>
      <c r="I333">
        <v>869.18325900000002</v>
      </c>
      <c r="J333">
        <v>871.99067000000002</v>
      </c>
      <c r="K333">
        <v>907.07661900000005</v>
      </c>
      <c r="L333">
        <v>880.86603700000001</v>
      </c>
      <c r="M333">
        <v>540.87397099999998</v>
      </c>
      <c r="N333">
        <v>535.09580700000004</v>
      </c>
      <c r="O333">
        <v>514.43365960000006</v>
      </c>
      <c r="P333">
        <v>1145.656643</v>
      </c>
      <c r="Q333">
        <v>1059.3477820000001</v>
      </c>
      <c r="R333">
        <v>1151.299211</v>
      </c>
      <c r="S333">
        <v>1188.1267230000001</v>
      </c>
      <c r="T333">
        <v>1066.309096</v>
      </c>
      <c r="U333">
        <v>1752.370126</v>
      </c>
      <c r="V333">
        <v>1651.6826880000001</v>
      </c>
      <c r="W333">
        <v>1751.2676039999999</v>
      </c>
      <c r="X333">
        <v>1783.200554</v>
      </c>
    </row>
    <row r="334" spans="1:24" x14ac:dyDescent="0.2">
      <c r="A334" s="6">
        <f t="shared" si="5"/>
        <v>66.400000000000006</v>
      </c>
      <c r="B334" s="6">
        <v>24237</v>
      </c>
      <c r="C334">
        <v>1199.2181250000001</v>
      </c>
      <c r="D334">
        <v>1198.9877710000001</v>
      </c>
      <c r="E334">
        <v>1199.102948</v>
      </c>
      <c r="F334">
        <v>1202.890795</v>
      </c>
      <c r="G334">
        <v>1208.769544</v>
      </c>
      <c r="H334">
        <v>1280.3273079999999</v>
      </c>
      <c r="I334">
        <v>869.18325900000002</v>
      </c>
      <c r="J334">
        <v>871.99067000000002</v>
      </c>
      <c r="K334">
        <v>907.07661900000005</v>
      </c>
      <c r="L334">
        <v>880.86603700000001</v>
      </c>
      <c r="M334">
        <v>540.87397099999998</v>
      </c>
      <c r="N334">
        <v>535.09580700000004</v>
      </c>
      <c r="O334">
        <v>514.43365960000006</v>
      </c>
      <c r="P334">
        <v>1145.656643</v>
      </c>
      <c r="Q334">
        <v>1059.3477820000001</v>
      </c>
      <c r="R334">
        <v>1151.299211</v>
      </c>
      <c r="S334">
        <v>1188.1267230000001</v>
      </c>
      <c r="T334">
        <v>1066.7522329999999</v>
      </c>
      <c r="U334">
        <v>1752.370126</v>
      </c>
      <c r="V334">
        <v>1651.6826880000001</v>
      </c>
      <c r="W334">
        <v>1751.2676039999999</v>
      </c>
      <c r="X334">
        <v>1783.200554</v>
      </c>
    </row>
    <row r="335" spans="1:24" x14ac:dyDescent="0.2">
      <c r="A335" s="6">
        <f t="shared" si="5"/>
        <v>66.599999999999994</v>
      </c>
      <c r="B335" s="6">
        <v>24310</v>
      </c>
      <c r="C335">
        <v>1199.2181250000001</v>
      </c>
      <c r="D335">
        <v>1198.9877710000001</v>
      </c>
      <c r="E335">
        <v>1199.102948</v>
      </c>
      <c r="F335">
        <v>1202.890795</v>
      </c>
      <c r="G335">
        <v>1208.769544</v>
      </c>
      <c r="H335">
        <v>1280.3273079999999</v>
      </c>
      <c r="I335">
        <v>869.18325900000002</v>
      </c>
      <c r="J335">
        <v>871.99067000000002</v>
      </c>
      <c r="K335">
        <v>907.07661900000005</v>
      </c>
      <c r="L335">
        <v>880.86603700000001</v>
      </c>
      <c r="M335">
        <v>540.87397099999998</v>
      </c>
      <c r="N335">
        <v>535.09580700000004</v>
      </c>
      <c r="O335">
        <v>514.43365960000006</v>
      </c>
      <c r="P335">
        <v>1145.656643</v>
      </c>
      <c r="Q335">
        <v>1059.3477820000001</v>
      </c>
      <c r="R335">
        <v>1151.299211</v>
      </c>
      <c r="S335">
        <v>1188.1267230000001</v>
      </c>
      <c r="T335">
        <v>1067.1911970000001</v>
      </c>
      <c r="U335">
        <v>1752.370126</v>
      </c>
      <c r="V335">
        <v>1651.6826880000001</v>
      </c>
      <c r="W335">
        <v>1751.2676039999999</v>
      </c>
      <c r="X335">
        <v>1783.200554</v>
      </c>
    </row>
    <row r="336" spans="1:24" x14ac:dyDescent="0.2">
      <c r="A336" s="6">
        <f t="shared" si="5"/>
        <v>66.8</v>
      </c>
      <c r="B336" s="6">
        <v>24383</v>
      </c>
      <c r="C336">
        <v>1199.2181250000001</v>
      </c>
      <c r="D336">
        <v>1198.9877710000001</v>
      </c>
      <c r="E336">
        <v>1199.102948</v>
      </c>
      <c r="F336">
        <v>1202.890795</v>
      </c>
      <c r="G336">
        <v>1208.769544</v>
      </c>
      <c r="H336">
        <v>1280.3273079999999</v>
      </c>
      <c r="I336">
        <v>869.18325900000002</v>
      </c>
      <c r="J336">
        <v>871.99067000000002</v>
      </c>
      <c r="K336">
        <v>907.07661900000005</v>
      </c>
      <c r="L336">
        <v>880.86603700000001</v>
      </c>
      <c r="M336">
        <v>540.87397099999998</v>
      </c>
      <c r="N336">
        <v>535.09580700000004</v>
      </c>
      <c r="O336">
        <v>514.43365960000006</v>
      </c>
      <c r="P336">
        <v>1145.656643</v>
      </c>
      <c r="Q336">
        <v>1059.3477820000001</v>
      </c>
      <c r="R336">
        <v>1151.299211</v>
      </c>
      <c r="S336">
        <v>1188.1267230000001</v>
      </c>
      <c r="T336">
        <v>1067.6260299999999</v>
      </c>
      <c r="U336">
        <v>1752.370126</v>
      </c>
      <c r="V336">
        <v>1651.6826880000001</v>
      </c>
      <c r="W336">
        <v>1751.2676039999999</v>
      </c>
      <c r="X336">
        <v>1783.200554</v>
      </c>
    </row>
    <row r="337" spans="1:24" x14ac:dyDescent="0.2">
      <c r="A337" s="6">
        <f t="shared" si="5"/>
        <v>67</v>
      </c>
      <c r="B337" s="6">
        <v>24456</v>
      </c>
      <c r="C337">
        <v>1199.2181250000001</v>
      </c>
      <c r="D337">
        <v>1198.9877710000001</v>
      </c>
      <c r="E337">
        <v>1199.102948</v>
      </c>
      <c r="F337">
        <v>1202.890795</v>
      </c>
      <c r="G337">
        <v>1208.769544</v>
      </c>
      <c r="H337">
        <v>1280.3273079999999</v>
      </c>
      <c r="I337">
        <v>869.18325900000002</v>
      </c>
      <c r="J337">
        <v>871.99067000000002</v>
      </c>
      <c r="K337">
        <v>907.07661900000005</v>
      </c>
      <c r="L337">
        <v>880.86603700000001</v>
      </c>
      <c r="M337">
        <v>540.87397099999998</v>
      </c>
      <c r="N337">
        <v>535.09580700000004</v>
      </c>
      <c r="O337">
        <v>514.43365960000006</v>
      </c>
      <c r="P337">
        <v>1145.656643</v>
      </c>
      <c r="Q337">
        <v>1059.3477820000001</v>
      </c>
      <c r="R337">
        <v>1151.299211</v>
      </c>
      <c r="S337">
        <v>1188.1267230000001</v>
      </c>
      <c r="T337">
        <v>1068.0567699999999</v>
      </c>
      <c r="U337">
        <v>1752.370126</v>
      </c>
      <c r="V337">
        <v>1651.6826880000001</v>
      </c>
      <c r="W337">
        <v>1751.2676039999999</v>
      </c>
      <c r="X337">
        <v>1783.200554</v>
      </c>
    </row>
    <row r="338" spans="1:24" x14ac:dyDescent="0.2">
      <c r="A338" s="6">
        <f t="shared" si="5"/>
        <v>67.2</v>
      </c>
      <c r="B338" s="6">
        <v>24529</v>
      </c>
      <c r="C338">
        <v>1199.2181250000001</v>
      </c>
      <c r="D338">
        <v>1198.9877710000001</v>
      </c>
      <c r="E338">
        <v>1199.102948</v>
      </c>
      <c r="F338">
        <v>1202.890795</v>
      </c>
      <c r="G338">
        <v>1208.769544</v>
      </c>
      <c r="H338">
        <v>1280.3273079999999</v>
      </c>
      <c r="I338">
        <v>869.18325900000002</v>
      </c>
      <c r="J338">
        <v>871.99067000000002</v>
      </c>
      <c r="K338">
        <v>907.07661900000005</v>
      </c>
      <c r="L338">
        <v>880.86603700000001</v>
      </c>
      <c r="M338">
        <v>540.87397099999998</v>
      </c>
      <c r="N338">
        <v>535.09580700000004</v>
      </c>
      <c r="O338">
        <v>514.43365960000006</v>
      </c>
      <c r="P338">
        <v>1145.656643</v>
      </c>
      <c r="Q338">
        <v>1059.3477820000001</v>
      </c>
      <c r="R338">
        <v>1151.299211</v>
      </c>
      <c r="S338">
        <v>1188.1267230000001</v>
      </c>
      <c r="T338">
        <v>1068.483455</v>
      </c>
      <c r="U338">
        <v>1752.370126</v>
      </c>
      <c r="V338">
        <v>1651.6826880000001</v>
      </c>
      <c r="W338">
        <v>1751.2676039999999</v>
      </c>
      <c r="X338">
        <v>1783.200554</v>
      </c>
    </row>
    <row r="339" spans="1:24" x14ac:dyDescent="0.2">
      <c r="A339" s="6">
        <f t="shared" si="5"/>
        <v>67.400000000000006</v>
      </c>
      <c r="B339" s="6">
        <v>24602</v>
      </c>
      <c r="C339">
        <v>1199.2181250000001</v>
      </c>
      <c r="D339">
        <v>1198.9877710000001</v>
      </c>
      <c r="E339">
        <v>1199.102948</v>
      </c>
      <c r="F339">
        <v>1202.890795</v>
      </c>
      <c r="G339">
        <v>1208.769544</v>
      </c>
      <c r="H339">
        <v>1280.3273079999999</v>
      </c>
      <c r="I339">
        <v>869.18325900000002</v>
      </c>
      <c r="J339">
        <v>871.99067000000002</v>
      </c>
      <c r="K339">
        <v>907.07661900000005</v>
      </c>
      <c r="L339">
        <v>880.86603700000001</v>
      </c>
      <c r="M339">
        <v>540.87397099999998</v>
      </c>
      <c r="N339">
        <v>535.09580700000004</v>
      </c>
      <c r="O339">
        <v>514.43365960000006</v>
      </c>
      <c r="P339">
        <v>1145.656643</v>
      </c>
      <c r="Q339">
        <v>1059.3477820000001</v>
      </c>
      <c r="R339">
        <v>1151.299211</v>
      </c>
      <c r="S339">
        <v>1188.1267230000001</v>
      </c>
      <c r="T339">
        <v>1068.906123</v>
      </c>
      <c r="U339">
        <v>1752.370126</v>
      </c>
      <c r="V339">
        <v>1651.6826880000001</v>
      </c>
      <c r="W339">
        <v>1751.2676039999999</v>
      </c>
      <c r="X339">
        <v>1783.200554</v>
      </c>
    </row>
    <row r="340" spans="1:24" x14ac:dyDescent="0.2">
      <c r="A340" s="6">
        <f t="shared" si="5"/>
        <v>67.599999999999994</v>
      </c>
      <c r="B340" s="6">
        <v>24675</v>
      </c>
      <c r="C340">
        <v>1199.2181250000001</v>
      </c>
      <c r="D340">
        <v>1198.9877710000001</v>
      </c>
      <c r="E340">
        <v>1199.102948</v>
      </c>
      <c r="F340">
        <v>1202.890795</v>
      </c>
      <c r="G340">
        <v>1208.769544</v>
      </c>
      <c r="H340">
        <v>1280.3273079999999</v>
      </c>
      <c r="I340">
        <v>869.18325900000002</v>
      </c>
      <c r="J340">
        <v>871.99067000000002</v>
      </c>
      <c r="K340">
        <v>907.07661900000005</v>
      </c>
      <c r="L340">
        <v>880.86603700000001</v>
      </c>
      <c r="M340">
        <v>540.87397099999998</v>
      </c>
      <c r="N340">
        <v>535.09580700000004</v>
      </c>
      <c r="O340">
        <v>514.43365960000006</v>
      </c>
      <c r="P340">
        <v>1145.656643</v>
      </c>
      <c r="Q340">
        <v>1059.3477820000001</v>
      </c>
      <c r="R340">
        <v>1151.299211</v>
      </c>
      <c r="S340">
        <v>1188.1267230000001</v>
      </c>
      <c r="T340">
        <v>1069.3248129999999</v>
      </c>
      <c r="U340">
        <v>1752.370126</v>
      </c>
      <c r="V340">
        <v>1651.6826880000001</v>
      </c>
      <c r="W340">
        <v>1751.2676039999999</v>
      </c>
      <c r="X340">
        <v>1783.200554</v>
      </c>
    </row>
    <row r="341" spans="1:24" x14ac:dyDescent="0.2">
      <c r="A341" s="6">
        <f t="shared" si="5"/>
        <v>67.8</v>
      </c>
      <c r="B341" s="6">
        <v>24748</v>
      </c>
      <c r="C341">
        <v>1199.2181250000001</v>
      </c>
      <c r="D341">
        <v>1198.9877710000001</v>
      </c>
      <c r="E341">
        <v>1199.102948</v>
      </c>
      <c r="F341">
        <v>1202.890795</v>
      </c>
      <c r="G341">
        <v>1208.769544</v>
      </c>
      <c r="H341">
        <v>1280.3273079999999</v>
      </c>
      <c r="I341">
        <v>869.18325900000002</v>
      </c>
      <c r="J341">
        <v>871.99067000000002</v>
      </c>
      <c r="K341">
        <v>907.07661900000005</v>
      </c>
      <c r="L341">
        <v>880.86603700000001</v>
      </c>
      <c r="M341">
        <v>540.87397099999998</v>
      </c>
      <c r="N341">
        <v>535.09580700000004</v>
      </c>
      <c r="O341">
        <v>514.43365960000006</v>
      </c>
      <c r="P341">
        <v>1145.656643</v>
      </c>
      <c r="Q341">
        <v>1059.3477820000001</v>
      </c>
      <c r="R341">
        <v>1151.299211</v>
      </c>
      <c r="S341">
        <v>1188.1267230000001</v>
      </c>
      <c r="T341">
        <v>1069.739562</v>
      </c>
      <c r="U341">
        <v>1752.370126</v>
      </c>
      <c r="V341">
        <v>1651.6826880000001</v>
      </c>
      <c r="W341">
        <v>1751.2676039999999</v>
      </c>
      <c r="X341">
        <v>1783.200554</v>
      </c>
    </row>
    <row r="342" spans="1:24" x14ac:dyDescent="0.2">
      <c r="A342" s="6">
        <f t="shared" si="5"/>
        <v>68</v>
      </c>
      <c r="B342" s="6">
        <v>24821</v>
      </c>
      <c r="C342">
        <v>1199.2181250000001</v>
      </c>
      <c r="D342">
        <v>1198.9877710000001</v>
      </c>
      <c r="E342">
        <v>1199.102948</v>
      </c>
      <c r="F342">
        <v>1202.890795</v>
      </c>
      <c r="G342">
        <v>1208.769544</v>
      </c>
      <c r="H342">
        <v>1280.3273079999999</v>
      </c>
      <c r="I342">
        <v>869.18325900000002</v>
      </c>
      <c r="J342">
        <v>871.99067000000002</v>
      </c>
      <c r="K342">
        <v>907.07661900000005</v>
      </c>
      <c r="L342">
        <v>880.86603700000001</v>
      </c>
      <c r="M342">
        <v>540.87397099999998</v>
      </c>
      <c r="N342">
        <v>535.09580700000004</v>
      </c>
      <c r="O342">
        <v>514.43365960000006</v>
      </c>
      <c r="P342">
        <v>1145.656643</v>
      </c>
      <c r="Q342">
        <v>1059.3477820000001</v>
      </c>
      <c r="R342">
        <v>1151.299211</v>
      </c>
      <c r="S342">
        <v>1188.1267230000001</v>
      </c>
      <c r="T342">
        <v>1070.150406</v>
      </c>
      <c r="U342">
        <v>1752.370126</v>
      </c>
      <c r="V342">
        <v>1651.6826880000001</v>
      </c>
      <c r="W342">
        <v>1751.2676039999999</v>
      </c>
      <c r="X342">
        <v>1783.200554</v>
      </c>
    </row>
    <row r="343" spans="1:24" x14ac:dyDescent="0.2">
      <c r="A343" s="6">
        <f t="shared" si="5"/>
        <v>68.2</v>
      </c>
      <c r="B343" s="6">
        <v>24894</v>
      </c>
      <c r="C343">
        <v>1199.2181250000001</v>
      </c>
      <c r="D343">
        <v>1198.9877710000001</v>
      </c>
      <c r="E343">
        <v>1199.102948</v>
      </c>
      <c r="F343">
        <v>1202.890795</v>
      </c>
      <c r="G343">
        <v>1208.769544</v>
      </c>
      <c r="H343">
        <v>1280.3273079999999</v>
      </c>
      <c r="I343">
        <v>869.18325900000002</v>
      </c>
      <c r="J343">
        <v>871.99067000000002</v>
      </c>
      <c r="K343">
        <v>907.07661900000005</v>
      </c>
      <c r="L343">
        <v>880.86603700000001</v>
      </c>
      <c r="M343">
        <v>540.87397099999998</v>
      </c>
      <c r="N343">
        <v>535.09580700000004</v>
      </c>
      <c r="O343">
        <v>514.43365960000006</v>
      </c>
      <c r="P343">
        <v>1145.656643</v>
      </c>
      <c r="Q343">
        <v>1059.3477820000001</v>
      </c>
      <c r="R343">
        <v>1151.299211</v>
      </c>
      <c r="S343">
        <v>1188.1267230000001</v>
      </c>
      <c r="T343">
        <v>1070.5573830000001</v>
      </c>
      <c r="U343">
        <v>1752.370126</v>
      </c>
      <c r="V343">
        <v>1651.6826880000001</v>
      </c>
      <c r="W343">
        <v>1751.2676039999999</v>
      </c>
      <c r="X343">
        <v>1783.200554</v>
      </c>
    </row>
    <row r="344" spans="1:24" x14ac:dyDescent="0.2">
      <c r="A344" s="6">
        <f t="shared" si="5"/>
        <v>68.400000000000006</v>
      </c>
      <c r="B344" s="6">
        <v>24967</v>
      </c>
      <c r="C344">
        <v>1199.2181250000001</v>
      </c>
      <c r="D344">
        <v>1198.9877710000001</v>
      </c>
      <c r="E344">
        <v>1199.102948</v>
      </c>
      <c r="F344">
        <v>1202.890795</v>
      </c>
      <c r="G344">
        <v>1208.769544</v>
      </c>
      <c r="H344">
        <v>1280.3273079999999</v>
      </c>
      <c r="I344">
        <v>869.18325900000002</v>
      </c>
      <c r="J344">
        <v>871.99067000000002</v>
      </c>
      <c r="K344">
        <v>907.07661900000005</v>
      </c>
      <c r="L344">
        <v>880.86603700000001</v>
      </c>
      <c r="M344">
        <v>540.87397099999998</v>
      </c>
      <c r="N344">
        <v>535.09580700000004</v>
      </c>
      <c r="O344">
        <v>514.43365960000006</v>
      </c>
      <c r="P344">
        <v>1145.656643</v>
      </c>
      <c r="Q344">
        <v>1059.3477820000001</v>
      </c>
      <c r="R344">
        <v>1151.299211</v>
      </c>
      <c r="S344">
        <v>1188.1267230000001</v>
      </c>
      <c r="T344">
        <v>1070.960529</v>
      </c>
      <c r="U344">
        <v>1752.370126</v>
      </c>
      <c r="V344">
        <v>1651.6826880000001</v>
      </c>
      <c r="W344">
        <v>1751.2676039999999</v>
      </c>
      <c r="X344">
        <v>1783.200554</v>
      </c>
    </row>
    <row r="345" spans="1:24" x14ac:dyDescent="0.2">
      <c r="A345" s="6">
        <f t="shared" si="5"/>
        <v>68.599999999999994</v>
      </c>
      <c r="B345" s="6">
        <v>25040</v>
      </c>
      <c r="C345">
        <v>1199.2181250000001</v>
      </c>
      <c r="D345">
        <v>1198.9877710000001</v>
      </c>
      <c r="E345">
        <v>1199.102948</v>
      </c>
      <c r="F345">
        <v>1202.890795</v>
      </c>
      <c r="G345">
        <v>1208.769544</v>
      </c>
      <c r="H345">
        <v>1280.3273079999999</v>
      </c>
      <c r="I345">
        <v>869.18325900000002</v>
      </c>
      <c r="J345">
        <v>871.99067000000002</v>
      </c>
      <c r="K345">
        <v>907.07661900000005</v>
      </c>
      <c r="L345">
        <v>880.86603700000001</v>
      </c>
      <c r="M345">
        <v>540.87397099999998</v>
      </c>
      <c r="N345">
        <v>535.09580700000004</v>
      </c>
      <c r="O345">
        <v>514.43365960000006</v>
      </c>
      <c r="P345">
        <v>1145.656643</v>
      </c>
      <c r="Q345">
        <v>1059.3477820000001</v>
      </c>
      <c r="R345">
        <v>1151.299211</v>
      </c>
      <c r="S345">
        <v>1188.1267230000001</v>
      </c>
      <c r="T345">
        <v>1071.35988</v>
      </c>
      <c r="U345">
        <v>1752.370126</v>
      </c>
      <c r="V345">
        <v>1651.6826880000001</v>
      </c>
      <c r="W345">
        <v>1751.2676039999999</v>
      </c>
      <c r="X345">
        <v>1783.200554</v>
      </c>
    </row>
    <row r="346" spans="1:24" x14ac:dyDescent="0.2">
      <c r="A346" s="6">
        <f t="shared" si="5"/>
        <v>68.8</v>
      </c>
      <c r="B346" s="6">
        <v>25113</v>
      </c>
      <c r="C346">
        <v>1199.2181250000001</v>
      </c>
      <c r="D346">
        <v>1198.9877710000001</v>
      </c>
      <c r="E346">
        <v>1199.102948</v>
      </c>
      <c r="F346">
        <v>1202.890795</v>
      </c>
      <c r="G346">
        <v>1208.769544</v>
      </c>
      <c r="H346">
        <v>1280.3273079999999</v>
      </c>
      <c r="I346">
        <v>869.18325900000002</v>
      </c>
      <c r="J346">
        <v>871.99067000000002</v>
      </c>
      <c r="K346">
        <v>907.07661900000005</v>
      </c>
      <c r="L346">
        <v>880.86603700000001</v>
      </c>
      <c r="M346">
        <v>540.87397099999998</v>
      </c>
      <c r="N346">
        <v>535.09580700000004</v>
      </c>
      <c r="O346">
        <v>514.43365960000006</v>
      </c>
      <c r="P346">
        <v>1145.656643</v>
      </c>
      <c r="Q346">
        <v>1059.3477820000001</v>
      </c>
      <c r="R346">
        <v>1151.299211</v>
      </c>
      <c r="S346">
        <v>1188.1267230000001</v>
      </c>
      <c r="T346">
        <v>1071.7554720000001</v>
      </c>
      <c r="U346">
        <v>1752.370126</v>
      </c>
      <c r="V346">
        <v>1651.6826880000001</v>
      </c>
      <c r="W346">
        <v>1751.2676039999999</v>
      </c>
      <c r="X346">
        <v>1783.200554</v>
      </c>
    </row>
    <row r="347" spans="1:24" x14ac:dyDescent="0.2">
      <c r="A347" s="6">
        <f t="shared" si="5"/>
        <v>69</v>
      </c>
      <c r="B347" s="6">
        <v>25186</v>
      </c>
      <c r="C347">
        <v>1199.2181250000001</v>
      </c>
      <c r="D347">
        <v>1198.9877710000001</v>
      </c>
      <c r="E347">
        <v>1199.102948</v>
      </c>
      <c r="F347">
        <v>1202.890795</v>
      </c>
      <c r="G347">
        <v>1208.769544</v>
      </c>
      <c r="H347">
        <v>1280.3273079999999</v>
      </c>
      <c r="I347">
        <v>869.18325900000002</v>
      </c>
      <c r="J347">
        <v>871.99067000000002</v>
      </c>
      <c r="K347">
        <v>907.07661900000005</v>
      </c>
      <c r="L347">
        <v>880.86603700000001</v>
      </c>
      <c r="M347">
        <v>540.87397099999998</v>
      </c>
      <c r="N347">
        <v>535.09580700000004</v>
      </c>
      <c r="O347">
        <v>514.43365960000006</v>
      </c>
      <c r="P347">
        <v>1145.656643</v>
      </c>
      <c r="Q347">
        <v>1059.3477820000001</v>
      </c>
      <c r="R347">
        <v>1151.299211</v>
      </c>
      <c r="S347">
        <v>1188.1267230000001</v>
      </c>
      <c r="T347">
        <v>1072.14734</v>
      </c>
      <c r="U347">
        <v>1752.370126</v>
      </c>
      <c r="V347">
        <v>1651.6826880000001</v>
      </c>
      <c r="W347">
        <v>1751.2676039999999</v>
      </c>
      <c r="X347">
        <v>1783.200554</v>
      </c>
    </row>
    <row r="348" spans="1:24" x14ac:dyDescent="0.2">
      <c r="A348" s="6">
        <f t="shared" si="5"/>
        <v>69.2</v>
      </c>
      <c r="B348" s="6">
        <v>25259</v>
      </c>
      <c r="C348">
        <v>1199.2181250000001</v>
      </c>
      <c r="D348">
        <v>1198.9877710000001</v>
      </c>
      <c r="E348">
        <v>1199.102948</v>
      </c>
      <c r="F348">
        <v>1202.890795</v>
      </c>
      <c r="G348">
        <v>1208.769544</v>
      </c>
      <c r="H348">
        <v>1280.3273079999999</v>
      </c>
      <c r="I348">
        <v>869.18325900000002</v>
      </c>
      <c r="J348">
        <v>871.99067000000002</v>
      </c>
      <c r="K348">
        <v>907.07661900000005</v>
      </c>
      <c r="L348">
        <v>880.86603700000001</v>
      </c>
      <c r="M348">
        <v>540.87397099999998</v>
      </c>
      <c r="N348">
        <v>535.09580700000004</v>
      </c>
      <c r="O348">
        <v>514.43365960000006</v>
      </c>
      <c r="P348">
        <v>1145.656643</v>
      </c>
      <c r="Q348">
        <v>1059.3477820000001</v>
      </c>
      <c r="R348">
        <v>1151.299211</v>
      </c>
      <c r="S348">
        <v>1188.1267230000001</v>
      </c>
      <c r="T348">
        <v>1072.5355199999999</v>
      </c>
      <c r="U348">
        <v>1752.370126</v>
      </c>
      <c r="V348">
        <v>1651.6826880000001</v>
      </c>
      <c r="W348">
        <v>1751.2676039999999</v>
      </c>
      <c r="X348">
        <v>1783.200554</v>
      </c>
    </row>
    <row r="349" spans="1:24" x14ac:dyDescent="0.2">
      <c r="A349" s="6">
        <f t="shared" si="5"/>
        <v>69.400000000000006</v>
      </c>
      <c r="B349" s="6">
        <v>25332</v>
      </c>
      <c r="C349">
        <v>1199.2181250000001</v>
      </c>
      <c r="D349">
        <v>1198.9877710000001</v>
      </c>
      <c r="E349">
        <v>1199.102948</v>
      </c>
      <c r="F349">
        <v>1202.890795</v>
      </c>
      <c r="G349">
        <v>1208.769544</v>
      </c>
      <c r="H349">
        <v>1280.3273079999999</v>
      </c>
      <c r="I349">
        <v>869.18325900000002</v>
      </c>
      <c r="J349">
        <v>871.99067000000002</v>
      </c>
      <c r="K349">
        <v>907.07661900000005</v>
      </c>
      <c r="L349">
        <v>880.86603700000001</v>
      </c>
      <c r="M349">
        <v>540.87397099999998</v>
      </c>
      <c r="N349">
        <v>535.09580700000004</v>
      </c>
      <c r="O349">
        <v>514.43365960000006</v>
      </c>
      <c r="P349">
        <v>1145.656643</v>
      </c>
      <c r="Q349">
        <v>1059.3477820000001</v>
      </c>
      <c r="R349">
        <v>1151.299211</v>
      </c>
      <c r="S349">
        <v>1188.1267230000001</v>
      </c>
      <c r="T349">
        <v>1072.9200450000001</v>
      </c>
      <c r="U349">
        <v>1752.370126</v>
      </c>
      <c r="V349">
        <v>1651.6826880000001</v>
      </c>
      <c r="W349">
        <v>1751.2676039999999</v>
      </c>
      <c r="X349">
        <v>1783.200554</v>
      </c>
    </row>
    <row r="350" spans="1:24" x14ac:dyDescent="0.2">
      <c r="A350" s="6">
        <f t="shared" si="5"/>
        <v>69.599999999999994</v>
      </c>
      <c r="B350" s="6">
        <v>25405</v>
      </c>
      <c r="C350">
        <v>1199.2181250000001</v>
      </c>
      <c r="D350">
        <v>1198.9877710000001</v>
      </c>
      <c r="E350">
        <v>1199.102948</v>
      </c>
      <c r="F350">
        <v>1202.890795</v>
      </c>
      <c r="G350">
        <v>1208.769544</v>
      </c>
      <c r="H350">
        <v>1280.3273079999999</v>
      </c>
      <c r="I350">
        <v>869.18325900000002</v>
      </c>
      <c r="J350">
        <v>871.99067000000002</v>
      </c>
      <c r="K350">
        <v>907.07661900000005</v>
      </c>
      <c r="L350">
        <v>880.86603700000001</v>
      </c>
      <c r="M350">
        <v>540.87397099999998</v>
      </c>
      <c r="N350">
        <v>535.09580700000004</v>
      </c>
      <c r="O350">
        <v>514.43365960000006</v>
      </c>
      <c r="P350">
        <v>1145.656643</v>
      </c>
      <c r="Q350">
        <v>1059.3477820000001</v>
      </c>
      <c r="R350">
        <v>1151.299211</v>
      </c>
      <c r="S350">
        <v>1188.1267230000001</v>
      </c>
      <c r="T350">
        <v>1073.3009509999999</v>
      </c>
      <c r="U350">
        <v>1752.370126</v>
      </c>
      <c r="V350">
        <v>1651.6826880000001</v>
      </c>
      <c r="W350">
        <v>1751.2676039999999</v>
      </c>
      <c r="X350">
        <v>1783.200554</v>
      </c>
    </row>
    <row r="351" spans="1:24" x14ac:dyDescent="0.2">
      <c r="A351" s="6">
        <f t="shared" si="5"/>
        <v>69.8</v>
      </c>
      <c r="B351" s="6">
        <v>25478</v>
      </c>
      <c r="C351">
        <v>1199.2181250000001</v>
      </c>
      <c r="D351">
        <v>1198.9877710000001</v>
      </c>
      <c r="E351">
        <v>1199.102948</v>
      </c>
      <c r="F351">
        <v>1202.890795</v>
      </c>
      <c r="G351">
        <v>1208.769544</v>
      </c>
      <c r="H351">
        <v>1280.3273079999999</v>
      </c>
      <c r="I351">
        <v>869.18325900000002</v>
      </c>
      <c r="J351">
        <v>871.99067000000002</v>
      </c>
      <c r="K351">
        <v>907.07661900000005</v>
      </c>
      <c r="L351">
        <v>880.86603700000001</v>
      </c>
      <c r="M351">
        <v>540.87397099999998</v>
      </c>
      <c r="N351">
        <v>535.09580700000004</v>
      </c>
      <c r="O351">
        <v>514.43365960000006</v>
      </c>
      <c r="P351">
        <v>1145.656643</v>
      </c>
      <c r="Q351">
        <v>1059.3477820000001</v>
      </c>
      <c r="R351">
        <v>1151.299211</v>
      </c>
      <c r="S351">
        <v>1188.1267230000001</v>
      </c>
      <c r="T351">
        <v>1073.678271</v>
      </c>
      <c r="U351">
        <v>1752.370126</v>
      </c>
      <c r="V351">
        <v>1651.6826880000001</v>
      </c>
      <c r="W351">
        <v>1751.2676039999999</v>
      </c>
      <c r="X351">
        <v>1783.200554</v>
      </c>
    </row>
    <row r="352" spans="1:24" x14ac:dyDescent="0.2">
      <c r="A352" s="6">
        <f t="shared" si="5"/>
        <v>70</v>
      </c>
      <c r="B352" s="6">
        <v>25551</v>
      </c>
      <c r="C352">
        <v>1199.2181250000001</v>
      </c>
      <c r="D352">
        <v>1198.9877710000001</v>
      </c>
      <c r="E352">
        <v>1199.102948</v>
      </c>
      <c r="F352">
        <v>1202.890795</v>
      </c>
      <c r="G352">
        <v>1208.769544</v>
      </c>
      <c r="H352">
        <v>1280.3273079999999</v>
      </c>
      <c r="I352">
        <v>869.18325900000002</v>
      </c>
      <c r="J352">
        <v>871.99067000000002</v>
      </c>
      <c r="K352">
        <v>907.07661900000005</v>
      </c>
      <c r="L352">
        <v>880.86603700000001</v>
      </c>
      <c r="M352">
        <v>540.87397099999998</v>
      </c>
      <c r="N352">
        <v>535.09580700000004</v>
      </c>
      <c r="O352">
        <v>514.43365960000006</v>
      </c>
      <c r="P352">
        <v>1145.656643</v>
      </c>
      <c r="Q352">
        <v>1059.3477820000001</v>
      </c>
      <c r="R352">
        <v>1151.299211</v>
      </c>
      <c r="S352">
        <v>1188.1267230000001</v>
      </c>
      <c r="T352">
        <v>1074.0520389999999</v>
      </c>
      <c r="U352">
        <v>1752.370126</v>
      </c>
      <c r="V352">
        <v>1651.6826880000001</v>
      </c>
      <c r="W352">
        <v>1751.2676039999999</v>
      </c>
      <c r="X352">
        <v>1783.200554</v>
      </c>
    </row>
    <row r="353" spans="1:24" x14ac:dyDescent="0.2">
      <c r="A353" s="6">
        <f t="shared" si="5"/>
        <v>70.2</v>
      </c>
      <c r="B353" s="6">
        <v>25624</v>
      </c>
      <c r="C353">
        <v>1199.2181250000001</v>
      </c>
      <c r="D353">
        <v>1198.9877710000001</v>
      </c>
      <c r="E353">
        <v>1199.102948</v>
      </c>
      <c r="F353">
        <v>1202.890795</v>
      </c>
      <c r="G353">
        <v>1208.769544</v>
      </c>
      <c r="H353">
        <v>1280.3273079999999</v>
      </c>
      <c r="I353">
        <v>869.18325900000002</v>
      </c>
      <c r="J353">
        <v>871.99067000000002</v>
      </c>
      <c r="K353">
        <v>907.07661900000005</v>
      </c>
      <c r="L353">
        <v>880.86603700000001</v>
      </c>
      <c r="M353">
        <v>540.87397099999998</v>
      </c>
      <c r="N353">
        <v>535.09580700000004</v>
      </c>
      <c r="O353">
        <v>514.43365960000006</v>
      </c>
      <c r="P353">
        <v>1145.656643</v>
      </c>
      <c r="Q353">
        <v>1059.3477820000001</v>
      </c>
      <c r="R353">
        <v>1151.299211</v>
      </c>
      <c r="S353">
        <v>1188.1267230000001</v>
      </c>
      <c r="T353">
        <v>1074.4222890000001</v>
      </c>
      <c r="U353">
        <v>1752.370126</v>
      </c>
      <c r="V353">
        <v>1651.6826880000001</v>
      </c>
      <c r="W353">
        <v>1751.2676039999999</v>
      </c>
      <c r="X353">
        <v>1783.200554</v>
      </c>
    </row>
    <row r="354" spans="1:24" x14ac:dyDescent="0.2">
      <c r="A354" s="6">
        <f t="shared" si="5"/>
        <v>70.400000000000006</v>
      </c>
      <c r="B354" s="6">
        <v>25697</v>
      </c>
      <c r="C354">
        <v>1199.2181250000001</v>
      </c>
      <c r="D354">
        <v>1198.9877710000001</v>
      </c>
      <c r="E354">
        <v>1199.102948</v>
      </c>
      <c r="F354">
        <v>1202.890795</v>
      </c>
      <c r="G354">
        <v>1208.769544</v>
      </c>
      <c r="H354">
        <v>1280.3273079999999</v>
      </c>
      <c r="I354">
        <v>869.18325900000002</v>
      </c>
      <c r="J354">
        <v>871.99067000000002</v>
      </c>
      <c r="K354">
        <v>907.07661900000005</v>
      </c>
      <c r="L354">
        <v>880.86603700000001</v>
      </c>
      <c r="M354">
        <v>540.87397099999998</v>
      </c>
      <c r="N354">
        <v>535.09580700000004</v>
      </c>
      <c r="O354">
        <v>514.43365960000006</v>
      </c>
      <c r="P354">
        <v>1145.656643</v>
      </c>
      <c r="Q354">
        <v>1059.3477820000001</v>
      </c>
      <c r="R354">
        <v>1151.299211</v>
      </c>
      <c r="S354">
        <v>1188.1267230000001</v>
      </c>
      <c r="T354">
        <v>1074.7890540000001</v>
      </c>
      <c r="U354">
        <v>1752.370126</v>
      </c>
      <c r="V354">
        <v>1651.6826880000001</v>
      </c>
      <c r="W354">
        <v>1751.2676039999999</v>
      </c>
      <c r="X354">
        <v>1783.200554</v>
      </c>
    </row>
    <row r="355" spans="1:24" x14ac:dyDescent="0.2">
      <c r="A355" s="6">
        <f t="shared" si="5"/>
        <v>70.599999999999994</v>
      </c>
      <c r="B355" s="6">
        <v>25770</v>
      </c>
      <c r="C355">
        <v>1199.2181250000001</v>
      </c>
      <c r="D355">
        <v>1198.9877710000001</v>
      </c>
      <c r="E355">
        <v>1199.102948</v>
      </c>
      <c r="F355">
        <v>1202.890795</v>
      </c>
      <c r="G355">
        <v>1208.769544</v>
      </c>
      <c r="H355">
        <v>1280.3273079999999</v>
      </c>
      <c r="I355">
        <v>869.18325900000002</v>
      </c>
      <c r="J355">
        <v>871.99067000000002</v>
      </c>
      <c r="K355">
        <v>907.07661900000005</v>
      </c>
      <c r="L355">
        <v>880.86603700000001</v>
      </c>
      <c r="M355">
        <v>540.87397099999998</v>
      </c>
      <c r="N355">
        <v>535.09580700000004</v>
      </c>
      <c r="O355">
        <v>514.43365960000006</v>
      </c>
      <c r="P355">
        <v>1145.656643</v>
      </c>
      <c r="Q355">
        <v>1059.3477820000001</v>
      </c>
      <c r="R355">
        <v>1151.299211</v>
      </c>
      <c r="S355">
        <v>1188.1267230000001</v>
      </c>
      <c r="T355">
        <v>1075.152366</v>
      </c>
      <c r="U355">
        <v>1752.370126</v>
      </c>
      <c r="V355">
        <v>1651.6826880000001</v>
      </c>
      <c r="W355">
        <v>1751.2676039999999</v>
      </c>
      <c r="X355">
        <v>1783.200554</v>
      </c>
    </row>
    <row r="356" spans="1:24" x14ac:dyDescent="0.2">
      <c r="A356" s="6">
        <f t="shared" si="5"/>
        <v>70.8</v>
      </c>
      <c r="B356" s="6">
        <v>25843</v>
      </c>
      <c r="C356">
        <v>1199.2181250000001</v>
      </c>
      <c r="D356">
        <v>1198.9877710000001</v>
      </c>
      <c r="E356">
        <v>1199.102948</v>
      </c>
      <c r="F356">
        <v>1202.890795</v>
      </c>
      <c r="G356">
        <v>1208.769544</v>
      </c>
      <c r="H356">
        <v>1280.3273079999999</v>
      </c>
      <c r="I356">
        <v>869.18325900000002</v>
      </c>
      <c r="J356">
        <v>871.99067000000002</v>
      </c>
      <c r="K356">
        <v>907.07661900000005</v>
      </c>
      <c r="L356">
        <v>880.86603700000001</v>
      </c>
      <c r="M356">
        <v>540.87397099999998</v>
      </c>
      <c r="N356">
        <v>535.09580700000004</v>
      </c>
      <c r="O356">
        <v>514.43365960000006</v>
      </c>
      <c r="P356">
        <v>1145.656643</v>
      </c>
      <c r="Q356">
        <v>1059.3477820000001</v>
      </c>
      <c r="R356">
        <v>1151.299211</v>
      </c>
      <c r="S356">
        <v>1188.1267230000001</v>
      </c>
      <c r="T356">
        <v>1075.512258</v>
      </c>
      <c r="U356">
        <v>1752.370126</v>
      </c>
      <c r="V356">
        <v>1651.6826880000001</v>
      </c>
      <c r="W356">
        <v>1751.2676039999999</v>
      </c>
      <c r="X356">
        <v>1783.200554</v>
      </c>
    </row>
    <row r="357" spans="1:24" x14ac:dyDescent="0.2">
      <c r="A357" s="6">
        <f t="shared" si="5"/>
        <v>71</v>
      </c>
      <c r="B357" s="6">
        <v>25916</v>
      </c>
      <c r="C357">
        <v>1199.2181250000001</v>
      </c>
      <c r="D357">
        <v>1198.9877710000001</v>
      </c>
      <c r="E357">
        <v>1199.102948</v>
      </c>
      <c r="F357">
        <v>1202.890795</v>
      </c>
      <c r="G357">
        <v>1208.769544</v>
      </c>
      <c r="H357">
        <v>1280.3273079999999</v>
      </c>
      <c r="I357">
        <v>869.18325900000002</v>
      </c>
      <c r="J357">
        <v>871.99067000000002</v>
      </c>
      <c r="K357">
        <v>907.07661900000005</v>
      </c>
      <c r="L357">
        <v>880.86603700000001</v>
      </c>
      <c r="M357">
        <v>540.87397099999998</v>
      </c>
      <c r="N357">
        <v>535.09580700000004</v>
      </c>
      <c r="O357">
        <v>514.43365960000006</v>
      </c>
      <c r="P357">
        <v>1145.656643</v>
      </c>
      <c r="Q357">
        <v>1059.3477820000001</v>
      </c>
      <c r="R357">
        <v>1151.299211</v>
      </c>
      <c r="S357">
        <v>1188.1267230000001</v>
      </c>
      <c r="T357">
        <v>1075.8687629999999</v>
      </c>
      <c r="U357">
        <v>1752.370126</v>
      </c>
      <c r="V357">
        <v>1651.6826880000001</v>
      </c>
      <c r="W357">
        <v>1751.2676039999999</v>
      </c>
      <c r="X357">
        <v>1783.200554</v>
      </c>
    </row>
    <row r="358" spans="1:24" x14ac:dyDescent="0.2">
      <c r="A358" s="6">
        <f t="shared" si="5"/>
        <v>71.2</v>
      </c>
      <c r="B358" s="6">
        <v>25989</v>
      </c>
      <c r="C358">
        <v>1199.2181250000001</v>
      </c>
      <c r="D358">
        <v>1198.9877710000001</v>
      </c>
      <c r="E358">
        <v>1199.102948</v>
      </c>
      <c r="F358">
        <v>1202.890795</v>
      </c>
      <c r="G358">
        <v>1208.769544</v>
      </c>
      <c r="H358">
        <v>1280.3273079999999</v>
      </c>
      <c r="I358">
        <v>869.18325900000002</v>
      </c>
      <c r="J358">
        <v>871.99067000000002</v>
      </c>
      <c r="K358">
        <v>907.07661900000005</v>
      </c>
      <c r="L358">
        <v>880.86603700000001</v>
      </c>
      <c r="M358">
        <v>540.87397099999998</v>
      </c>
      <c r="N358">
        <v>535.09580700000004</v>
      </c>
      <c r="O358">
        <v>514.43365960000006</v>
      </c>
      <c r="P358">
        <v>1145.656643</v>
      </c>
      <c r="Q358">
        <v>1059.3477820000001</v>
      </c>
      <c r="R358">
        <v>1151.299211</v>
      </c>
      <c r="S358">
        <v>1188.1267230000001</v>
      </c>
      <c r="T358">
        <v>1076.2219110000001</v>
      </c>
      <c r="U358">
        <v>1752.370126</v>
      </c>
      <c r="V358">
        <v>1651.6826880000001</v>
      </c>
      <c r="W358">
        <v>1751.2676039999999</v>
      </c>
      <c r="X358">
        <v>1783.200554</v>
      </c>
    </row>
    <row r="359" spans="1:24" x14ac:dyDescent="0.2">
      <c r="A359" s="6">
        <f t="shared" si="5"/>
        <v>71.400000000000006</v>
      </c>
      <c r="B359" s="6">
        <v>26062</v>
      </c>
      <c r="C359">
        <v>1199.2181250000001</v>
      </c>
      <c r="D359">
        <v>1198.9877710000001</v>
      </c>
      <c r="E359">
        <v>1199.102948</v>
      </c>
      <c r="F359">
        <v>1202.890795</v>
      </c>
      <c r="G359">
        <v>1208.769544</v>
      </c>
      <c r="H359">
        <v>1280.3273079999999</v>
      </c>
      <c r="I359">
        <v>869.18325900000002</v>
      </c>
      <c r="J359">
        <v>871.99067000000002</v>
      </c>
      <c r="K359">
        <v>907.07661900000005</v>
      </c>
      <c r="L359">
        <v>880.86603700000001</v>
      </c>
      <c r="M359">
        <v>540.87397099999998</v>
      </c>
      <c r="N359">
        <v>535.09580700000004</v>
      </c>
      <c r="O359">
        <v>514.43365960000006</v>
      </c>
      <c r="P359">
        <v>1145.656643</v>
      </c>
      <c r="Q359">
        <v>1059.3477820000001</v>
      </c>
      <c r="R359">
        <v>1151.299211</v>
      </c>
      <c r="S359">
        <v>1188.1267230000001</v>
      </c>
      <c r="T359">
        <v>1076.571735</v>
      </c>
      <c r="U359">
        <v>1752.370126</v>
      </c>
      <c r="V359">
        <v>1651.6826880000001</v>
      </c>
      <c r="W359">
        <v>1751.2676039999999</v>
      </c>
      <c r="X359">
        <v>1783.200554</v>
      </c>
    </row>
    <row r="360" spans="1:24" x14ac:dyDescent="0.2">
      <c r="A360" s="6">
        <f t="shared" si="5"/>
        <v>71.599999999999994</v>
      </c>
      <c r="B360" s="6">
        <v>26135</v>
      </c>
      <c r="C360">
        <v>1199.2181250000001</v>
      </c>
      <c r="D360">
        <v>1198.9877710000001</v>
      </c>
      <c r="E360">
        <v>1199.102948</v>
      </c>
      <c r="F360">
        <v>1202.890795</v>
      </c>
      <c r="G360">
        <v>1208.769544</v>
      </c>
      <c r="H360">
        <v>1280.3273079999999</v>
      </c>
      <c r="I360">
        <v>869.18325900000002</v>
      </c>
      <c r="J360">
        <v>871.99067000000002</v>
      </c>
      <c r="K360">
        <v>907.07661900000005</v>
      </c>
      <c r="L360">
        <v>880.86603700000001</v>
      </c>
      <c r="M360">
        <v>540.87397099999998</v>
      </c>
      <c r="N360">
        <v>535.09580700000004</v>
      </c>
      <c r="O360">
        <v>514.43365960000006</v>
      </c>
      <c r="P360">
        <v>1145.656643</v>
      </c>
      <c r="Q360">
        <v>1059.3477820000001</v>
      </c>
      <c r="R360">
        <v>1151.299211</v>
      </c>
      <c r="S360">
        <v>1188.1267230000001</v>
      </c>
      <c r="T360">
        <v>1076.918267</v>
      </c>
      <c r="U360">
        <v>1752.370126</v>
      </c>
      <c r="V360">
        <v>1651.6826880000001</v>
      </c>
      <c r="W360">
        <v>1751.2676039999999</v>
      </c>
      <c r="X360">
        <v>1783.200554</v>
      </c>
    </row>
    <row r="361" spans="1:24" x14ac:dyDescent="0.2">
      <c r="A361" s="6">
        <f t="shared" si="5"/>
        <v>71.8</v>
      </c>
      <c r="B361" s="6">
        <v>26208</v>
      </c>
      <c r="C361">
        <v>1199.2181250000001</v>
      </c>
      <c r="D361">
        <v>1198.9877710000001</v>
      </c>
      <c r="E361">
        <v>1199.102948</v>
      </c>
      <c r="F361">
        <v>1202.890795</v>
      </c>
      <c r="G361">
        <v>1208.769544</v>
      </c>
      <c r="H361">
        <v>1280.3273079999999</v>
      </c>
      <c r="I361">
        <v>869.18325900000002</v>
      </c>
      <c r="J361">
        <v>871.99067000000002</v>
      </c>
      <c r="K361">
        <v>907.07661900000005</v>
      </c>
      <c r="L361">
        <v>880.86603700000001</v>
      </c>
      <c r="M361">
        <v>540.87397099999998</v>
      </c>
      <c r="N361">
        <v>535.09580700000004</v>
      </c>
      <c r="O361">
        <v>514.43365960000006</v>
      </c>
      <c r="P361">
        <v>1145.656643</v>
      </c>
      <c r="Q361">
        <v>1059.3477820000001</v>
      </c>
      <c r="R361">
        <v>1151.299211</v>
      </c>
      <c r="S361">
        <v>1188.1267230000001</v>
      </c>
      <c r="T361">
        <v>1077.261536</v>
      </c>
      <c r="U361">
        <v>1752.370126</v>
      </c>
      <c r="V361">
        <v>1651.6826880000001</v>
      </c>
      <c r="W361">
        <v>1751.2676039999999</v>
      </c>
      <c r="X361">
        <v>1783.200554</v>
      </c>
    </row>
    <row r="362" spans="1:24" x14ac:dyDescent="0.2">
      <c r="A362" s="6">
        <f t="shared" si="5"/>
        <v>72</v>
      </c>
      <c r="B362" s="6">
        <v>26281</v>
      </c>
      <c r="C362">
        <v>1199.2181250000001</v>
      </c>
      <c r="D362">
        <v>1198.9877710000001</v>
      </c>
      <c r="E362">
        <v>1199.102948</v>
      </c>
      <c r="F362">
        <v>1202.890795</v>
      </c>
      <c r="G362">
        <v>1208.769544</v>
      </c>
      <c r="H362">
        <v>1280.3273079999999</v>
      </c>
      <c r="I362">
        <v>869.18325900000002</v>
      </c>
      <c r="J362">
        <v>871.99067000000002</v>
      </c>
      <c r="K362">
        <v>907.07661900000005</v>
      </c>
      <c r="L362">
        <v>880.86603700000001</v>
      </c>
      <c r="M362">
        <v>540.87397099999998</v>
      </c>
      <c r="N362">
        <v>535.09580700000004</v>
      </c>
      <c r="O362">
        <v>514.43365960000006</v>
      </c>
      <c r="P362">
        <v>1145.656643</v>
      </c>
      <c r="Q362">
        <v>1059.3477820000001</v>
      </c>
      <c r="R362">
        <v>1151.299211</v>
      </c>
      <c r="S362">
        <v>1188.1267230000001</v>
      </c>
      <c r="T362">
        <v>1077.601574</v>
      </c>
      <c r="U362">
        <v>1752.370126</v>
      </c>
      <c r="V362">
        <v>1651.6826880000001</v>
      </c>
      <c r="W362">
        <v>1751.2676039999999</v>
      </c>
      <c r="X362">
        <v>1783.200554</v>
      </c>
    </row>
    <row r="363" spans="1:24" x14ac:dyDescent="0.2">
      <c r="A363" s="6">
        <f t="shared" si="5"/>
        <v>72.2</v>
      </c>
      <c r="B363" s="6">
        <v>26354</v>
      </c>
      <c r="C363">
        <v>1199.2181250000001</v>
      </c>
      <c r="D363">
        <v>1198.9877710000001</v>
      </c>
      <c r="E363">
        <v>1199.102948</v>
      </c>
      <c r="F363">
        <v>1202.890795</v>
      </c>
      <c r="G363">
        <v>1208.769544</v>
      </c>
      <c r="H363">
        <v>1280.3273079999999</v>
      </c>
      <c r="I363">
        <v>869.18325900000002</v>
      </c>
      <c r="J363">
        <v>871.99067000000002</v>
      </c>
      <c r="K363">
        <v>907.07661900000005</v>
      </c>
      <c r="L363">
        <v>880.86603700000001</v>
      </c>
      <c r="M363">
        <v>540.87397099999998</v>
      </c>
      <c r="N363">
        <v>535.09580700000004</v>
      </c>
      <c r="O363">
        <v>514.43365960000006</v>
      </c>
      <c r="P363">
        <v>1145.656643</v>
      </c>
      <c r="Q363">
        <v>1059.3477820000001</v>
      </c>
      <c r="R363">
        <v>1151.299211</v>
      </c>
      <c r="S363">
        <v>1188.1267230000001</v>
      </c>
      <c r="T363">
        <v>1077.9384110000001</v>
      </c>
      <c r="U363">
        <v>1752.370126</v>
      </c>
      <c r="V363">
        <v>1651.6826880000001</v>
      </c>
      <c r="W363">
        <v>1751.2676039999999</v>
      </c>
      <c r="X363">
        <v>1783.200554</v>
      </c>
    </row>
    <row r="364" spans="1:24" x14ac:dyDescent="0.2">
      <c r="A364" s="6">
        <f t="shared" si="5"/>
        <v>72.400000000000006</v>
      </c>
      <c r="B364" s="6">
        <v>26427</v>
      </c>
      <c r="C364">
        <v>1199.2181250000001</v>
      </c>
      <c r="D364">
        <v>1198.9877710000001</v>
      </c>
      <c r="E364">
        <v>1199.102948</v>
      </c>
      <c r="F364">
        <v>1202.890795</v>
      </c>
      <c r="G364">
        <v>1208.769544</v>
      </c>
      <c r="H364">
        <v>1280.3273079999999</v>
      </c>
      <c r="I364">
        <v>869.18325900000002</v>
      </c>
      <c r="J364">
        <v>871.99067000000002</v>
      </c>
      <c r="K364">
        <v>907.07661900000005</v>
      </c>
      <c r="L364">
        <v>880.86603700000001</v>
      </c>
      <c r="M364">
        <v>540.87397099999998</v>
      </c>
      <c r="N364">
        <v>535.09580700000004</v>
      </c>
      <c r="O364">
        <v>514.43365960000006</v>
      </c>
      <c r="P364">
        <v>1145.656643</v>
      </c>
      <c r="Q364">
        <v>1059.3477820000001</v>
      </c>
      <c r="R364">
        <v>1151.299211</v>
      </c>
      <c r="S364">
        <v>1188.1267230000001</v>
      </c>
      <c r="T364">
        <v>1078.272078</v>
      </c>
      <c r="U364">
        <v>1752.370126</v>
      </c>
      <c r="V364">
        <v>1651.6826880000001</v>
      </c>
      <c r="W364">
        <v>1751.2676039999999</v>
      </c>
      <c r="X364">
        <v>1783.200554</v>
      </c>
    </row>
    <row r="365" spans="1:24" x14ac:dyDescent="0.2">
      <c r="A365" s="6">
        <f t="shared" si="5"/>
        <v>72.599999999999994</v>
      </c>
      <c r="B365" s="6">
        <v>26500</v>
      </c>
      <c r="C365">
        <v>1199.2181250000001</v>
      </c>
      <c r="D365">
        <v>1198.9877710000001</v>
      </c>
      <c r="E365">
        <v>1199.102948</v>
      </c>
      <c r="F365">
        <v>1202.890795</v>
      </c>
      <c r="G365">
        <v>1208.769544</v>
      </c>
      <c r="H365">
        <v>1280.3273079999999</v>
      </c>
      <c r="I365">
        <v>869.18325900000002</v>
      </c>
      <c r="J365">
        <v>871.99067000000002</v>
      </c>
      <c r="K365">
        <v>907.07661900000005</v>
      </c>
      <c r="L365">
        <v>880.86603700000001</v>
      </c>
      <c r="M365">
        <v>540.87397099999998</v>
      </c>
      <c r="N365">
        <v>535.09580700000004</v>
      </c>
      <c r="O365">
        <v>514.43365960000006</v>
      </c>
      <c r="P365">
        <v>1145.656643</v>
      </c>
      <c r="Q365">
        <v>1059.3477820000001</v>
      </c>
      <c r="R365">
        <v>1151.299211</v>
      </c>
      <c r="S365">
        <v>1188.1267230000001</v>
      </c>
      <c r="T365">
        <v>1078.6026039999999</v>
      </c>
      <c r="U365">
        <v>1752.370126</v>
      </c>
      <c r="V365">
        <v>1651.6826880000001</v>
      </c>
      <c r="W365">
        <v>1751.2676039999999</v>
      </c>
      <c r="X365">
        <v>1783.200554</v>
      </c>
    </row>
    <row r="366" spans="1:24" x14ac:dyDescent="0.2">
      <c r="A366" s="6">
        <f t="shared" si="5"/>
        <v>72.8</v>
      </c>
      <c r="B366" s="6">
        <v>26573</v>
      </c>
      <c r="C366">
        <v>1199.2181250000001</v>
      </c>
      <c r="D366">
        <v>1198.9877710000001</v>
      </c>
      <c r="E366">
        <v>1199.102948</v>
      </c>
      <c r="F366">
        <v>1202.890795</v>
      </c>
      <c r="G366">
        <v>1208.769544</v>
      </c>
      <c r="H366">
        <v>1280.3273079999999</v>
      </c>
      <c r="I366">
        <v>869.18325900000002</v>
      </c>
      <c r="J366">
        <v>871.99067000000002</v>
      </c>
      <c r="K366">
        <v>907.07661900000005</v>
      </c>
      <c r="L366">
        <v>880.86603700000001</v>
      </c>
      <c r="M366">
        <v>540.87397099999998</v>
      </c>
      <c r="N366">
        <v>535.09580700000004</v>
      </c>
      <c r="O366">
        <v>514.43365960000006</v>
      </c>
      <c r="P366">
        <v>1145.656643</v>
      </c>
      <c r="Q366">
        <v>1059.3477820000001</v>
      </c>
      <c r="R366">
        <v>1151.299211</v>
      </c>
      <c r="S366">
        <v>1188.1267230000001</v>
      </c>
      <c r="T366">
        <v>1078.930018</v>
      </c>
      <c r="U366">
        <v>1752.370126</v>
      </c>
      <c r="V366">
        <v>1651.6826880000001</v>
      </c>
      <c r="W366">
        <v>1751.2676039999999</v>
      </c>
      <c r="X366">
        <v>1783.200554</v>
      </c>
    </row>
    <row r="367" spans="1:24" x14ac:dyDescent="0.2">
      <c r="A367" s="6">
        <f t="shared" si="5"/>
        <v>73</v>
      </c>
      <c r="B367" s="6">
        <v>26646</v>
      </c>
      <c r="C367">
        <v>1199.2181250000001</v>
      </c>
      <c r="D367">
        <v>1198.9877710000001</v>
      </c>
      <c r="E367">
        <v>1199.102948</v>
      </c>
      <c r="F367">
        <v>1202.890795</v>
      </c>
      <c r="G367">
        <v>1208.769544</v>
      </c>
      <c r="H367">
        <v>1280.3273079999999</v>
      </c>
      <c r="I367">
        <v>869.18325900000002</v>
      </c>
      <c r="J367">
        <v>871.99067000000002</v>
      </c>
      <c r="K367">
        <v>907.07661900000005</v>
      </c>
      <c r="L367">
        <v>880.86603700000001</v>
      </c>
      <c r="M367">
        <v>540.87397099999998</v>
      </c>
      <c r="N367">
        <v>535.09580700000004</v>
      </c>
      <c r="O367">
        <v>514.43365960000006</v>
      </c>
      <c r="P367">
        <v>1145.656643</v>
      </c>
      <c r="Q367">
        <v>1059.3477820000001</v>
      </c>
      <c r="R367">
        <v>1151.299211</v>
      </c>
      <c r="S367">
        <v>1188.1267230000001</v>
      </c>
      <c r="T367">
        <v>1079.2543499999999</v>
      </c>
      <c r="U367">
        <v>1752.370126</v>
      </c>
      <c r="V367">
        <v>1651.6826880000001</v>
      </c>
      <c r="W367">
        <v>1751.2676039999999</v>
      </c>
      <c r="X367">
        <v>1783.200554</v>
      </c>
    </row>
    <row r="368" spans="1:24" x14ac:dyDescent="0.2">
      <c r="A368" s="6">
        <f t="shared" si="5"/>
        <v>73.2</v>
      </c>
      <c r="B368" s="6">
        <v>26719</v>
      </c>
      <c r="C368">
        <v>1199.2181250000001</v>
      </c>
      <c r="D368">
        <v>1198.9877710000001</v>
      </c>
      <c r="E368">
        <v>1199.102948</v>
      </c>
      <c r="F368">
        <v>1202.890795</v>
      </c>
      <c r="G368">
        <v>1208.769544</v>
      </c>
      <c r="H368">
        <v>1280.3273079999999</v>
      </c>
      <c r="I368">
        <v>869.18325900000002</v>
      </c>
      <c r="J368">
        <v>871.99067000000002</v>
      </c>
      <c r="K368">
        <v>907.07661900000005</v>
      </c>
      <c r="L368">
        <v>880.86603700000001</v>
      </c>
      <c r="M368">
        <v>540.87397099999998</v>
      </c>
      <c r="N368">
        <v>535.09580700000004</v>
      </c>
      <c r="O368">
        <v>514.43365960000006</v>
      </c>
      <c r="P368">
        <v>1145.656643</v>
      </c>
      <c r="Q368">
        <v>1059.3477820000001</v>
      </c>
      <c r="R368">
        <v>1151.299211</v>
      </c>
      <c r="S368">
        <v>1188.1267230000001</v>
      </c>
      <c r="T368">
        <v>1079.5756289999999</v>
      </c>
      <c r="U368">
        <v>1752.370126</v>
      </c>
      <c r="V368">
        <v>1651.6826880000001</v>
      </c>
      <c r="W368">
        <v>1751.2676039999999</v>
      </c>
      <c r="X368">
        <v>1783.200554</v>
      </c>
    </row>
    <row r="369" spans="1:24" x14ac:dyDescent="0.2">
      <c r="A369" s="6">
        <f t="shared" si="5"/>
        <v>73.400000000000006</v>
      </c>
      <c r="B369" s="6">
        <v>26792</v>
      </c>
      <c r="C369">
        <v>1199.2181250000001</v>
      </c>
      <c r="D369">
        <v>1198.9877710000001</v>
      </c>
      <c r="E369">
        <v>1199.102948</v>
      </c>
      <c r="F369">
        <v>1202.890795</v>
      </c>
      <c r="G369">
        <v>1208.769544</v>
      </c>
      <c r="H369">
        <v>1280.3273079999999</v>
      </c>
      <c r="I369">
        <v>869.18325900000002</v>
      </c>
      <c r="J369">
        <v>871.99067000000002</v>
      </c>
      <c r="K369">
        <v>907.07661900000005</v>
      </c>
      <c r="L369">
        <v>880.86603700000001</v>
      </c>
      <c r="M369">
        <v>540.87397099999998</v>
      </c>
      <c r="N369">
        <v>535.09580700000004</v>
      </c>
      <c r="O369">
        <v>514.43365960000006</v>
      </c>
      <c r="P369">
        <v>1145.656643</v>
      </c>
      <c r="Q369">
        <v>1059.3477820000001</v>
      </c>
      <c r="R369">
        <v>1151.299211</v>
      </c>
      <c r="S369">
        <v>1188.1267230000001</v>
      </c>
      <c r="T369">
        <v>1079.8938840000001</v>
      </c>
      <c r="U369">
        <v>1752.370126</v>
      </c>
      <c r="V369">
        <v>1651.6826880000001</v>
      </c>
      <c r="W369">
        <v>1751.2676039999999</v>
      </c>
      <c r="X369">
        <v>1783.200554</v>
      </c>
    </row>
    <row r="370" spans="1:24" x14ac:dyDescent="0.2">
      <c r="A370" s="6">
        <f t="shared" si="5"/>
        <v>73.599999999999994</v>
      </c>
      <c r="B370" s="6">
        <v>26865</v>
      </c>
      <c r="C370">
        <v>1199.2181250000001</v>
      </c>
      <c r="D370">
        <v>1198.9877710000001</v>
      </c>
      <c r="E370">
        <v>1199.102948</v>
      </c>
      <c r="F370">
        <v>1202.890795</v>
      </c>
      <c r="G370">
        <v>1208.769544</v>
      </c>
      <c r="H370">
        <v>1280.3273079999999</v>
      </c>
      <c r="I370">
        <v>869.18325900000002</v>
      </c>
      <c r="J370">
        <v>871.99067000000002</v>
      </c>
      <c r="K370">
        <v>907.07661900000005</v>
      </c>
      <c r="L370">
        <v>880.86603700000001</v>
      </c>
      <c r="M370">
        <v>540.87397099999998</v>
      </c>
      <c r="N370">
        <v>535.09580700000004</v>
      </c>
      <c r="O370">
        <v>514.43365960000006</v>
      </c>
      <c r="P370">
        <v>1145.656643</v>
      </c>
      <c r="Q370">
        <v>1059.3477820000001</v>
      </c>
      <c r="R370">
        <v>1151.299211</v>
      </c>
      <c r="S370">
        <v>1188.1267230000001</v>
      </c>
      <c r="T370">
        <v>1080.209143</v>
      </c>
      <c r="U370">
        <v>1752.370126</v>
      </c>
      <c r="V370">
        <v>1651.6826880000001</v>
      </c>
      <c r="W370">
        <v>1751.2676039999999</v>
      </c>
      <c r="X370">
        <v>1783.200554</v>
      </c>
    </row>
    <row r="371" spans="1:24" x14ac:dyDescent="0.2">
      <c r="A371" s="6">
        <f t="shared" si="5"/>
        <v>73.8</v>
      </c>
      <c r="B371" s="6">
        <v>26938</v>
      </c>
      <c r="C371">
        <v>1199.2181250000001</v>
      </c>
      <c r="D371">
        <v>1198.9877710000001</v>
      </c>
      <c r="E371">
        <v>1199.102948</v>
      </c>
      <c r="F371">
        <v>1202.890795</v>
      </c>
      <c r="G371">
        <v>1208.769544</v>
      </c>
      <c r="H371">
        <v>1280.3273079999999</v>
      </c>
      <c r="I371">
        <v>869.18325900000002</v>
      </c>
      <c r="J371">
        <v>871.99067000000002</v>
      </c>
      <c r="K371">
        <v>907.07661900000005</v>
      </c>
      <c r="L371">
        <v>880.86603700000001</v>
      </c>
      <c r="M371">
        <v>540.87397099999998</v>
      </c>
      <c r="N371">
        <v>535.09580700000004</v>
      </c>
      <c r="O371">
        <v>514.43365960000006</v>
      </c>
      <c r="P371">
        <v>1145.656643</v>
      </c>
      <c r="Q371">
        <v>1059.3477820000001</v>
      </c>
      <c r="R371">
        <v>1151.299211</v>
      </c>
      <c r="S371">
        <v>1188.1267230000001</v>
      </c>
      <c r="T371">
        <v>1080.5214350000001</v>
      </c>
      <c r="U371">
        <v>1752.370126</v>
      </c>
      <c r="V371">
        <v>1651.6826880000001</v>
      </c>
      <c r="W371">
        <v>1751.2676039999999</v>
      </c>
      <c r="X371">
        <v>1783.200554</v>
      </c>
    </row>
    <row r="372" spans="1:24" x14ac:dyDescent="0.2">
      <c r="A372" s="6">
        <f t="shared" si="5"/>
        <v>74</v>
      </c>
      <c r="B372" s="6">
        <v>27011</v>
      </c>
      <c r="C372">
        <v>1199.2181250000001</v>
      </c>
      <c r="D372">
        <v>1198.9877710000001</v>
      </c>
      <c r="E372">
        <v>1199.102948</v>
      </c>
      <c r="F372">
        <v>1202.890795</v>
      </c>
      <c r="G372">
        <v>1208.769544</v>
      </c>
      <c r="H372">
        <v>1280.3273079999999</v>
      </c>
      <c r="I372">
        <v>869.18325900000002</v>
      </c>
      <c r="J372">
        <v>871.99067000000002</v>
      </c>
      <c r="K372">
        <v>907.07661900000005</v>
      </c>
      <c r="L372">
        <v>880.86603700000001</v>
      </c>
      <c r="M372">
        <v>540.87397099999998</v>
      </c>
      <c r="N372">
        <v>535.09580700000004</v>
      </c>
      <c r="O372">
        <v>514.43365960000006</v>
      </c>
      <c r="P372">
        <v>1145.656643</v>
      </c>
      <c r="Q372">
        <v>1059.3477820000001</v>
      </c>
      <c r="R372">
        <v>1151.299211</v>
      </c>
      <c r="S372">
        <v>1188.1267230000001</v>
      </c>
      <c r="T372">
        <v>1080.830786</v>
      </c>
      <c r="U372">
        <v>1752.370126</v>
      </c>
      <c r="V372">
        <v>1651.6826880000001</v>
      </c>
      <c r="W372">
        <v>1751.2676039999999</v>
      </c>
      <c r="X372">
        <v>1783.200554</v>
      </c>
    </row>
    <row r="373" spans="1:24" x14ac:dyDescent="0.2">
      <c r="A373" s="6">
        <f t="shared" si="5"/>
        <v>74.2</v>
      </c>
      <c r="B373" s="6">
        <v>27084</v>
      </c>
      <c r="C373">
        <v>1199.2181250000001</v>
      </c>
      <c r="D373">
        <v>1198.9877710000001</v>
      </c>
      <c r="E373">
        <v>1199.102948</v>
      </c>
      <c r="F373">
        <v>1202.890795</v>
      </c>
      <c r="G373">
        <v>1208.769544</v>
      </c>
      <c r="H373">
        <v>1280.3273079999999</v>
      </c>
      <c r="I373">
        <v>869.18325900000002</v>
      </c>
      <c r="J373">
        <v>871.99067000000002</v>
      </c>
      <c r="K373">
        <v>907.07661900000005</v>
      </c>
      <c r="L373">
        <v>880.86603700000001</v>
      </c>
      <c r="M373">
        <v>540.87397099999998</v>
      </c>
      <c r="N373">
        <v>535.09580700000004</v>
      </c>
      <c r="O373">
        <v>514.43365960000006</v>
      </c>
      <c r="P373">
        <v>1145.656643</v>
      </c>
      <c r="Q373">
        <v>1059.3477820000001</v>
      </c>
      <c r="R373">
        <v>1151.299211</v>
      </c>
      <c r="S373">
        <v>1188.1267230000001</v>
      </c>
      <c r="T373">
        <v>1081.1372260000001</v>
      </c>
      <c r="U373">
        <v>1752.370126</v>
      </c>
      <c r="V373">
        <v>1651.6826880000001</v>
      </c>
      <c r="W373">
        <v>1751.2676039999999</v>
      </c>
      <c r="X373">
        <v>1783.200554</v>
      </c>
    </row>
    <row r="374" spans="1:24" x14ac:dyDescent="0.2">
      <c r="A374" s="6">
        <f t="shared" si="5"/>
        <v>74.400000000000006</v>
      </c>
      <c r="B374" s="6">
        <v>27157</v>
      </c>
      <c r="C374">
        <v>1199.2181250000001</v>
      </c>
      <c r="D374">
        <v>1198.9877710000001</v>
      </c>
      <c r="E374">
        <v>1199.102948</v>
      </c>
      <c r="F374">
        <v>1202.890795</v>
      </c>
      <c r="G374">
        <v>1208.769544</v>
      </c>
      <c r="H374">
        <v>1280.3273079999999</v>
      </c>
      <c r="I374">
        <v>869.18325900000002</v>
      </c>
      <c r="J374">
        <v>871.99067000000002</v>
      </c>
      <c r="K374">
        <v>907.07661900000005</v>
      </c>
      <c r="L374">
        <v>880.86603700000001</v>
      </c>
      <c r="M374">
        <v>540.87397099999998</v>
      </c>
      <c r="N374">
        <v>535.09580700000004</v>
      </c>
      <c r="O374">
        <v>514.43365960000006</v>
      </c>
      <c r="P374">
        <v>1145.656643</v>
      </c>
      <c r="Q374">
        <v>1059.3477820000001</v>
      </c>
      <c r="R374">
        <v>1151.299211</v>
      </c>
      <c r="S374">
        <v>1188.1267230000001</v>
      </c>
      <c r="T374">
        <v>1081.440781</v>
      </c>
      <c r="U374">
        <v>1752.370126</v>
      </c>
      <c r="V374">
        <v>1651.6826880000001</v>
      </c>
      <c r="W374">
        <v>1751.2676039999999</v>
      </c>
      <c r="X374">
        <v>1783.200554</v>
      </c>
    </row>
    <row r="375" spans="1:24" x14ac:dyDescent="0.2">
      <c r="A375" s="6">
        <f t="shared" si="5"/>
        <v>74.599999999999994</v>
      </c>
      <c r="B375" s="6">
        <v>27230</v>
      </c>
      <c r="C375">
        <v>1199.2181250000001</v>
      </c>
      <c r="D375">
        <v>1198.9877710000001</v>
      </c>
      <c r="E375">
        <v>1199.102948</v>
      </c>
      <c r="F375">
        <v>1202.890795</v>
      </c>
      <c r="G375">
        <v>1208.769544</v>
      </c>
      <c r="H375">
        <v>1280.3273079999999</v>
      </c>
      <c r="I375">
        <v>869.18325900000002</v>
      </c>
      <c r="J375">
        <v>871.99067000000002</v>
      </c>
      <c r="K375">
        <v>907.07661900000005</v>
      </c>
      <c r="L375">
        <v>880.86603700000001</v>
      </c>
      <c r="M375">
        <v>540.87397099999998</v>
      </c>
      <c r="N375">
        <v>535.09580700000004</v>
      </c>
      <c r="O375">
        <v>514.43365960000006</v>
      </c>
      <c r="P375">
        <v>1145.656643</v>
      </c>
      <c r="Q375">
        <v>1059.3477820000001</v>
      </c>
      <c r="R375">
        <v>1151.299211</v>
      </c>
      <c r="S375">
        <v>1188.1267230000001</v>
      </c>
      <c r="T375">
        <v>1081.741479</v>
      </c>
      <c r="U375">
        <v>1752.370126</v>
      </c>
      <c r="V375">
        <v>1651.6826880000001</v>
      </c>
      <c r="W375">
        <v>1751.2676039999999</v>
      </c>
      <c r="X375">
        <v>1783.200554</v>
      </c>
    </row>
    <row r="376" spans="1:24" x14ac:dyDescent="0.2">
      <c r="A376" s="6">
        <f t="shared" si="5"/>
        <v>74.8</v>
      </c>
      <c r="B376" s="6">
        <v>27303</v>
      </c>
      <c r="C376">
        <v>1199.2181250000001</v>
      </c>
      <c r="D376">
        <v>1198.9877710000001</v>
      </c>
      <c r="E376">
        <v>1199.102948</v>
      </c>
      <c r="F376">
        <v>1202.890795</v>
      </c>
      <c r="G376">
        <v>1208.769544</v>
      </c>
      <c r="H376">
        <v>1280.3273079999999</v>
      </c>
      <c r="I376">
        <v>869.18325900000002</v>
      </c>
      <c r="J376">
        <v>871.99067000000002</v>
      </c>
      <c r="K376">
        <v>907.07661900000005</v>
      </c>
      <c r="L376">
        <v>880.86603700000001</v>
      </c>
      <c r="M376">
        <v>540.87397099999998</v>
      </c>
      <c r="N376">
        <v>535.09580700000004</v>
      </c>
      <c r="O376">
        <v>514.43365960000006</v>
      </c>
      <c r="P376">
        <v>1145.656643</v>
      </c>
      <c r="Q376">
        <v>1059.3477820000001</v>
      </c>
      <c r="R376">
        <v>1151.299211</v>
      </c>
      <c r="S376">
        <v>1188.1267230000001</v>
      </c>
      <c r="T376">
        <v>1082.039346</v>
      </c>
      <c r="U376">
        <v>1752.370126</v>
      </c>
      <c r="V376">
        <v>1651.6826880000001</v>
      </c>
      <c r="W376">
        <v>1751.2676039999999</v>
      </c>
      <c r="X376">
        <v>1783.200554</v>
      </c>
    </row>
    <row r="377" spans="1:24" x14ac:dyDescent="0.2">
      <c r="A377" s="6">
        <f t="shared" si="5"/>
        <v>75</v>
      </c>
      <c r="B377" s="6">
        <v>27376</v>
      </c>
      <c r="C377">
        <v>1199.2181250000001</v>
      </c>
      <c r="D377">
        <v>1198.9877710000001</v>
      </c>
      <c r="E377">
        <v>1199.102948</v>
      </c>
      <c r="F377">
        <v>1202.890795</v>
      </c>
      <c r="G377">
        <v>1208.769544</v>
      </c>
      <c r="H377">
        <v>1280.3273079999999</v>
      </c>
      <c r="I377">
        <v>869.18325900000002</v>
      </c>
      <c r="J377">
        <v>871.99067000000002</v>
      </c>
      <c r="K377">
        <v>907.07661900000005</v>
      </c>
      <c r="L377">
        <v>880.86603700000001</v>
      </c>
      <c r="M377">
        <v>540.87397099999998</v>
      </c>
      <c r="N377">
        <v>535.09580700000004</v>
      </c>
      <c r="O377">
        <v>514.43365960000006</v>
      </c>
      <c r="P377">
        <v>1145.656643</v>
      </c>
      <c r="Q377">
        <v>1059.3477820000001</v>
      </c>
      <c r="R377">
        <v>1151.299211</v>
      </c>
      <c r="S377">
        <v>1188.1267230000001</v>
      </c>
      <c r="T377">
        <v>1082.3344099999999</v>
      </c>
      <c r="U377">
        <v>1752.370126</v>
      </c>
      <c r="V377">
        <v>1651.6826880000001</v>
      </c>
      <c r="W377">
        <v>1751.2676039999999</v>
      </c>
      <c r="X377">
        <v>1783.200554</v>
      </c>
    </row>
    <row r="378" spans="1:24" x14ac:dyDescent="0.2">
      <c r="A378" s="6">
        <f t="shared" si="5"/>
        <v>75.2</v>
      </c>
      <c r="B378" s="6">
        <v>27449</v>
      </c>
      <c r="C378">
        <v>1199.2181250000001</v>
      </c>
      <c r="D378">
        <v>1198.9877710000001</v>
      </c>
      <c r="E378">
        <v>1199.102948</v>
      </c>
      <c r="F378">
        <v>1202.890795</v>
      </c>
      <c r="G378">
        <v>1208.769544</v>
      </c>
      <c r="H378">
        <v>1280.3273079999999</v>
      </c>
      <c r="I378">
        <v>869.18325900000002</v>
      </c>
      <c r="J378">
        <v>871.99067000000002</v>
      </c>
      <c r="K378">
        <v>907.07661900000005</v>
      </c>
      <c r="L378">
        <v>880.86603700000001</v>
      </c>
      <c r="M378">
        <v>540.87397099999998</v>
      </c>
      <c r="N378">
        <v>535.09580700000004</v>
      </c>
      <c r="O378">
        <v>514.43365960000006</v>
      </c>
      <c r="P378">
        <v>1145.656643</v>
      </c>
      <c r="Q378">
        <v>1059.3477820000001</v>
      </c>
      <c r="R378">
        <v>1151.299211</v>
      </c>
      <c r="S378">
        <v>1188.1267230000001</v>
      </c>
      <c r="T378">
        <v>1082.6266949999999</v>
      </c>
      <c r="U378">
        <v>1752.370126</v>
      </c>
      <c r="V378">
        <v>1651.6826880000001</v>
      </c>
      <c r="W378">
        <v>1751.2676039999999</v>
      </c>
      <c r="X378">
        <v>1783.200554</v>
      </c>
    </row>
    <row r="379" spans="1:24" x14ac:dyDescent="0.2">
      <c r="A379" s="6">
        <f t="shared" si="5"/>
        <v>75.400000000000006</v>
      </c>
      <c r="B379" s="6">
        <v>27522</v>
      </c>
      <c r="C379">
        <v>1199.2181250000001</v>
      </c>
      <c r="D379">
        <v>1198.9877710000001</v>
      </c>
      <c r="E379">
        <v>1199.102948</v>
      </c>
      <c r="F379">
        <v>1202.890795</v>
      </c>
      <c r="G379">
        <v>1208.769544</v>
      </c>
      <c r="H379">
        <v>1280.3273079999999</v>
      </c>
      <c r="I379">
        <v>869.18325900000002</v>
      </c>
      <c r="J379">
        <v>871.99067000000002</v>
      </c>
      <c r="K379">
        <v>907.07661900000005</v>
      </c>
      <c r="L379">
        <v>880.86603700000001</v>
      </c>
      <c r="M379">
        <v>540.87397099999998</v>
      </c>
      <c r="N379">
        <v>535.09580700000004</v>
      </c>
      <c r="O379">
        <v>514.43365960000006</v>
      </c>
      <c r="P379">
        <v>1145.656643</v>
      </c>
      <c r="Q379">
        <v>1059.3477820000001</v>
      </c>
      <c r="R379">
        <v>1151.299211</v>
      </c>
      <c r="S379">
        <v>1188.1267230000001</v>
      </c>
      <c r="T379">
        <v>1082.91623</v>
      </c>
      <c r="U379">
        <v>1752.370126</v>
      </c>
      <c r="V379">
        <v>1651.6826880000001</v>
      </c>
      <c r="W379">
        <v>1751.2676039999999</v>
      </c>
      <c r="X379">
        <v>1783.200554</v>
      </c>
    </row>
    <row r="380" spans="1:24" x14ac:dyDescent="0.2">
      <c r="A380" s="6">
        <f t="shared" si="5"/>
        <v>75.599999999999994</v>
      </c>
      <c r="B380" s="6">
        <v>27595</v>
      </c>
      <c r="C380">
        <v>1199.2181250000001</v>
      </c>
      <c r="D380">
        <v>1198.9877710000001</v>
      </c>
      <c r="E380">
        <v>1199.102948</v>
      </c>
      <c r="F380">
        <v>1202.890795</v>
      </c>
      <c r="G380">
        <v>1208.769544</v>
      </c>
      <c r="H380">
        <v>1280.3273079999999</v>
      </c>
      <c r="I380">
        <v>869.18325900000002</v>
      </c>
      <c r="J380">
        <v>871.99067000000002</v>
      </c>
      <c r="K380">
        <v>907.07661900000005</v>
      </c>
      <c r="L380">
        <v>880.86603700000001</v>
      </c>
      <c r="M380">
        <v>540.87397099999998</v>
      </c>
      <c r="N380">
        <v>535.09580700000004</v>
      </c>
      <c r="O380">
        <v>514.43365960000006</v>
      </c>
      <c r="P380">
        <v>1145.656643</v>
      </c>
      <c r="Q380">
        <v>1059.3477820000001</v>
      </c>
      <c r="R380">
        <v>1151.299211</v>
      </c>
      <c r="S380">
        <v>1188.1267230000001</v>
      </c>
      <c r="T380">
        <v>1083.203039</v>
      </c>
      <c r="U380">
        <v>1752.370126</v>
      </c>
      <c r="V380">
        <v>1651.6826880000001</v>
      </c>
      <c r="W380">
        <v>1751.2676039999999</v>
      </c>
      <c r="X380">
        <v>1783.200554</v>
      </c>
    </row>
    <row r="381" spans="1:24" x14ac:dyDescent="0.2">
      <c r="A381" s="6">
        <f t="shared" si="5"/>
        <v>75.8</v>
      </c>
      <c r="B381" s="6">
        <v>27668</v>
      </c>
      <c r="C381">
        <v>1199.2181250000001</v>
      </c>
      <c r="D381">
        <v>1198.9877710000001</v>
      </c>
      <c r="E381">
        <v>1199.102948</v>
      </c>
      <c r="F381">
        <v>1202.890795</v>
      </c>
      <c r="G381">
        <v>1208.769544</v>
      </c>
      <c r="H381">
        <v>1280.3273079999999</v>
      </c>
      <c r="I381">
        <v>869.18325900000002</v>
      </c>
      <c r="J381">
        <v>871.99067000000002</v>
      </c>
      <c r="K381">
        <v>907.07661900000005</v>
      </c>
      <c r="L381">
        <v>880.86603700000001</v>
      </c>
      <c r="M381">
        <v>540.87397099999998</v>
      </c>
      <c r="N381">
        <v>535.09580700000004</v>
      </c>
      <c r="O381">
        <v>514.43365960000006</v>
      </c>
      <c r="P381">
        <v>1145.656643</v>
      </c>
      <c r="Q381">
        <v>1059.3477820000001</v>
      </c>
      <c r="R381">
        <v>1151.299211</v>
      </c>
      <c r="S381">
        <v>1188.1267230000001</v>
      </c>
      <c r="T381">
        <v>1083.4871479999999</v>
      </c>
      <c r="U381">
        <v>1752.370126</v>
      </c>
      <c r="V381">
        <v>1651.6826880000001</v>
      </c>
      <c r="W381">
        <v>1751.2676039999999</v>
      </c>
      <c r="X381">
        <v>1783.200554</v>
      </c>
    </row>
    <row r="382" spans="1:24" x14ac:dyDescent="0.2">
      <c r="A382" s="6">
        <f t="shared" si="5"/>
        <v>76</v>
      </c>
      <c r="B382" s="6">
        <v>27741</v>
      </c>
      <c r="C382">
        <v>1199.2181250000001</v>
      </c>
      <c r="D382">
        <v>1198.9877710000001</v>
      </c>
      <c r="E382">
        <v>1199.102948</v>
      </c>
      <c r="F382">
        <v>1202.890795</v>
      </c>
      <c r="G382">
        <v>1208.769544</v>
      </c>
      <c r="H382">
        <v>1280.3273079999999</v>
      </c>
      <c r="I382">
        <v>869.18325900000002</v>
      </c>
      <c r="J382">
        <v>871.99067000000002</v>
      </c>
      <c r="K382">
        <v>907.07661900000005</v>
      </c>
      <c r="L382">
        <v>880.86603700000001</v>
      </c>
      <c r="M382">
        <v>540.87397099999998</v>
      </c>
      <c r="N382">
        <v>535.09580700000004</v>
      </c>
      <c r="O382">
        <v>514.43365960000006</v>
      </c>
      <c r="P382">
        <v>1145.656643</v>
      </c>
      <c r="Q382">
        <v>1059.3477820000001</v>
      </c>
      <c r="R382">
        <v>1151.299211</v>
      </c>
      <c r="S382">
        <v>1188.1267230000001</v>
      </c>
      <c r="T382">
        <v>1083.768583</v>
      </c>
      <c r="U382">
        <v>1752.370126</v>
      </c>
      <c r="V382">
        <v>1651.6826880000001</v>
      </c>
      <c r="W382">
        <v>1751.2676039999999</v>
      </c>
      <c r="X382">
        <v>1783.200554</v>
      </c>
    </row>
    <row r="383" spans="1:24" x14ac:dyDescent="0.2">
      <c r="A383" s="6">
        <f t="shared" si="5"/>
        <v>76.2</v>
      </c>
      <c r="B383" s="6">
        <v>27814</v>
      </c>
      <c r="C383">
        <v>1199.2181250000001</v>
      </c>
      <c r="D383">
        <v>1198.9877710000001</v>
      </c>
      <c r="E383">
        <v>1199.102948</v>
      </c>
      <c r="F383">
        <v>1202.890795</v>
      </c>
      <c r="G383">
        <v>1208.769544</v>
      </c>
      <c r="H383">
        <v>1280.3273079999999</v>
      </c>
      <c r="I383">
        <v>869.18325900000002</v>
      </c>
      <c r="J383">
        <v>871.99067000000002</v>
      </c>
      <c r="K383">
        <v>907.07661900000005</v>
      </c>
      <c r="L383">
        <v>880.86603700000001</v>
      </c>
      <c r="M383">
        <v>540.87397099999998</v>
      </c>
      <c r="N383">
        <v>535.09580700000004</v>
      </c>
      <c r="O383">
        <v>514.43365960000006</v>
      </c>
      <c r="P383">
        <v>1145.656643</v>
      </c>
      <c r="Q383">
        <v>1059.3477820000001</v>
      </c>
      <c r="R383">
        <v>1151.299211</v>
      </c>
      <c r="S383">
        <v>1188.1267230000001</v>
      </c>
      <c r="T383">
        <v>1084.047368</v>
      </c>
      <c r="U383">
        <v>1752.370126</v>
      </c>
      <c r="V383">
        <v>1651.6826880000001</v>
      </c>
      <c r="W383">
        <v>1751.2676039999999</v>
      </c>
      <c r="X383">
        <v>1783.200554</v>
      </c>
    </row>
    <row r="384" spans="1:24" x14ac:dyDescent="0.2">
      <c r="A384" s="6">
        <f t="shared" si="5"/>
        <v>76.400000000000006</v>
      </c>
      <c r="B384" s="6">
        <v>27887</v>
      </c>
      <c r="C384">
        <v>1199.2181250000001</v>
      </c>
      <c r="D384">
        <v>1198.9877710000001</v>
      </c>
      <c r="E384">
        <v>1199.102948</v>
      </c>
      <c r="F384">
        <v>1202.890795</v>
      </c>
      <c r="G384">
        <v>1208.769544</v>
      </c>
      <c r="H384">
        <v>1280.3273079999999</v>
      </c>
      <c r="I384">
        <v>869.18325900000002</v>
      </c>
      <c r="J384">
        <v>871.99067000000002</v>
      </c>
      <c r="K384">
        <v>907.07661900000005</v>
      </c>
      <c r="L384">
        <v>880.86603700000001</v>
      </c>
      <c r="M384">
        <v>540.87397099999998</v>
      </c>
      <c r="N384">
        <v>535.09580700000004</v>
      </c>
      <c r="O384">
        <v>514.43365960000006</v>
      </c>
      <c r="P384">
        <v>1145.656643</v>
      </c>
      <c r="Q384">
        <v>1059.3477820000001</v>
      </c>
      <c r="R384">
        <v>1151.299211</v>
      </c>
      <c r="S384">
        <v>1188.1267230000001</v>
      </c>
      <c r="T384">
        <v>1084.3235299999999</v>
      </c>
      <c r="U384">
        <v>1752.370126</v>
      </c>
      <c r="V384">
        <v>1651.6826880000001</v>
      </c>
      <c r="W384">
        <v>1751.2676039999999</v>
      </c>
      <c r="X384">
        <v>1783.200554</v>
      </c>
    </row>
    <row r="385" spans="1:24" x14ac:dyDescent="0.2">
      <c r="A385" s="6">
        <f t="shared" si="5"/>
        <v>76.599999999999994</v>
      </c>
      <c r="B385" s="6">
        <v>27960</v>
      </c>
      <c r="C385">
        <v>1199.2181250000001</v>
      </c>
      <c r="D385">
        <v>1198.9877710000001</v>
      </c>
      <c r="E385">
        <v>1199.102948</v>
      </c>
      <c r="F385">
        <v>1202.890795</v>
      </c>
      <c r="G385">
        <v>1208.769544</v>
      </c>
      <c r="H385">
        <v>1280.3273079999999</v>
      </c>
      <c r="I385">
        <v>869.18325900000002</v>
      </c>
      <c r="J385">
        <v>871.99067000000002</v>
      </c>
      <c r="K385">
        <v>907.07661900000005</v>
      </c>
      <c r="L385">
        <v>880.86603700000001</v>
      </c>
      <c r="M385">
        <v>540.87397099999998</v>
      </c>
      <c r="N385">
        <v>535.09580700000004</v>
      </c>
      <c r="O385">
        <v>514.43365960000006</v>
      </c>
      <c r="P385">
        <v>1145.656643</v>
      </c>
      <c r="Q385">
        <v>1059.3477820000001</v>
      </c>
      <c r="R385">
        <v>1151.299211</v>
      </c>
      <c r="S385">
        <v>1188.1267230000001</v>
      </c>
      <c r="T385">
        <v>1084.5970910000001</v>
      </c>
      <c r="U385">
        <v>1752.370126</v>
      </c>
      <c r="V385">
        <v>1651.6826880000001</v>
      </c>
      <c r="W385">
        <v>1751.2676039999999</v>
      </c>
      <c r="X385">
        <v>1783.200554</v>
      </c>
    </row>
    <row r="386" spans="1:24" x14ac:dyDescent="0.2">
      <c r="A386" s="6">
        <f t="shared" si="5"/>
        <v>76.8</v>
      </c>
      <c r="B386" s="6">
        <v>28033</v>
      </c>
      <c r="C386">
        <v>1199.2181250000001</v>
      </c>
      <c r="D386">
        <v>1198.9877710000001</v>
      </c>
      <c r="E386">
        <v>1199.102948</v>
      </c>
      <c r="F386">
        <v>1202.890795</v>
      </c>
      <c r="G386">
        <v>1208.769544</v>
      </c>
      <c r="H386">
        <v>1280.3273079999999</v>
      </c>
      <c r="I386">
        <v>869.18325900000002</v>
      </c>
      <c r="J386">
        <v>871.99067000000002</v>
      </c>
      <c r="K386">
        <v>907.07661900000005</v>
      </c>
      <c r="L386">
        <v>880.86603700000001</v>
      </c>
      <c r="M386">
        <v>540.87397099999998</v>
      </c>
      <c r="N386">
        <v>535.09580700000004</v>
      </c>
      <c r="O386">
        <v>514.43365960000006</v>
      </c>
      <c r="P386">
        <v>1145.656643</v>
      </c>
      <c r="Q386">
        <v>1059.3477820000001</v>
      </c>
      <c r="R386">
        <v>1151.299211</v>
      </c>
      <c r="S386">
        <v>1188.1267230000001</v>
      </c>
      <c r="T386">
        <v>1084.868078</v>
      </c>
      <c r="U386">
        <v>1752.370126</v>
      </c>
      <c r="V386">
        <v>1651.6826880000001</v>
      </c>
      <c r="W386">
        <v>1751.2676039999999</v>
      </c>
      <c r="X386">
        <v>1783.200554</v>
      </c>
    </row>
    <row r="387" spans="1:24" x14ac:dyDescent="0.2">
      <c r="A387" s="6">
        <f t="shared" ref="A387:A450" si="6">(B387-1)/365</f>
        <v>77</v>
      </c>
      <c r="B387" s="6">
        <v>28106</v>
      </c>
      <c r="C387">
        <v>1199.2181250000001</v>
      </c>
      <c r="D387">
        <v>1198.9877710000001</v>
      </c>
      <c r="E387">
        <v>1199.102948</v>
      </c>
      <c r="F387">
        <v>1202.890795</v>
      </c>
      <c r="G387">
        <v>1208.769544</v>
      </c>
      <c r="H387">
        <v>1280.3273079999999</v>
      </c>
      <c r="I387">
        <v>869.18325900000002</v>
      </c>
      <c r="J387">
        <v>871.99067000000002</v>
      </c>
      <c r="K387">
        <v>907.07661900000005</v>
      </c>
      <c r="L387">
        <v>880.86603700000001</v>
      </c>
      <c r="M387">
        <v>540.87397099999998</v>
      </c>
      <c r="N387">
        <v>535.09580700000004</v>
      </c>
      <c r="O387">
        <v>514.43365960000006</v>
      </c>
      <c r="P387">
        <v>1145.656643</v>
      </c>
      <c r="Q387">
        <v>1059.3477820000001</v>
      </c>
      <c r="R387">
        <v>1151.299211</v>
      </c>
      <c r="S387">
        <v>1188.1267230000001</v>
      </c>
      <c r="T387">
        <v>1085.136514</v>
      </c>
      <c r="U387">
        <v>1752.370126</v>
      </c>
      <c r="V387">
        <v>1651.6826880000001</v>
      </c>
      <c r="W387">
        <v>1751.2676039999999</v>
      </c>
      <c r="X387">
        <v>1783.200554</v>
      </c>
    </row>
    <row r="388" spans="1:24" x14ac:dyDescent="0.2">
      <c r="A388" s="6">
        <f t="shared" si="6"/>
        <v>77.2</v>
      </c>
      <c r="B388" s="6">
        <v>28179</v>
      </c>
      <c r="C388">
        <v>1199.2181250000001</v>
      </c>
      <c r="D388">
        <v>1198.9877710000001</v>
      </c>
      <c r="E388">
        <v>1199.102948</v>
      </c>
      <c r="F388">
        <v>1202.890795</v>
      </c>
      <c r="G388">
        <v>1208.769544</v>
      </c>
      <c r="H388">
        <v>1280.3273079999999</v>
      </c>
      <c r="I388">
        <v>869.18325900000002</v>
      </c>
      <c r="J388">
        <v>871.99067000000002</v>
      </c>
      <c r="K388">
        <v>907.07661900000005</v>
      </c>
      <c r="L388">
        <v>880.86603700000001</v>
      </c>
      <c r="M388">
        <v>540.87397099999998</v>
      </c>
      <c r="N388">
        <v>535.09580700000004</v>
      </c>
      <c r="O388">
        <v>514.43365960000006</v>
      </c>
      <c r="P388">
        <v>1145.656643</v>
      </c>
      <c r="Q388">
        <v>1059.3477820000001</v>
      </c>
      <c r="R388">
        <v>1151.299211</v>
      </c>
      <c r="S388">
        <v>1188.1267230000001</v>
      </c>
      <c r="T388">
        <v>1085.4024219999999</v>
      </c>
      <c r="U388">
        <v>1752.370126</v>
      </c>
      <c r="V388">
        <v>1651.6826880000001</v>
      </c>
      <c r="W388">
        <v>1751.2676039999999</v>
      </c>
      <c r="X388">
        <v>1783.200554</v>
      </c>
    </row>
    <row r="389" spans="1:24" x14ac:dyDescent="0.2">
      <c r="A389" s="6">
        <f t="shared" si="6"/>
        <v>77.400000000000006</v>
      </c>
      <c r="B389" s="6">
        <v>28252</v>
      </c>
      <c r="C389">
        <v>1199.2181250000001</v>
      </c>
      <c r="D389">
        <v>1198.9877710000001</v>
      </c>
      <c r="E389">
        <v>1199.102948</v>
      </c>
      <c r="F389">
        <v>1202.890795</v>
      </c>
      <c r="G389">
        <v>1208.769544</v>
      </c>
      <c r="H389">
        <v>1280.3273079999999</v>
      </c>
      <c r="I389">
        <v>869.18325900000002</v>
      </c>
      <c r="J389">
        <v>871.99067000000002</v>
      </c>
      <c r="K389">
        <v>907.07661900000005</v>
      </c>
      <c r="L389">
        <v>880.86603700000001</v>
      </c>
      <c r="M389">
        <v>540.87397099999998</v>
      </c>
      <c r="N389">
        <v>535.09580700000004</v>
      </c>
      <c r="O389">
        <v>514.43365960000006</v>
      </c>
      <c r="P389">
        <v>1145.656643</v>
      </c>
      <c r="Q389">
        <v>1059.3477820000001</v>
      </c>
      <c r="R389">
        <v>1151.299211</v>
      </c>
      <c r="S389">
        <v>1188.1267230000001</v>
      </c>
      <c r="T389">
        <v>1085.6658279999999</v>
      </c>
      <c r="U389">
        <v>1752.370126</v>
      </c>
      <c r="V389">
        <v>1651.6826880000001</v>
      </c>
      <c r="W389">
        <v>1751.2676039999999</v>
      </c>
      <c r="X389">
        <v>1783.200554</v>
      </c>
    </row>
    <row r="390" spans="1:24" x14ac:dyDescent="0.2">
      <c r="A390" s="6">
        <f t="shared" si="6"/>
        <v>77.599999999999994</v>
      </c>
      <c r="B390" s="6">
        <v>28325</v>
      </c>
      <c r="C390">
        <v>1199.2181250000001</v>
      </c>
      <c r="D390">
        <v>1198.9877710000001</v>
      </c>
      <c r="E390">
        <v>1199.102948</v>
      </c>
      <c r="F390">
        <v>1202.890795</v>
      </c>
      <c r="G390">
        <v>1208.769544</v>
      </c>
      <c r="H390">
        <v>1280.3273079999999</v>
      </c>
      <c r="I390">
        <v>869.18325900000002</v>
      </c>
      <c r="J390">
        <v>871.99067000000002</v>
      </c>
      <c r="K390">
        <v>907.07661900000005</v>
      </c>
      <c r="L390">
        <v>880.86603700000001</v>
      </c>
      <c r="M390">
        <v>540.87397099999998</v>
      </c>
      <c r="N390">
        <v>535.09580700000004</v>
      </c>
      <c r="O390">
        <v>514.43365960000006</v>
      </c>
      <c r="P390">
        <v>1145.656643</v>
      </c>
      <c r="Q390">
        <v>1059.3477820000001</v>
      </c>
      <c r="R390">
        <v>1151.299211</v>
      </c>
      <c r="S390">
        <v>1188.1267230000001</v>
      </c>
      <c r="T390">
        <v>1085.9267540000001</v>
      </c>
      <c r="U390">
        <v>1752.370126</v>
      </c>
      <c r="V390">
        <v>1651.6826880000001</v>
      </c>
      <c r="W390">
        <v>1751.2676039999999</v>
      </c>
      <c r="X390">
        <v>1783.200554</v>
      </c>
    </row>
    <row r="391" spans="1:24" x14ac:dyDescent="0.2">
      <c r="A391" s="6">
        <f t="shared" si="6"/>
        <v>77.8</v>
      </c>
      <c r="B391" s="6">
        <v>28398</v>
      </c>
      <c r="C391">
        <v>1199.2181250000001</v>
      </c>
      <c r="D391">
        <v>1198.9877710000001</v>
      </c>
      <c r="E391">
        <v>1199.102948</v>
      </c>
      <c r="F391">
        <v>1202.890795</v>
      </c>
      <c r="G391">
        <v>1208.769544</v>
      </c>
      <c r="H391">
        <v>1280.3273079999999</v>
      </c>
      <c r="I391">
        <v>869.18325900000002</v>
      </c>
      <c r="J391">
        <v>871.99067000000002</v>
      </c>
      <c r="K391">
        <v>907.07661900000005</v>
      </c>
      <c r="L391">
        <v>880.86603700000001</v>
      </c>
      <c r="M391">
        <v>540.87397099999998</v>
      </c>
      <c r="N391">
        <v>535.09580700000004</v>
      </c>
      <c r="O391">
        <v>514.43365960000006</v>
      </c>
      <c r="P391">
        <v>1145.656643</v>
      </c>
      <c r="Q391">
        <v>1059.3477820000001</v>
      </c>
      <c r="R391">
        <v>1151.299211</v>
      </c>
      <c r="S391">
        <v>1188.1267230000001</v>
      </c>
      <c r="T391">
        <v>1086.1852249999999</v>
      </c>
      <c r="U391">
        <v>1752.370126</v>
      </c>
      <c r="V391">
        <v>1651.6826880000001</v>
      </c>
      <c r="W391">
        <v>1751.2676039999999</v>
      </c>
      <c r="X391">
        <v>1783.200554</v>
      </c>
    </row>
    <row r="392" spans="1:24" x14ac:dyDescent="0.2">
      <c r="A392" s="6">
        <f t="shared" si="6"/>
        <v>78</v>
      </c>
      <c r="B392" s="6">
        <v>28471</v>
      </c>
      <c r="C392">
        <v>1199.2181250000001</v>
      </c>
      <c r="D392">
        <v>1198.9877710000001</v>
      </c>
      <c r="E392">
        <v>1199.102948</v>
      </c>
      <c r="F392">
        <v>1202.890795</v>
      </c>
      <c r="G392">
        <v>1208.769544</v>
      </c>
      <c r="H392">
        <v>1280.3273079999999</v>
      </c>
      <c r="I392">
        <v>869.18325900000002</v>
      </c>
      <c r="J392">
        <v>871.99067000000002</v>
      </c>
      <c r="K392">
        <v>907.07661900000005</v>
      </c>
      <c r="L392">
        <v>880.86603700000001</v>
      </c>
      <c r="M392">
        <v>540.87397099999998</v>
      </c>
      <c r="N392">
        <v>535.09580700000004</v>
      </c>
      <c r="O392">
        <v>514.43365960000006</v>
      </c>
      <c r="P392">
        <v>1145.656643</v>
      </c>
      <c r="Q392">
        <v>1059.3477820000001</v>
      </c>
      <c r="R392">
        <v>1151.299211</v>
      </c>
      <c r="S392">
        <v>1188.1267230000001</v>
      </c>
      <c r="T392">
        <v>1086.4412620000001</v>
      </c>
      <c r="U392">
        <v>1752.370126</v>
      </c>
      <c r="V392">
        <v>1651.6826880000001</v>
      </c>
      <c r="W392">
        <v>1751.2676039999999</v>
      </c>
      <c r="X392">
        <v>1783.200554</v>
      </c>
    </row>
    <row r="393" spans="1:24" x14ac:dyDescent="0.2">
      <c r="A393" s="6">
        <f t="shared" si="6"/>
        <v>78.2</v>
      </c>
      <c r="B393" s="6">
        <v>28544</v>
      </c>
      <c r="C393">
        <v>1199.2181250000001</v>
      </c>
      <c r="D393">
        <v>1198.9877710000001</v>
      </c>
      <c r="E393">
        <v>1199.102948</v>
      </c>
      <c r="F393">
        <v>1202.890795</v>
      </c>
      <c r="G393">
        <v>1208.769544</v>
      </c>
      <c r="H393">
        <v>1280.3273079999999</v>
      </c>
      <c r="I393">
        <v>869.18325900000002</v>
      </c>
      <c r="J393">
        <v>871.99067000000002</v>
      </c>
      <c r="K393">
        <v>907.07661900000005</v>
      </c>
      <c r="L393">
        <v>880.86603700000001</v>
      </c>
      <c r="M393">
        <v>540.87397099999998</v>
      </c>
      <c r="N393">
        <v>535.09580700000004</v>
      </c>
      <c r="O393">
        <v>514.43365960000006</v>
      </c>
      <c r="P393">
        <v>1145.656643</v>
      </c>
      <c r="Q393">
        <v>1059.3477820000001</v>
      </c>
      <c r="R393">
        <v>1151.299211</v>
      </c>
      <c r="S393">
        <v>1188.1267230000001</v>
      </c>
      <c r="T393">
        <v>1086.6948890000001</v>
      </c>
      <c r="U393">
        <v>1752.370126</v>
      </c>
      <c r="V393">
        <v>1651.6826880000001</v>
      </c>
      <c r="W393">
        <v>1751.2676039999999</v>
      </c>
      <c r="X393">
        <v>1783.200554</v>
      </c>
    </row>
    <row r="394" spans="1:24" x14ac:dyDescent="0.2">
      <c r="A394" s="6">
        <f t="shared" si="6"/>
        <v>78.400000000000006</v>
      </c>
      <c r="B394" s="6">
        <v>28617</v>
      </c>
      <c r="C394">
        <v>1199.2181250000001</v>
      </c>
      <c r="D394">
        <v>1198.9877710000001</v>
      </c>
      <c r="E394">
        <v>1199.102948</v>
      </c>
      <c r="F394">
        <v>1202.890795</v>
      </c>
      <c r="G394">
        <v>1208.769544</v>
      </c>
      <c r="H394">
        <v>1280.3273079999999</v>
      </c>
      <c r="I394">
        <v>869.18325900000002</v>
      </c>
      <c r="J394">
        <v>871.99067000000002</v>
      </c>
      <c r="K394">
        <v>907.07661900000005</v>
      </c>
      <c r="L394">
        <v>880.86603700000001</v>
      </c>
      <c r="M394">
        <v>540.87397099999998</v>
      </c>
      <c r="N394">
        <v>535.09580700000004</v>
      </c>
      <c r="O394">
        <v>514.43365960000006</v>
      </c>
      <c r="P394">
        <v>1145.656643</v>
      </c>
      <c r="Q394">
        <v>1059.3477820000001</v>
      </c>
      <c r="R394">
        <v>1151.299211</v>
      </c>
      <c r="S394">
        <v>1188.1267230000001</v>
      </c>
      <c r="T394">
        <v>1086.946128</v>
      </c>
      <c r="U394">
        <v>1752.370126</v>
      </c>
      <c r="V394">
        <v>1651.6826880000001</v>
      </c>
      <c r="W394">
        <v>1751.2676039999999</v>
      </c>
      <c r="X394">
        <v>1783.200554</v>
      </c>
    </row>
    <row r="395" spans="1:24" x14ac:dyDescent="0.2">
      <c r="A395" s="6">
        <f t="shared" si="6"/>
        <v>78.599999999999994</v>
      </c>
      <c r="B395" s="6">
        <v>28690</v>
      </c>
      <c r="C395">
        <v>1199.2181250000001</v>
      </c>
      <c r="D395">
        <v>1198.9877710000001</v>
      </c>
      <c r="E395">
        <v>1199.102948</v>
      </c>
      <c r="F395">
        <v>1202.890795</v>
      </c>
      <c r="G395">
        <v>1208.769544</v>
      </c>
      <c r="H395">
        <v>1280.3273079999999</v>
      </c>
      <c r="I395">
        <v>869.18325900000002</v>
      </c>
      <c r="J395">
        <v>871.99067000000002</v>
      </c>
      <c r="K395">
        <v>907.07661900000005</v>
      </c>
      <c r="L395">
        <v>880.86603700000001</v>
      </c>
      <c r="M395">
        <v>540.87397099999998</v>
      </c>
      <c r="N395">
        <v>535.09580700000004</v>
      </c>
      <c r="O395">
        <v>514.43365960000006</v>
      </c>
      <c r="P395">
        <v>1145.656643</v>
      </c>
      <c r="Q395">
        <v>1059.3477820000001</v>
      </c>
      <c r="R395">
        <v>1151.299211</v>
      </c>
      <c r="S395">
        <v>1188.1267230000001</v>
      </c>
      <c r="T395">
        <v>1087.1950019999999</v>
      </c>
      <c r="U395">
        <v>1752.370126</v>
      </c>
      <c r="V395">
        <v>1651.6826880000001</v>
      </c>
      <c r="W395">
        <v>1751.2676039999999</v>
      </c>
      <c r="X395">
        <v>1783.200554</v>
      </c>
    </row>
    <row r="396" spans="1:24" x14ac:dyDescent="0.2">
      <c r="A396" s="6">
        <f t="shared" si="6"/>
        <v>78.8</v>
      </c>
      <c r="B396" s="6">
        <v>28763</v>
      </c>
      <c r="C396">
        <v>1199.2181250000001</v>
      </c>
      <c r="D396">
        <v>1198.9877710000001</v>
      </c>
      <c r="E396">
        <v>1199.102948</v>
      </c>
      <c r="F396">
        <v>1202.890795</v>
      </c>
      <c r="G396">
        <v>1208.769544</v>
      </c>
      <c r="H396">
        <v>1280.3273079999999</v>
      </c>
      <c r="I396">
        <v>869.18325900000002</v>
      </c>
      <c r="J396">
        <v>871.99067000000002</v>
      </c>
      <c r="K396">
        <v>907.07661900000005</v>
      </c>
      <c r="L396">
        <v>880.86603700000001</v>
      </c>
      <c r="M396">
        <v>540.87397099999998</v>
      </c>
      <c r="N396">
        <v>535.09580700000004</v>
      </c>
      <c r="O396">
        <v>514.43365960000006</v>
      </c>
      <c r="P396">
        <v>1145.656643</v>
      </c>
      <c r="Q396">
        <v>1059.3477820000001</v>
      </c>
      <c r="R396">
        <v>1151.299211</v>
      </c>
      <c r="S396">
        <v>1188.1267230000001</v>
      </c>
      <c r="T396">
        <v>1087.441534</v>
      </c>
      <c r="U396">
        <v>1752.370126</v>
      </c>
      <c r="V396">
        <v>1651.6826880000001</v>
      </c>
      <c r="W396">
        <v>1751.2676039999999</v>
      </c>
      <c r="X396">
        <v>1783.200554</v>
      </c>
    </row>
    <row r="397" spans="1:24" x14ac:dyDescent="0.2">
      <c r="A397" s="6">
        <f t="shared" si="6"/>
        <v>79</v>
      </c>
      <c r="B397" s="6">
        <v>28836</v>
      </c>
      <c r="C397">
        <v>1199.2181250000001</v>
      </c>
      <c r="D397">
        <v>1198.9877710000001</v>
      </c>
      <c r="E397">
        <v>1199.102948</v>
      </c>
      <c r="F397">
        <v>1202.890795</v>
      </c>
      <c r="G397">
        <v>1208.769544</v>
      </c>
      <c r="H397">
        <v>1280.3273079999999</v>
      </c>
      <c r="I397">
        <v>869.18325900000002</v>
      </c>
      <c r="J397">
        <v>871.99067000000002</v>
      </c>
      <c r="K397">
        <v>907.07661900000005</v>
      </c>
      <c r="L397">
        <v>880.86603700000001</v>
      </c>
      <c r="M397">
        <v>540.87397099999998</v>
      </c>
      <c r="N397">
        <v>535.09580700000004</v>
      </c>
      <c r="O397">
        <v>514.43365960000006</v>
      </c>
      <c r="P397">
        <v>1145.656643</v>
      </c>
      <c r="Q397">
        <v>1059.3477820000001</v>
      </c>
      <c r="R397">
        <v>1151.299211</v>
      </c>
      <c r="S397">
        <v>1188.1267230000001</v>
      </c>
      <c r="T397">
        <v>1087.685745</v>
      </c>
      <c r="U397">
        <v>1752.370126</v>
      </c>
      <c r="V397">
        <v>1651.6826880000001</v>
      </c>
      <c r="W397">
        <v>1751.2676039999999</v>
      </c>
      <c r="X397">
        <v>1783.200554</v>
      </c>
    </row>
    <row r="398" spans="1:24" x14ac:dyDescent="0.2">
      <c r="A398" s="6">
        <f t="shared" si="6"/>
        <v>79.2</v>
      </c>
      <c r="B398" s="6">
        <v>28909</v>
      </c>
      <c r="C398">
        <v>1199.2181250000001</v>
      </c>
      <c r="D398">
        <v>1198.9877710000001</v>
      </c>
      <c r="E398">
        <v>1199.102948</v>
      </c>
      <c r="F398">
        <v>1202.890795</v>
      </c>
      <c r="G398">
        <v>1208.769544</v>
      </c>
      <c r="H398">
        <v>1280.3273079999999</v>
      </c>
      <c r="I398">
        <v>869.18325900000002</v>
      </c>
      <c r="J398">
        <v>871.99067000000002</v>
      </c>
      <c r="K398">
        <v>907.07661900000005</v>
      </c>
      <c r="L398">
        <v>880.86603700000001</v>
      </c>
      <c r="M398">
        <v>540.87397099999998</v>
      </c>
      <c r="N398">
        <v>535.09580700000004</v>
      </c>
      <c r="O398">
        <v>514.43365960000006</v>
      </c>
      <c r="P398">
        <v>1145.656643</v>
      </c>
      <c r="Q398">
        <v>1059.3477820000001</v>
      </c>
      <c r="R398">
        <v>1151.299211</v>
      </c>
      <c r="S398">
        <v>1188.1267230000001</v>
      </c>
      <c r="T398">
        <v>1087.9276580000001</v>
      </c>
      <c r="U398">
        <v>1752.370126</v>
      </c>
      <c r="V398">
        <v>1651.6826880000001</v>
      </c>
      <c r="W398">
        <v>1751.2676039999999</v>
      </c>
      <c r="X398">
        <v>1783.200554</v>
      </c>
    </row>
    <row r="399" spans="1:24" x14ac:dyDescent="0.2">
      <c r="A399" s="6">
        <f t="shared" si="6"/>
        <v>79.400000000000006</v>
      </c>
      <c r="B399" s="6">
        <v>28982</v>
      </c>
      <c r="C399">
        <v>1199.2181250000001</v>
      </c>
      <c r="D399">
        <v>1198.9877710000001</v>
      </c>
      <c r="E399">
        <v>1199.102948</v>
      </c>
      <c r="F399">
        <v>1202.890795</v>
      </c>
      <c r="G399">
        <v>1208.769544</v>
      </c>
      <c r="H399">
        <v>1280.3273079999999</v>
      </c>
      <c r="I399">
        <v>869.18325900000002</v>
      </c>
      <c r="J399">
        <v>871.99067000000002</v>
      </c>
      <c r="K399">
        <v>907.07661900000005</v>
      </c>
      <c r="L399">
        <v>880.86603700000001</v>
      </c>
      <c r="M399">
        <v>540.87397099999998</v>
      </c>
      <c r="N399">
        <v>535.09580700000004</v>
      </c>
      <c r="O399">
        <v>514.43365960000006</v>
      </c>
      <c r="P399">
        <v>1145.656643</v>
      </c>
      <c r="Q399">
        <v>1059.3477820000001</v>
      </c>
      <c r="R399">
        <v>1151.299211</v>
      </c>
      <c r="S399">
        <v>1188.1267230000001</v>
      </c>
      <c r="T399">
        <v>1088.167293</v>
      </c>
      <c r="U399">
        <v>1752.370126</v>
      </c>
      <c r="V399">
        <v>1651.6826880000001</v>
      </c>
      <c r="W399">
        <v>1751.2676039999999</v>
      </c>
      <c r="X399">
        <v>1783.200554</v>
      </c>
    </row>
    <row r="400" spans="1:24" x14ac:dyDescent="0.2">
      <c r="A400" s="6">
        <f t="shared" si="6"/>
        <v>79.599999999999994</v>
      </c>
      <c r="B400" s="6">
        <v>29055</v>
      </c>
      <c r="C400">
        <v>1199.2181250000001</v>
      </c>
      <c r="D400">
        <v>1198.9877710000001</v>
      </c>
      <c r="E400">
        <v>1199.102948</v>
      </c>
      <c r="F400">
        <v>1202.890795</v>
      </c>
      <c r="G400">
        <v>1208.769544</v>
      </c>
      <c r="H400">
        <v>1280.3273079999999</v>
      </c>
      <c r="I400">
        <v>869.18325900000002</v>
      </c>
      <c r="J400">
        <v>871.99067000000002</v>
      </c>
      <c r="K400">
        <v>907.07661900000005</v>
      </c>
      <c r="L400">
        <v>880.86603700000001</v>
      </c>
      <c r="M400">
        <v>540.87397099999998</v>
      </c>
      <c r="N400">
        <v>535.09580700000004</v>
      </c>
      <c r="O400">
        <v>514.43365960000006</v>
      </c>
      <c r="P400">
        <v>1145.656643</v>
      </c>
      <c r="Q400">
        <v>1059.3477820000001</v>
      </c>
      <c r="R400">
        <v>1151.299211</v>
      </c>
      <c r="S400">
        <v>1188.1267230000001</v>
      </c>
      <c r="T400">
        <v>1088.4046719999999</v>
      </c>
      <c r="U400">
        <v>1752.370126</v>
      </c>
      <c r="V400">
        <v>1651.6826880000001</v>
      </c>
      <c r="W400">
        <v>1751.2676039999999</v>
      </c>
      <c r="X400">
        <v>1783.200554</v>
      </c>
    </row>
    <row r="401" spans="1:24" x14ac:dyDescent="0.2">
      <c r="A401" s="6">
        <f t="shared" si="6"/>
        <v>79.8</v>
      </c>
      <c r="B401" s="6">
        <v>29128</v>
      </c>
      <c r="C401">
        <v>1199.2181250000001</v>
      </c>
      <c r="D401">
        <v>1198.9877710000001</v>
      </c>
      <c r="E401">
        <v>1199.102948</v>
      </c>
      <c r="F401">
        <v>1202.890795</v>
      </c>
      <c r="G401">
        <v>1208.769544</v>
      </c>
      <c r="H401">
        <v>1280.3273079999999</v>
      </c>
      <c r="I401">
        <v>869.18325900000002</v>
      </c>
      <c r="J401">
        <v>871.99067000000002</v>
      </c>
      <c r="K401">
        <v>907.07661900000005</v>
      </c>
      <c r="L401">
        <v>880.86603700000001</v>
      </c>
      <c r="M401">
        <v>540.87397099999998</v>
      </c>
      <c r="N401">
        <v>535.09580700000004</v>
      </c>
      <c r="O401">
        <v>514.43365960000006</v>
      </c>
      <c r="P401">
        <v>1145.656643</v>
      </c>
      <c r="Q401">
        <v>1059.3477820000001</v>
      </c>
      <c r="R401">
        <v>1151.299211</v>
      </c>
      <c r="S401">
        <v>1188.1267230000001</v>
      </c>
      <c r="T401">
        <v>1088.639817</v>
      </c>
      <c r="U401">
        <v>1752.370126</v>
      </c>
      <c r="V401">
        <v>1651.6826880000001</v>
      </c>
      <c r="W401">
        <v>1751.2676039999999</v>
      </c>
      <c r="X401">
        <v>1783.200554</v>
      </c>
    </row>
    <row r="402" spans="1:24" x14ac:dyDescent="0.2">
      <c r="A402" s="6">
        <f t="shared" si="6"/>
        <v>80</v>
      </c>
      <c r="B402" s="6">
        <v>29201</v>
      </c>
      <c r="C402">
        <v>1199.2181250000001</v>
      </c>
      <c r="D402">
        <v>1198.9877710000001</v>
      </c>
      <c r="E402">
        <v>1199.102948</v>
      </c>
      <c r="F402">
        <v>1202.890795</v>
      </c>
      <c r="G402">
        <v>1208.769544</v>
      </c>
      <c r="H402">
        <v>1280.3273079999999</v>
      </c>
      <c r="I402">
        <v>869.18325900000002</v>
      </c>
      <c r="J402">
        <v>871.99067000000002</v>
      </c>
      <c r="K402">
        <v>907.07661900000005</v>
      </c>
      <c r="L402">
        <v>880.86603700000001</v>
      </c>
      <c r="M402">
        <v>540.87397099999998</v>
      </c>
      <c r="N402">
        <v>535.09580700000004</v>
      </c>
      <c r="O402">
        <v>514.43365960000006</v>
      </c>
      <c r="P402">
        <v>1145.656643</v>
      </c>
      <c r="Q402">
        <v>1059.3477820000001</v>
      </c>
      <c r="R402">
        <v>1151.299211</v>
      </c>
      <c r="S402">
        <v>1188.1267230000001</v>
      </c>
      <c r="T402">
        <v>1088.872748</v>
      </c>
      <c r="U402">
        <v>1752.370126</v>
      </c>
      <c r="V402">
        <v>1651.6826880000001</v>
      </c>
      <c r="W402">
        <v>1751.2676039999999</v>
      </c>
      <c r="X402">
        <v>1783.200554</v>
      </c>
    </row>
    <row r="403" spans="1:24" x14ac:dyDescent="0.2">
      <c r="A403" s="6">
        <f t="shared" si="6"/>
        <v>80.2</v>
      </c>
      <c r="B403" s="6">
        <v>29274</v>
      </c>
      <c r="C403">
        <v>1199.2181250000001</v>
      </c>
      <c r="D403">
        <v>1198.9877710000001</v>
      </c>
      <c r="E403">
        <v>1199.102948</v>
      </c>
      <c r="F403">
        <v>1202.890795</v>
      </c>
      <c r="G403">
        <v>1208.769544</v>
      </c>
      <c r="H403">
        <v>1280.3273079999999</v>
      </c>
      <c r="I403">
        <v>869.18325900000002</v>
      </c>
      <c r="J403">
        <v>871.99067000000002</v>
      </c>
      <c r="K403">
        <v>907.07661900000005</v>
      </c>
      <c r="L403">
        <v>880.86603700000001</v>
      </c>
      <c r="M403">
        <v>540.87397099999998</v>
      </c>
      <c r="N403">
        <v>535.09580700000004</v>
      </c>
      <c r="O403">
        <v>514.43365960000006</v>
      </c>
      <c r="P403">
        <v>1145.656643</v>
      </c>
      <c r="Q403">
        <v>1059.3477820000001</v>
      </c>
      <c r="R403">
        <v>1151.299211</v>
      </c>
      <c r="S403">
        <v>1188.1267230000001</v>
      </c>
      <c r="T403">
        <v>1089.1034870000001</v>
      </c>
      <c r="U403">
        <v>1752.370126</v>
      </c>
      <c r="V403">
        <v>1651.6826880000001</v>
      </c>
      <c r="W403">
        <v>1751.2676039999999</v>
      </c>
      <c r="X403">
        <v>1783.200554</v>
      </c>
    </row>
    <row r="404" spans="1:24" x14ac:dyDescent="0.2">
      <c r="A404" s="6">
        <f t="shared" si="6"/>
        <v>80.400000000000006</v>
      </c>
      <c r="B404" s="6">
        <v>29347</v>
      </c>
      <c r="C404">
        <v>1199.2181250000001</v>
      </c>
      <c r="D404">
        <v>1198.9877710000001</v>
      </c>
      <c r="E404">
        <v>1199.102948</v>
      </c>
      <c r="F404">
        <v>1202.890795</v>
      </c>
      <c r="G404">
        <v>1208.769544</v>
      </c>
      <c r="H404">
        <v>1280.3273079999999</v>
      </c>
      <c r="I404">
        <v>869.18325900000002</v>
      </c>
      <c r="J404">
        <v>871.99067000000002</v>
      </c>
      <c r="K404">
        <v>907.07661900000005</v>
      </c>
      <c r="L404">
        <v>880.86603700000001</v>
      </c>
      <c r="M404">
        <v>540.87397099999998</v>
      </c>
      <c r="N404">
        <v>535.09580700000004</v>
      </c>
      <c r="O404">
        <v>514.43365960000006</v>
      </c>
      <c r="P404">
        <v>1145.656643</v>
      </c>
      <c r="Q404">
        <v>1059.3477820000001</v>
      </c>
      <c r="R404">
        <v>1151.299211</v>
      </c>
      <c r="S404">
        <v>1188.1267230000001</v>
      </c>
      <c r="T404">
        <v>1089.3320530000001</v>
      </c>
      <c r="U404">
        <v>1752.370126</v>
      </c>
      <c r="V404">
        <v>1651.6826880000001</v>
      </c>
      <c r="W404">
        <v>1751.2676039999999</v>
      </c>
      <c r="X404">
        <v>1783.200554</v>
      </c>
    </row>
    <row r="405" spans="1:24" x14ac:dyDescent="0.2">
      <c r="A405" s="6">
        <f t="shared" si="6"/>
        <v>80.599999999999994</v>
      </c>
      <c r="B405" s="6">
        <v>29420</v>
      </c>
      <c r="C405">
        <v>1199.2181250000001</v>
      </c>
      <c r="D405">
        <v>1198.9877710000001</v>
      </c>
      <c r="E405">
        <v>1199.102948</v>
      </c>
      <c r="F405">
        <v>1202.890795</v>
      </c>
      <c r="G405">
        <v>1208.769544</v>
      </c>
      <c r="H405">
        <v>1280.3273079999999</v>
      </c>
      <c r="I405">
        <v>869.18325900000002</v>
      </c>
      <c r="J405">
        <v>871.99067000000002</v>
      </c>
      <c r="K405">
        <v>907.07661900000005</v>
      </c>
      <c r="L405">
        <v>880.86603700000001</v>
      </c>
      <c r="M405">
        <v>540.87397099999998</v>
      </c>
      <c r="N405">
        <v>535.09580700000004</v>
      </c>
      <c r="O405">
        <v>514.43365960000006</v>
      </c>
      <c r="P405">
        <v>1145.656643</v>
      </c>
      <c r="Q405">
        <v>1059.3477820000001</v>
      </c>
      <c r="R405">
        <v>1151.299211</v>
      </c>
      <c r="S405">
        <v>1188.1267230000001</v>
      </c>
      <c r="T405">
        <v>1089.5584690000001</v>
      </c>
      <c r="U405">
        <v>1752.370126</v>
      </c>
      <c r="V405">
        <v>1651.6826880000001</v>
      </c>
      <c r="W405">
        <v>1751.2676039999999</v>
      </c>
      <c r="X405">
        <v>1783.200554</v>
      </c>
    </row>
    <row r="406" spans="1:24" x14ac:dyDescent="0.2">
      <c r="A406" s="6">
        <f t="shared" si="6"/>
        <v>80.8</v>
      </c>
      <c r="B406" s="6">
        <v>29493</v>
      </c>
      <c r="C406">
        <v>1199.2181250000001</v>
      </c>
      <c r="D406">
        <v>1198.9877710000001</v>
      </c>
      <c r="E406">
        <v>1199.102948</v>
      </c>
      <c r="F406">
        <v>1202.890795</v>
      </c>
      <c r="G406">
        <v>1208.769544</v>
      </c>
      <c r="H406">
        <v>1280.3273079999999</v>
      </c>
      <c r="I406">
        <v>869.18325900000002</v>
      </c>
      <c r="J406">
        <v>871.99067000000002</v>
      </c>
      <c r="K406">
        <v>907.07661900000005</v>
      </c>
      <c r="L406">
        <v>880.86603700000001</v>
      </c>
      <c r="M406">
        <v>540.87397099999998</v>
      </c>
      <c r="N406">
        <v>535.09580700000004</v>
      </c>
      <c r="O406">
        <v>514.43365960000006</v>
      </c>
      <c r="P406">
        <v>1145.656643</v>
      </c>
      <c r="Q406">
        <v>1059.3477820000001</v>
      </c>
      <c r="R406">
        <v>1151.299211</v>
      </c>
      <c r="S406">
        <v>1188.1267230000001</v>
      </c>
      <c r="T406">
        <v>1089.7827520000001</v>
      </c>
      <c r="U406">
        <v>1752.370126</v>
      </c>
      <c r="V406">
        <v>1651.6826880000001</v>
      </c>
      <c r="W406">
        <v>1751.2676039999999</v>
      </c>
      <c r="X406">
        <v>1783.200554</v>
      </c>
    </row>
    <row r="407" spans="1:24" x14ac:dyDescent="0.2">
      <c r="A407" s="6">
        <f t="shared" si="6"/>
        <v>81</v>
      </c>
      <c r="B407" s="6">
        <v>29566</v>
      </c>
      <c r="C407">
        <v>1199.2181250000001</v>
      </c>
      <c r="D407">
        <v>1198.9877710000001</v>
      </c>
      <c r="E407">
        <v>1199.102948</v>
      </c>
      <c r="F407">
        <v>1202.890795</v>
      </c>
      <c r="G407">
        <v>1208.769544</v>
      </c>
      <c r="H407">
        <v>1280.3273079999999</v>
      </c>
      <c r="I407">
        <v>869.18325900000002</v>
      </c>
      <c r="J407">
        <v>871.99067000000002</v>
      </c>
      <c r="K407">
        <v>907.07661900000005</v>
      </c>
      <c r="L407">
        <v>880.86603700000001</v>
      </c>
      <c r="M407">
        <v>540.87397099999998</v>
      </c>
      <c r="N407">
        <v>535.09580700000004</v>
      </c>
      <c r="O407">
        <v>514.43365960000006</v>
      </c>
      <c r="P407">
        <v>1145.656643</v>
      </c>
      <c r="Q407">
        <v>1059.3477820000001</v>
      </c>
      <c r="R407">
        <v>1151.299211</v>
      </c>
      <c r="S407">
        <v>1188.1267230000001</v>
      </c>
      <c r="T407">
        <v>1090.004925</v>
      </c>
      <c r="U407">
        <v>1752.370126</v>
      </c>
      <c r="V407">
        <v>1651.6826880000001</v>
      </c>
      <c r="W407">
        <v>1751.2676039999999</v>
      </c>
      <c r="X407">
        <v>1783.200554</v>
      </c>
    </row>
    <row r="408" spans="1:24" x14ac:dyDescent="0.2">
      <c r="A408" s="6">
        <f t="shared" si="6"/>
        <v>81.2</v>
      </c>
      <c r="B408" s="6">
        <v>29639</v>
      </c>
      <c r="C408">
        <v>1199.2181250000001</v>
      </c>
      <c r="D408">
        <v>1198.9877710000001</v>
      </c>
      <c r="E408">
        <v>1199.102948</v>
      </c>
      <c r="F408">
        <v>1202.890795</v>
      </c>
      <c r="G408">
        <v>1208.769544</v>
      </c>
      <c r="H408">
        <v>1280.3273079999999</v>
      </c>
      <c r="I408">
        <v>869.18325900000002</v>
      </c>
      <c r="J408">
        <v>871.99067000000002</v>
      </c>
      <c r="K408">
        <v>907.07661900000005</v>
      </c>
      <c r="L408">
        <v>880.86603700000001</v>
      </c>
      <c r="M408">
        <v>540.87397099999998</v>
      </c>
      <c r="N408">
        <v>535.09580700000004</v>
      </c>
      <c r="O408">
        <v>514.43365960000006</v>
      </c>
      <c r="P408">
        <v>1145.656643</v>
      </c>
      <c r="Q408">
        <v>1059.3477820000001</v>
      </c>
      <c r="R408">
        <v>1151.299211</v>
      </c>
      <c r="S408">
        <v>1188.1267230000001</v>
      </c>
      <c r="T408">
        <v>1090.2250059999999</v>
      </c>
      <c r="U408">
        <v>1752.370126</v>
      </c>
      <c r="V408">
        <v>1651.6826880000001</v>
      </c>
      <c r="W408">
        <v>1751.2676039999999</v>
      </c>
      <c r="X408">
        <v>1783.200554</v>
      </c>
    </row>
    <row r="409" spans="1:24" x14ac:dyDescent="0.2">
      <c r="A409" s="6">
        <f t="shared" si="6"/>
        <v>81.400000000000006</v>
      </c>
      <c r="B409" s="6">
        <v>29712</v>
      </c>
      <c r="C409">
        <v>1199.2181250000001</v>
      </c>
      <c r="D409">
        <v>1198.9877710000001</v>
      </c>
      <c r="E409">
        <v>1199.102948</v>
      </c>
      <c r="F409">
        <v>1202.890795</v>
      </c>
      <c r="G409">
        <v>1208.769544</v>
      </c>
      <c r="H409">
        <v>1280.3273079999999</v>
      </c>
      <c r="I409">
        <v>869.18325900000002</v>
      </c>
      <c r="J409">
        <v>871.99067000000002</v>
      </c>
      <c r="K409">
        <v>907.07661900000005</v>
      </c>
      <c r="L409">
        <v>880.86603700000001</v>
      </c>
      <c r="M409">
        <v>540.87397099999998</v>
      </c>
      <c r="N409">
        <v>535.09580700000004</v>
      </c>
      <c r="O409">
        <v>514.43365960000006</v>
      </c>
      <c r="P409">
        <v>1145.656643</v>
      </c>
      <c r="Q409">
        <v>1059.3477820000001</v>
      </c>
      <c r="R409">
        <v>1151.299211</v>
      </c>
      <c r="S409">
        <v>1188.1267230000001</v>
      </c>
      <c r="T409">
        <v>1090.4430159999999</v>
      </c>
      <c r="U409">
        <v>1752.370126</v>
      </c>
      <c r="V409">
        <v>1651.6826880000001</v>
      </c>
      <c r="W409">
        <v>1751.2676039999999</v>
      </c>
      <c r="X409">
        <v>1783.200554</v>
      </c>
    </row>
    <row r="410" spans="1:24" x14ac:dyDescent="0.2">
      <c r="A410" s="6">
        <f t="shared" si="6"/>
        <v>81.599999999999994</v>
      </c>
      <c r="B410" s="6">
        <v>29785</v>
      </c>
      <c r="C410">
        <v>1199.2181250000001</v>
      </c>
      <c r="D410">
        <v>1198.9877710000001</v>
      </c>
      <c r="E410">
        <v>1199.102948</v>
      </c>
      <c r="F410">
        <v>1202.890795</v>
      </c>
      <c r="G410">
        <v>1208.769544</v>
      </c>
      <c r="H410">
        <v>1280.3273079999999</v>
      </c>
      <c r="I410">
        <v>869.18325900000002</v>
      </c>
      <c r="J410">
        <v>871.99067000000002</v>
      </c>
      <c r="K410">
        <v>907.07661900000005</v>
      </c>
      <c r="L410">
        <v>880.86603700000001</v>
      </c>
      <c r="M410">
        <v>540.87397099999998</v>
      </c>
      <c r="N410">
        <v>535.09580700000004</v>
      </c>
      <c r="O410">
        <v>514.43365960000006</v>
      </c>
      <c r="P410">
        <v>1145.656643</v>
      </c>
      <c r="Q410">
        <v>1059.3477820000001</v>
      </c>
      <c r="R410">
        <v>1151.299211</v>
      </c>
      <c r="S410">
        <v>1188.1267230000001</v>
      </c>
      <c r="T410">
        <v>1090.6589730000001</v>
      </c>
      <c r="U410">
        <v>1752.370126</v>
      </c>
      <c r="V410">
        <v>1651.6826880000001</v>
      </c>
      <c r="W410">
        <v>1751.2676039999999</v>
      </c>
      <c r="X410">
        <v>1783.200554</v>
      </c>
    </row>
    <row r="411" spans="1:24" x14ac:dyDescent="0.2">
      <c r="A411" s="6">
        <f t="shared" si="6"/>
        <v>81.8</v>
      </c>
      <c r="B411" s="6">
        <v>29858</v>
      </c>
      <c r="C411">
        <v>1199.2181250000001</v>
      </c>
      <c r="D411">
        <v>1198.9877710000001</v>
      </c>
      <c r="E411">
        <v>1199.102948</v>
      </c>
      <c r="F411">
        <v>1202.890795</v>
      </c>
      <c r="G411">
        <v>1208.769544</v>
      </c>
      <c r="H411">
        <v>1280.3273079999999</v>
      </c>
      <c r="I411">
        <v>869.18325900000002</v>
      </c>
      <c r="J411">
        <v>871.99067000000002</v>
      </c>
      <c r="K411">
        <v>907.07661900000005</v>
      </c>
      <c r="L411">
        <v>880.86603700000001</v>
      </c>
      <c r="M411">
        <v>540.87397099999998</v>
      </c>
      <c r="N411">
        <v>535.09580700000004</v>
      </c>
      <c r="O411">
        <v>514.43365960000006</v>
      </c>
      <c r="P411">
        <v>1145.656643</v>
      </c>
      <c r="Q411">
        <v>1059.3477820000001</v>
      </c>
      <c r="R411">
        <v>1151.299211</v>
      </c>
      <c r="S411">
        <v>1188.1267230000001</v>
      </c>
      <c r="T411">
        <v>1090.8728980000001</v>
      </c>
      <c r="U411">
        <v>1752.370126</v>
      </c>
      <c r="V411">
        <v>1651.6826880000001</v>
      </c>
      <c r="W411">
        <v>1751.2676039999999</v>
      </c>
      <c r="X411">
        <v>1783.200554</v>
      </c>
    </row>
    <row r="412" spans="1:24" x14ac:dyDescent="0.2">
      <c r="A412" s="6">
        <f t="shared" si="6"/>
        <v>82</v>
      </c>
      <c r="B412" s="6">
        <v>29931</v>
      </c>
      <c r="C412">
        <v>1199.2181250000001</v>
      </c>
      <c r="D412">
        <v>1198.9877710000001</v>
      </c>
      <c r="E412">
        <v>1199.102948</v>
      </c>
      <c r="F412">
        <v>1202.890795</v>
      </c>
      <c r="G412">
        <v>1208.769544</v>
      </c>
      <c r="H412">
        <v>1280.3273079999999</v>
      </c>
      <c r="I412">
        <v>869.18325900000002</v>
      </c>
      <c r="J412">
        <v>871.99067000000002</v>
      </c>
      <c r="K412">
        <v>907.07661900000005</v>
      </c>
      <c r="L412">
        <v>880.86603700000001</v>
      </c>
      <c r="M412">
        <v>540.87397099999998</v>
      </c>
      <c r="N412">
        <v>535.09580700000004</v>
      </c>
      <c r="O412">
        <v>514.43365960000006</v>
      </c>
      <c r="P412">
        <v>1145.656643</v>
      </c>
      <c r="Q412">
        <v>1059.3477820000001</v>
      </c>
      <c r="R412">
        <v>1151.299211</v>
      </c>
      <c r="S412">
        <v>1188.1267230000001</v>
      </c>
      <c r="T412">
        <v>1091.0848080000001</v>
      </c>
      <c r="U412">
        <v>1752.370126</v>
      </c>
      <c r="V412">
        <v>1651.6826880000001</v>
      </c>
      <c r="W412">
        <v>1751.2676039999999</v>
      </c>
      <c r="X412">
        <v>1783.200554</v>
      </c>
    </row>
    <row r="413" spans="1:24" x14ac:dyDescent="0.2">
      <c r="A413" s="6">
        <f t="shared" si="6"/>
        <v>82.2</v>
      </c>
      <c r="B413" s="6">
        <v>30004</v>
      </c>
      <c r="C413">
        <v>1199.2181250000001</v>
      </c>
      <c r="D413">
        <v>1198.9877710000001</v>
      </c>
      <c r="E413">
        <v>1199.102948</v>
      </c>
      <c r="F413">
        <v>1202.890795</v>
      </c>
      <c r="G413">
        <v>1208.769544</v>
      </c>
      <c r="H413">
        <v>1280.3273079999999</v>
      </c>
      <c r="I413">
        <v>869.18325900000002</v>
      </c>
      <c r="J413">
        <v>871.99067000000002</v>
      </c>
      <c r="K413">
        <v>907.07661900000005</v>
      </c>
      <c r="L413">
        <v>880.86603700000001</v>
      </c>
      <c r="M413">
        <v>540.87397099999998</v>
      </c>
      <c r="N413">
        <v>535.09580700000004</v>
      </c>
      <c r="O413">
        <v>514.43365960000006</v>
      </c>
      <c r="P413">
        <v>1145.656643</v>
      </c>
      <c r="Q413">
        <v>1059.3477820000001</v>
      </c>
      <c r="R413">
        <v>1151.299211</v>
      </c>
      <c r="S413">
        <v>1188.1267230000001</v>
      </c>
      <c r="T413">
        <v>1091.2947240000001</v>
      </c>
      <c r="U413">
        <v>1752.370126</v>
      </c>
      <c r="V413">
        <v>1651.6826880000001</v>
      </c>
      <c r="W413">
        <v>1751.2676039999999</v>
      </c>
      <c r="X413">
        <v>1783.200554</v>
      </c>
    </row>
    <row r="414" spans="1:24" x14ac:dyDescent="0.2">
      <c r="A414" s="6">
        <f t="shared" si="6"/>
        <v>82.4</v>
      </c>
      <c r="B414" s="6">
        <v>30077</v>
      </c>
      <c r="C414">
        <v>1199.2181250000001</v>
      </c>
      <c r="D414">
        <v>1198.9877710000001</v>
      </c>
      <c r="E414">
        <v>1199.102948</v>
      </c>
      <c r="F414">
        <v>1202.890795</v>
      </c>
      <c r="G414">
        <v>1208.769544</v>
      </c>
      <c r="H414">
        <v>1280.3273079999999</v>
      </c>
      <c r="I414">
        <v>869.18325900000002</v>
      </c>
      <c r="J414">
        <v>871.99067000000002</v>
      </c>
      <c r="K414">
        <v>907.07661900000005</v>
      </c>
      <c r="L414">
        <v>880.86603700000001</v>
      </c>
      <c r="M414">
        <v>540.87397099999998</v>
      </c>
      <c r="N414">
        <v>535.09580700000004</v>
      </c>
      <c r="O414">
        <v>514.43365960000006</v>
      </c>
      <c r="P414">
        <v>1145.656643</v>
      </c>
      <c r="Q414">
        <v>1059.3477820000001</v>
      </c>
      <c r="R414">
        <v>1151.299211</v>
      </c>
      <c r="S414">
        <v>1188.1267230000001</v>
      </c>
      <c r="T414">
        <v>1091.5026640000001</v>
      </c>
      <c r="U414">
        <v>1752.370126</v>
      </c>
      <c r="V414">
        <v>1651.6826880000001</v>
      </c>
      <c r="W414">
        <v>1751.2676039999999</v>
      </c>
      <c r="X414">
        <v>1783.200554</v>
      </c>
    </row>
    <row r="415" spans="1:24" x14ac:dyDescent="0.2">
      <c r="A415" s="6">
        <f t="shared" si="6"/>
        <v>82.6</v>
      </c>
      <c r="B415" s="6">
        <v>30150</v>
      </c>
      <c r="C415">
        <v>1199.2181250000001</v>
      </c>
      <c r="D415">
        <v>1198.9877710000001</v>
      </c>
      <c r="E415">
        <v>1199.102948</v>
      </c>
      <c r="F415">
        <v>1202.890795</v>
      </c>
      <c r="G415">
        <v>1208.769544</v>
      </c>
      <c r="H415">
        <v>1280.3273079999999</v>
      </c>
      <c r="I415">
        <v>869.18325900000002</v>
      </c>
      <c r="J415">
        <v>871.99067000000002</v>
      </c>
      <c r="K415">
        <v>907.07661900000005</v>
      </c>
      <c r="L415">
        <v>880.86603700000001</v>
      </c>
      <c r="M415">
        <v>540.87397099999998</v>
      </c>
      <c r="N415">
        <v>535.09580700000004</v>
      </c>
      <c r="O415">
        <v>514.43365960000006</v>
      </c>
      <c r="P415">
        <v>1145.656643</v>
      </c>
      <c r="Q415">
        <v>1059.3477820000001</v>
      </c>
      <c r="R415">
        <v>1151.299211</v>
      </c>
      <c r="S415">
        <v>1188.1267230000001</v>
      </c>
      <c r="T415">
        <v>1091.7086469999999</v>
      </c>
      <c r="U415">
        <v>1752.370126</v>
      </c>
      <c r="V415">
        <v>1651.6826880000001</v>
      </c>
      <c r="W415">
        <v>1751.2676039999999</v>
      </c>
      <c r="X415">
        <v>1783.200554</v>
      </c>
    </row>
    <row r="416" spans="1:24" x14ac:dyDescent="0.2">
      <c r="A416" s="6">
        <f t="shared" si="6"/>
        <v>82.8</v>
      </c>
      <c r="B416" s="6">
        <v>30223</v>
      </c>
      <c r="C416">
        <v>1199.2181250000001</v>
      </c>
      <c r="D416">
        <v>1198.9877710000001</v>
      </c>
      <c r="E416">
        <v>1199.102948</v>
      </c>
      <c r="F416">
        <v>1202.890795</v>
      </c>
      <c r="G416">
        <v>1208.769544</v>
      </c>
      <c r="H416">
        <v>1280.3273079999999</v>
      </c>
      <c r="I416">
        <v>869.18325900000002</v>
      </c>
      <c r="J416">
        <v>871.99067000000002</v>
      </c>
      <c r="K416">
        <v>907.07661900000005</v>
      </c>
      <c r="L416">
        <v>880.86603700000001</v>
      </c>
      <c r="M416">
        <v>540.87397099999998</v>
      </c>
      <c r="N416">
        <v>535.09580700000004</v>
      </c>
      <c r="O416">
        <v>514.43365960000006</v>
      </c>
      <c r="P416">
        <v>1145.656643</v>
      </c>
      <c r="Q416">
        <v>1059.3477820000001</v>
      </c>
      <c r="R416">
        <v>1151.299211</v>
      </c>
      <c r="S416">
        <v>1188.1267230000001</v>
      </c>
      <c r="T416">
        <v>1091.912691</v>
      </c>
      <c r="U416">
        <v>1752.370126</v>
      </c>
      <c r="V416">
        <v>1651.6826880000001</v>
      </c>
      <c r="W416">
        <v>1751.2676039999999</v>
      </c>
      <c r="X416">
        <v>1783.200554</v>
      </c>
    </row>
    <row r="417" spans="1:24" x14ac:dyDescent="0.2">
      <c r="A417" s="6">
        <f t="shared" si="6"/>
        <v>83</v>
      </c>
      <c r="B417" s="6">
        <v>30296</v>
      </c>
      <c r="C417">
        <v>1199.2181250000001</v>
      </c>
      <c r="D417">
        <v>1198.9877710000001</v>
      </c>
      <c r="E417">
        <v>1199.102948</v>
      </c>
      <c r="F417">
        <v>1202.890795</v>
      </c>
      <c r="G417">
        <v>1208.769544</v>
      </c>
      <c r="H417">
        <v>1280.3273079999999</v>
      </c>
      <c r="I417">
        <v>869.18325900000002</v>
      </c>
      <c r="J417">
        <v>871.99067000000002</v>
      </c>
      <c r="K417">
        <v>907.07661900000005</v>
      </c>
      <c r="L417">
        <v>880.86603700000001</v>
      </c>
      <c r="M417">
        <v>540.87397099999998</v>
      </c>
      <c r="N417">
        <v>535.09580700000004</v>
      </c>
      <c r="O417">
        <v>514.43365960000006</v>
      </c>
      <c r="P417">
        <v>1145.656643</v>
      </c>
      <c r="Q417">
        <v>1059.3477820000001</v>
      </c>
      <c r="R417">
        <v>1151.299211</v>
      </c>
      <c r="S417">
        <v>1188.1267230000001</v>
      </c>
      <c r="T417">
        <v>1092.1148129999999</v>
      </c>
      <c r="U417">
        <v>1752.370126</v>
      </c>
      <c r="V417">
        <v>1651.6826880000001</v>
      </c>
      <c r="W417">
        <v>1751.2676039999999</v>
      </c>
      <c r="X417">
        <v>1783.200554</v>
      </c>
    </row>
    <row r="418" spans="1:24" x14ac:dyDescent="0.2">
      <c r="A418" s="6">
        <f t="shared" si="6"/>
        <v>83.2</v>
      </c>
      <c r="B418" s="6">
        <v>30369</v>
      </c>
      <c r="C418">
        <v>1199.2181250000001</v>
      </c>
      <c r="D418">
        <v>1198.9877710000001</v>
      </c>
      <c r="E418">
        <v>1199.102948</v>
      </c>
      <c r="F418">
        <v>1202.890795</v>
      </c>
      <c r="G418">
        <v>1208.769544</v>
      </c>
      <c r="H418">
        <v>1280.3273079999999</v>
      </c>
      <c r="I418">
        <v>869.18325900000002</v>
      </c>
      <c r="J418">
        <v>871.99067000000002</v>
      </c>
      <c r="K418">
        <v>907.07661900000005</v>
      </c>
      <c r="L418">
        <v>880.86603700000001</v>
      </c>
      <c r="M418">
        <v>540.87397099999998</v>
      </c>
      <c r="N418">
        <v>535.09580700000004</v>
      </c>
      <c r="O418">
        <v>514.43365960000006</v>
      </c>
      <c r="P418">
        <v>1145.656643</v>
      </c>
      <c r="Q418">
        <v>1059.3477820000001</v>
      </c>
      <c r="R418">
        <v>1151.299211</v>
      </c>
      <c r="S418">
        <v>1188.1267230000001</v>
      </c>
      <c r="T418">
        <v>1092.315034</v>
      </c>
      <c r="U418">
        <v>1752.370126</v>
      </c>
      <c r="V418">
        <v>1651.6826880000001</v>
      </c>
      <c r="W418">
        <v>1751.2676039999999</v>
      </c>
      <c r="X418">
        <v>1783.200554</v>
      </c>
    </row>
    <row r="419" spans="1:24" x14ac:dyDescent="0.2">
      <c r="A419" s="6">
        <f t="shared" si="6"/>
        <v>83.4</v>
      </c>
      <c r="B419" s="6">
        <v>30442</v>
      </c>
      <c r="C419">
        <v>1199.2181250000001</v>
      </c>
      <c r="D419">
        <v>1198.9877710000001</v>
      </c>
      <c r="E419">
        <v>1199.102948</v>
      </c>
      <c r="F419">
        <v>1202.890795</v>
      </c>
      <c r="G419">
        <v>1208.769544</v>
      </c>
      <c r="H419">
        <v>1280.3273079999999</v>
      </c>
      <c r="I419">
        <v>869.18325900000002</v>
      </c>
      <c r="J419">
        <v>871.99067000000002</v>
      </c>
      <c r="K419">
        <v>907.07661900000005</v>
      </c>
      <c r="L419">
        <v>880.86603700000001</v>
      </c>
      <c r="M419">
        <v>540.87397099999998</v>
      </c>
      <c r="N419">
        <v>535.09580700000004</v>
      </c>
      <c r="O419">
        <v>514.43365960000006</v>
      </c>
      <c r="P419">
        <v>1145.656643</v>
      </c>
      <c r="Q419">
        <v>1059.3477820000001</v>
      </c>
      <c r="R419">
        <v>1151.299211</v>
      </c>
      <c r="S419">
        <v>1188.1267230000001</v>
      </c>
      <c r="T419">
        <v>1092.513369</v>
      </c>
      <c r="U419">
        <v>1752.370126</v>
      </c>
      <c r="V419">
        <v>1651.6826880000001</v>
      </c>
      <c r="W419">
        <v>1751.2676039999999</v>
      </c>
      <c r="X419">
        <v>1783.200554</v>
      </c>
    </row>
    <row r="420" spans="1:24" x14ac:dyDescent="0.2">
      <c r="A420" s="6">
        <f t="shared" si="6"/>
        <v>83.6</v>
      </c>
      <c r="B420" s="6">
        <v>30515</v>
      </c>
      <c r="C420">
        <v>1199.2181250000001</v>
      </c>
      <c r="D420">
        <v>1198.9877710000001</v>
      </c>
      <c r="E420">
        <v>1199.102948</v>
      </c>
      <c r="F420">
        <v>1202.890795</v>
      </c>
      <c r="G420">
        <v>1208.769544</v>
      </c>
      <c r="H420">
        <v>1280.3273079999999</v>
      </c>
      <c r="I420">
        <v>869.18325900000002</v>
      </c>
      <c r="J420">
        <v>871.99067000000002</v>
      </c>
      <c r="K420">
        <v>907.07661900000005</v>
      </c>
      <c r="L420">
        <v>880.86603700000001</v>
      </c>
      <c r="M420">
        <v>540.87397099999998</v>
      </c>
      <c r="N420">
        <v>535.09580700000004</v>
      </c>
      <c r="O420">
        <v>514.43365960000006</v>
      </c>
      <c r="P420">
        <v>1145.656643</v>
      </c>
      <c r="Q420">
        <v>1059.3477820000001</v>
      </c>
      <c r="R420">
        <v>1151.299211</v>
      </c>
      <c r="S420">
        <v>1188.1267230000001</v>
      </c>
      <c r="T420">
        <v>1092.709838</v>
      </c>
      <c r="U420">
        <v>1752.370126</v>
      </c>
      <c r="V420">
        <v>1651.6826880000001</v>
      </c>
      <c r="W420">
        <v>1751.2676039999999</v>
      </c>
      <c r="X420">
        <v>1783.200554</v>
      </c>
    </row>
    <row r="421" spans="1:24" x14ac:dyDescent="0.2">
      <c r="A421" s="6">
        <f t="shared" si="6"/>
        <v>83.8</v>
      </c>
      <c r="B421" s="6">
        <v>30588</v>
      </c>
      <c r="C421">
        <v>1199.2181250000001</v>
      </c>
      <c r="D421">
        <v>1198.9877710000001</v>
      </c>
      <c r="E421">
        <v>1199.102948</v>
      </c>
      <c r="F421">
        <v>1202.890795</v>
      </c>
      <c r="G421">
        <v>1208.769544</v>
      </c>
      <c r="H421">
        <v>1280.3273079999999</v>
      </c>
      <c r="I421">
        <v>869.18325900000002</v>
      </c>
      <c r="J421">
        <v>871.99067000000002</v>
      </c>
      <c r="K421">
        <v>907.07661900000005</v>
      </c>
      <c r="L421">
        <v>880.86603700000001</v>
      </c>
      <c r="M421">
        <v>540.87397099999998</v>
      </c>
      <c r="N421">
        <v>535.09580700000004</v>
      </c>
      <c r="O421">
        <v>514.43365960000006</v>
      </c>
      <c r="P421">
        <v>1145.656643</v>
      </c>
      <c r="Q421">
        <v>1059.3477820000001</v>
      </c>
      <c r="R421">
        <v>1151.299211</v>
      </c>
      <c r="S421">
        <v>1188.1267230000001</v>
      </c>
      <c r="T421">
        <v>1092.9044570000001</v>
      </c>
      <c r="U421">
        <v>1752.370126</v>
      </c>
      <c r="V421">
        <v>1651.6826880000001</v>
      </c>
      <c r="W421">
        <v>1751.2676039999999</v>
      </c>
      <c r="X421">
        <v>1783.200554</v>
      </c>
    </row>
    <row r="422" spans="1:24" x14ac:dyDescent="0.2">
      <c r="A422" s="6">
        <f t="shared" si="6"/>
        <v>84</v>
      </c>
      <c r="B422" s="6">
        <v>30661</v>
      </c>
      <c r="C422">
        <v>1199.2181250000001</v>
      </c>
      <c r="D422">
        <v>1198.9877710000001</v>
      </c>
      <c r="E422">
        <v>1199.102948</v>
      </c>
      <c r="F422">
        <v>1202.890795</v>
      </c>
      <c r="G422">
        <v>1208.769544</v>
      </c>
      <c r="H422">
        <v>1280.3273079999999</v>
      </c>
      <c r="I422">
        <v>869.18325900000002</v>
      </c>
      <c r="J422">
        <v>871.99067000000002</v>
      </c>
      <c r="K422">
        <v>907.07661900000005</v>
      </c>
      <c r="L422">
        <v>880.86603700000001</v>
      </c>
      <c r="M422">
        <v>540.87397099999998</v>
      </c>
      <c r="N422">
        <v>535.09580700000004</v>
      </c>
      <c r="O422">
        <v>514.43365960000006</v>
      </c>
      <c r="P422">
        <v>1145.656643</v>
      </c>
      <c r="Q422">
        <v>1059.3477820000001</v>
      </c>
      <c r="R422">
        <v>1151.299211</v>
      </c>
      <c r="S422">
        <v>1188.1267230000001</v>
      </c>
      <c r="T422">
        <v>1093.097244</v>
      </c>
      <c r="U422">
        <v>1752.370126</v>
      </c>
      <c r="V422">
        <v>1651.6826880000001</v>
      </c>
      <c r="W422">
        <v>1751.2676039999999</v>
      </c>
      <c r="X422">
        <v>1783.200554</v>
      </c>
    </row>
    <row r="423" spans="1:24" x14ac:dyDescent="0.2">
      <c r="A423" s="6">
        <f t="shared" si="6"/>
        <v>84.2</v>
      </c>
      <c r="B423" s="6">
        <v>30734</v>
      </c>
      <c r="C423">
        <v>1199.2181250000001</v>
      </c>
      <c r="D423">
        <v>1198.9877710000001</v>
      </c>
      <c r="E423">
        <v>1199.102948</v>
      </c>
      <c r="F423">
        <v>1202.890795</v>
      </c>
      <c r="G423">
        <v>1208.769544</v>
      </c>
      <c r="H423">
        <v>1280.3273079999999</v>
      </c>
      <c r="I423">
        <v>869.18325900000002</v>
      </c>
      <c r="J423">
        <v>871.99067000000002</v>
      </c>
      <c r="K423">
        <v>907.07661900000005</v>
      </c>
      <c r="L423">
        <v>880.86603700000001</v>
      </c>
      <c r="M423">
        <v>540.87397099999998</v>
      </c>
      <c r="N423">
        <v>535.09580700000004</v>
      </c>
      <c r="O423">
        <v>514.43365960000006</v>
      </c>
      <c r="P423">
        <v>1145.656643</v>
      </c>
      <c r="Q423">
        <v>1059.3477820000001</v>
      </c>
      <c r="R423">
        <v>1151.299211</v>
      </c>
      <c r="S423">
        <v>1188.1267230000001</v>
      </c>
      <c r="T423">
        <v>1093.288217</v>
      </c>
      <c r="U423">
        <v>1752.370126</v>
      </c>
      <c r="V423">
        <v>1651.6826880000001</v>
      </c>
      <c r="W423">
        <v>1751.2676039999999</v>
      </c>
      <c r="X423">
        <v>1783.200554</v>
      </c>
    </row>
    <row r="424" spans="1:24" x14ac:dyDescent="0.2">
      <c r="A424" s="6">
        <f t="shared" si="6"/>
        <v>84.4</v>
      </c>
      <c r="B424" s="6">
        <v>30807</v>
      </c>
      <c r="C424">
        <v>1199.2181250000001</v>
      </c>
      <c r="D424">
        <v>1198.9877710000001</v>
      </c>
      <c r="E424">
        <v>1199.102948</v>
      </c>
      <c r="F424">
        <v>1202.890795</v>
      </c>
      <c r="G424">
        <v>1208.769544</v>
      </c>
      <c r="H424">
        <v>1280.3273079999999</v>
      </c>
      <c r="I424">
        <v>869.18325900000002</v>
      </c>
      <c r="J424">
        <v>871.99067000000002</v>
      </c>
      <c r="K424">
        <v>907.07661900000005</v>
      </c>
      <c r="L424">
        <v>880.86603700000001</v>
      </c>
      <c r="M424">
        <v>540.87397099999998</v>
      </c>
      <c r="N424">
        <v>535.09580700000004</v>
      </c>
      <c r="O424">
        <v>514.43365960000006</v>
      </c>
      <c r="P424">
        <v>1145.656643</v>
      </c>
      <c r="Q424">
        <v>1059.3477820000001</v>
      </c>
      <c r="R424">
        <v>1151.299211</v>
      </c>
      <c r="S424">
        <v>1188.1267230000001</v>
      </c>
      <c r="T424">
        <v>1093.4773909999999</v>
      </c>
      <c r="U424">
        <v>1752.370126</v>
      </c>
      <c r="V424">
        <v>1651.6826880000001</v>
      </c>
      <c r="W424">
        <v>1751.2676039999999</v>
      </c>
      <c r="X424">
        <v>1783.200554</v>
      </c>
    </row>
    <row r="425" spans="1:24" x14ac:dyDescent="0.2">
      <c r="A425" s="6">
        <f t="shared" si="6"/>
        <v>84.6</v>
      </c>
      <c r="B425" s="6">
        <v>30880</v>
      </c>
      <c r="C425">
        <v>1199.2181250000001</v>
      </c>
      <c r="D425">
        <v>1198.9877710000001</v>
      </c>
      <c r="E425">
        <v>1199.102948</v>
      </c>
      <c r="F425">
        <v>1202.890795</v>
      </c>
      <c r="G425">
        <v>1208.769544</v>
      </c>
      <c r="H425">
        <v>1280.3273079999999</v>
      </c>
      <c r="I425">
        <v>869.18325900000002</v>
      </c>
      <c r="J425">
        <v>871.99067000000002</v>
      </c>
      <c r="K425">
        <v>907.07661900000005</v>
      </c>
      <c r="L425">
        <v>880.86603700000001</v>
      </c>
      <c r="M425">
        <v>540.87397099999998</v>
      </c>
      <c r="N425">
        <v>535.09580700000004</v>
      </c>
      <c r="O425">
        <v>514.43365960000006</v>
      </c>
      <c r="P425">
        <v>1145.656643</v>
      </c>
      <c r="Q425">
        <v>1059.3477820000001</v>
      </c>
      <c r="R425">
        <v>1151.299211</v>
      </c>
      <c r="S425">
        <v>1188.1267230000001</v>
      </c>
      <c r="T425">
        <v>1093.6647849999999</v>
      </c>
      <c r="U425">
        <v>1752.370126</v>
      </c>
      <c r="V425">
        <v>1651.6826880000001</v>
      </c>
      <c r="W425">
        <v>1751.2676039999999</v>
      </c>
      <c r="X425">
        <v>1783.200554</v>
      </c>
    </row>
    <row r="426" spans="1:24" x14ac:dyDescent="0.2">
      <c r="A426" s="6">
        <f t="shared" si="6"/>
        <v>84.8</v>
      </c>
      <c r="B426" s="6">
        <v>30953</v>
      </c>
      <c r="C426">
        <v>1199.2181250000001</v>
      </c>
      <c r="D426">
        <v>1198.9877710000001</v>
      </c>
      <c r="E426">
        <v>1199.102948</v>
      </c>
      <c r="F426">
        <v>1202.890795</v>
      </c>
      <c r="G426">
        <v>1208.769544</v>
      </c>
      <c r="H426">
        <v>1280.3273079999999</v>
      </c>
      <c r="I426">
        <v>869.18325900000002</v>
      </c>
      <c r="J426">
        <v>871.99067000000002</v>
      </c>
      <c r="K426">
        <v>907.07661900000005</v>
      </c>
      <c r="L426">
        <v>880.86603700000001</v>
      </c>
      <c r="M426">
        <v>540.87397099999998</v>
      </c>
      <c r="N426">
        <v>535.09580700000004</v>
      </c>
      <c r="O426">
        <v>514.43365960000006</v>
      </c>
      <c r="P426">
        <v>1145.656643</v>
      </c>
      <c r="Q426">
        <v>1059.3477820000001</v>
      </c>
      <c r="R426">
        <v>1151.299211</v>
      </c>
      <c r="S426">
        <v>1188.1267230000001</v>
      </c>
      <c r="T426">
        <v>1093.8504150000001</v>
      </c>
      <c r="U426">
        <v>1752.370126</v>
      </c>
      <c r="V426">
        <v>1651.6826880000001</v>
      </c>
      <c r="W426">
        <v>1751.2676039999999</v>
      </c>
      <c r="X426">
        <v>1783.200554</v>
      </c>
    </row>
    <row r="427" spans="1:24" x14ac:dyDescent="0.2">
      <c r="A427" s="6">
        <f t="shared" si="6"/>
        <v>85</v>
      </c>
      <c r="B427" s="6">
        <v>31026</v>
      </c>
      <c r="C427">
        <v>1199.2181250000001</v>
      </c>
      <c r="D427">
        <v>1198.9877710000001</v>
      </c>
      <c r="E427">
        <v>1199.102948</v>
      </c>
      <c r="F427">
        <v>1202.890795</v>
      </c>
      <c r="G427">
        <v>1208.769544</v>
      </c>
      <c r="H427">
        <v>1280.3273079999999</v>
      </c>
      <c r="I427">
        <v>869.18325900000002</v>
      </c>
      <c r="J427">
        <v>871.99067000000002</v>
      </c>
      <c r="K427">
        <v>907.07661900000005</v>
      </c>
      <c r="L427">
        <v>880.86603700000001</v>
      </c>
      <c r="M427">
        <v>540.87397099999998</v>
      </c>
      <c r="N427">
        <v>535.09580700000004</v>
      </c>
      <c r="O427">
        <v>514.43365960000006</v>
      </c>
      <c r="P427">
        <v>1145.656643</v>
      </c>
      <c r="Q427">
        <v>1059.3477820000001</v>
      </c>
      <c r="R427">
        <v>1151.299211</v>
      </c>
      <c r="S427">
        <v>1188.1267230000001</v>
      </c>
      <c r="T427">
        <v>1094.034298</v>
      </c>
      <c r="U427">
        <v>1752.370126</v>
      </c>
      <c r="V427">
        <v>1651.6826880000001</v>
      </c>
      <c r="W427">
        <v>1751.2676039999999</v>
      </c>
      <c r="X427">
        <v>1783.200554</v>
      </c>
    </row>
    <row r="428" spans="1:24" x14ac:dyDescent="0.2">
      <c r="A428" s="6">
        <f t="shared" si="6"/>
        <v>85.2</v>
      </c>
      <c r="B428" s="6">
        <v>31099</v>
      </c>
      <c r="C428">
        <v>1199.2181250000001</v>
      </c>
      <c r="D428">
        <v>1198.9877710000001</v>
      </c>
      <c r="E428">
        <v>1199.102948</v>
      </c>
      <c r="F428">
        <v>1202.890795</v>
      </c>
      <c r="G428">
        <v>1208.769544</v>
      </c>
      <c r="H428">
        <v>1280.3273079999999</v>
      </c>
      <c r="I428">
        <v>869.18325900000002</v>
      </c>
      <c r="J428">
        <v>871.99067000000002</v>
      </c>
      <c r="K428">
        <v>907.07661900000005</v>
      </c>
      <c r="L428">
        <v>880.86603700000001</v>
      </c>
      <c r="M428">
        <v>540.87397099999998</v>
      </c>
      <c r="N428">
        <v>535.09580700000004</v>
      </c>
      <c r="O428">
        <v>514.43365960000006</v>
      </c>
      <c r="P428">
        <v>1145.656643</v>
      </c>
      <c r="Q428">
        <v>1059.3477820000001</v>
      </c>
      <c r="R428">
        <v>1151.299211</v>
      </c>
      <c r="S428">
        <v>1188.1267230000001</v>
      </c>
      <c r="T428">
        <v>1094.2164499999999</v>
      </c>
      <c r="U428">
        <v>1752.370126</v>
      </c>
      <c r="V428">
        <v>1651.6826880000001</v>
      </c>
      <c r="W428">
        <v>1751.2676039999999</v>
      </c>
      <c r="X428">
        <v>1783.200554</v>
      </c>
    </row>
    <row r="429" spans="1:24" x14ac:dyDescent="0.2">
      <c r="A429" s="6">
        <f t="shared" si="6"/>
        <v>85.4</v>
      </c>
      <c r="B429" s="6">
        <v>31172</v>
      </c>
      <c r="C429">
        <v>1199.2181250000001</v>
      </c>
      <c r="D429">
        <v>1198.9877710000001</v>
      </c>
      <c r="E429">
        <v>1199.102948</v>
      </c>
      <c r="F429">
        <v>1202.890795</v>
      </c>
      <c r="G429">
        <v>1208.769544</v>
      </c>
      <c r="H429">
        <v>1280.3273079999999</v>
      </c>
      <c r="I429">
        <v>869.18325900000002</v>
      </c>
      <c r="J429">
        <v>871.99067000000002</v>
      </c>
      <c r="K429">
        <v>907.07661900000005</v>
      </c>
      <c r="L429">
        <v>880.86603700000001</v>
      </c>
      <c r="M429">
        <v>540.87397099999998</v>
      </c>
      <c r="N429">
        <v>535.09580700000004</v>
      </c>
      <c r="O429">
        <v>514.43365960000006</v>
      </c>
      <c r="P429">
        <v>1145.656643</v>
      </c>
      <c r="Q429">
        <v>1059.3477820000001</v>
      </c>
      <c r="R429">
        <v>1151.299211</v>
      </c>
      <c r="S429">
        <v>1188.1267230000001</v>
      </c>
      <c r="T429">
        <v>1094.3968870000001</v>
      </c>
      <c r="U429">
        <v>1752.370126</v>
      </c>
      <c r="V429">
        <v>1651.6826880000001</v>
      </c>
      <c r="W429">
        <v>1751.2676039999999</v>
      </c>
      <c r="X429">
        <v>1783.200554</v>
      </c>
    </row>
    <row r="430" spans="1:24" x14ac:dyDescent="0.2">
      <c r="A430" s="6">
        <f t="shared" si="6"/>
        <v>85.6</v>
      </c>
      <c r="B430" s="6">
        <v>31245</v>
      </c>
      <c r="C430">
        <v>1199.2181250000001</v>
      </c>
      <c r="D430">
        <v>1198.9877710000001</v>
      </c>
      <c r="E430">
        <v>1199.102948</v>
      </c>
      <c r="F430">
        <v>1202.890795</v>
      </c>
      <c r="G430">
        <v>1208.769544</v>
      </c>
      <c r="H430">
        <v>1280.3273079999999</v>
      </c>
      <c r="I430">
        <v>869.18325900000002</v>
      </c>
      <c r="J430">
        <v>871.99067000000002</v>
      </c>
      <c r="K430">
        <v>907.07661900000005</v>
      </c>
      <c r="L430">
        <v>880.86603700000001</v>
      </c>
      <c r="M430">
        <v>540.87397099999998</v>
      </c>
      <c r="N430">
        <v>535.09580700000004</v>
      </c>
      <c r="O430">
        <v>514.43365960000006</v>
      </c>
      <c r="P430">
        <v>1145.656643</v>
      </c>
      <c r="Q430">
        <v>1059.3477820000001</v>
      </c>
      <c r="R430">
        <v>1151.299211</v>
      </c>
      <c r="S430">
        <v>1188.1267230000001</v>
      </c>
      <c r="T430">
        <v>1094.5756249999999</v>
      </c>
      <c r="U430">
        <v>1752.370126</v>
      </c>
      <c r="V430">
        <v>1651.6826880000001</v>
      </c>
      <c r="W430">
        <v>1751.2676039999999</v>
      </c>
      <c r="X430">
        <v>1783.200554</v>
      </c>
    </row>
    <row r="431" spans="1:24" x14ac:dyDescent="0.2">
      <c r="A431" s="6">
        <f t="shared" si="6"/>
        <v>85.8</v>
      </c>
      <c r="B431" s="6">
        <v>31318</v>
      </c>
      <c r="C431">
        <v>1199.2181250000001</v>
      </c>
      <c r="D431">
        <v>1198.9877710000001</v>
      </c>
      <c r="E431">
        <v>1199.102948</v>
      </c>
      <c r="F431">
        <v>1202.890795</v>
      </c>
      <c r="G431">
        <v>1208.769544</v>
      </c>
      <c r="H431">
        <v>1280.3273079999999</v>
      </c>
      <c r="I431">
        <v>869.18325900000002</v>
      </c>
      <c r="J431">
        <v>871.99067000000002</v>
      </c>
      <c r="K431">
        <v>907.07661900000005</v>
      </c>
      <c r="L431">
        <v>880.86603700000001</v>
      </c>
      <c r="M431">
        <v>540.87397099999998</v>
      </c>
      <c r="N431">
        <v>535.09580700000004</v>
      </c>
      <c r="O431">
        <v>514.43365960000006</v>
      </c>
      <c r="P431">
        <v>1145.656643</v>
      </c>
      <c r="Q431">
        <v>1059.3477820000001</v>
      </c>
      <c r="R431">
        <v>1151.299211</v>
      </c>
      <c r="S431">
        <v>1188.1267230000001</v>
      </c>
      <c r="T431">
        <v>1094.7526809999999</v>
      </c>
      <c r="U431">
        <v>1752.370126</v>
      </c>
      <c r="V431">
        <v>1651.6826880000001</v>
      </c>
      <c r="W431">
        <v>1751.2676039999999</v>
      </c>
      <c r="X431">
        <v>1783.200554</v>
      </c>
    </row>
    <row r="432" spans="1:24" x14ac:dyDescent="0.2">
      <c r="A432" s="6">
        <f t="shared" si="6"/>
        <v>86</v>
      </c>
      <c r="B432" s="6">
        <v>31391</v>
      </c>
      <c r="C432">
        <v>1199.2181250000001</v>
      </c>
      <c r="D432">
        <v>1198.9877710000001</v>
      </c>
      <c r="E432">
        <v>1199.102948</v>
      </c>
      <c r="F432">
        <v>1202.890795</v>
      </c>
      <c r="G432">
        <v>1208.769544</v>
      </c>
      <c r="H432">
        <v>1280.3273079999999</v>
      </c>
      <c r="I432">
        <v>869.18325900000002</v>
      </c>
      <c r="J432">
        <v>871.99067000000002</v>
      </c>
      <c r="K432">
        <v>907.07661900000005</v>
      </c>
      <c r="L432">
        <v>880.86603700000001</v>
      </c>
      <c r="M432">
        <v>540.87397099999998</v>
      </c>
      <c r="N432">
        <v>535.09580700000004</v>
      </c>
      <c r="O432">
        <v>514.43365960000006</v>
      </c>
      <c r="P432">
        <v>1145.656643</v>
      </c>
      <c r="Q432">
        <v>1059.3477820000001</v>
      </c>
      <c r="R432">
        <v>1151.299211</v>
      </c>
      <c r="S432">
        <v>1188.1267230000001</v>
      </c>
      <c r="T432">
        <v>1094.9280699999999</v>
      </c>
      <c r="U432">
        <v>1752.370126</v>
      </c>
      <c r="V432">
        <v>1651.6826880000001</v>
      </c>
      <c r="W432">
        <v>1751.2676039999999</v>
      </c>
      <c r="X432">
        <v>1783.200554</v>
      </c>
    </row>
    <row r="433" spans="1:24" x14ac:dyDescent="0.2">
      <c r="A433" s="6">
        <f t="shared" si="6"/>
        <v>86.2</v>
      </c>
      <c r="B433" s="6">
        <v>31464</v>
      </c>
      <c r="C433">
        <v>1199.2181250000001</v>
      </c>
      <c r="D433">
        <v>1198.9877710000001</v>
      </c>
      <c r="E433">
        <v>1199.102948</v>
      </c>
      <c r="F433">
        <v>1202.890795</v>
      </c>
      <c r="G433">
        <v>1208.769544</v>
      </c>
      <c r="H433">
        <v>1280.3273079999999</v>
      </c>
      <c r="I433">
        <v>869.18325900000002</v>
      </c>
      <c r="J433">
        <v>871.99067000000002</v>
      </c>
      <c r="K433">
        <v>907.07661900000005</v>
      </c>
      <c r="L433">
        <v>880.86603700000001</v>
      </c>
      <c r="M433">
        <v>540.87397099999998</v>
      </c>
      <c r="N433">
        <v>535.09580700000004</v>
      </c>
      <c r="O433">
        <v>514.43365960000006</v>
      </c>
      <c r="P433">
        <v>1145.656643</v>
      </c>
      <c r="Q433">
        <v>1059.3477820000001</v>
      </c>
      <c r="R433">
        <v>1151.299211</v>
      </c>
      <c r="S433">
        <v>1188.1267230000001</v>
      </c>
      <c r="T433">
        <v>1095.101809</v>
      </c>
      <c r="U433">
        <v>1752.370126</v>
      </c>
      <c r="V433">
        <v>1651.6826880000001</v>
      </c>
      <c r="W433">
        <v>1751.2676039999999</v>
      </c>
      <c r="X433">
        <v>1783.200554</v>
      </c>
    </row>
    <row r="434" spans="1:24" x14ac:dyDescent="0.2">
      <c r="A434" s="6">
        <f t="shared" si="6"/>
        <v>86.4</v>
      </c>
      <c r="B434" s="6">
        <v>31537</v>
      </c>
      <c r="C434">
        <v>1199.2181250000001</v>
      </c>
      <c r="D434">
        <v>1198.9877710000001</v>
      </c>
      <c r="E434">
        <v>1199.102948</v>
      </c>
      <c r="F434">
        <v>1202.890795</v>
      </c>
      <c r="G434">
        <v>1208.769544</v>
      </c>
      <c r="H434">
        <v>1280.3273079999999</v>
      </c>
      <c r="I434">
        <v>869.18325900000002</v>
      </c>
      <c r="J434">
        <v>871.99067000000002</v>
      </c>
      <c r="K434">
        <v>907.07661900000005</v>
      </c>
      <c r="L434">
        <v>880.86603700000001</v>
      </c>
      <c r="M434">
        <v>540.87397099999998</v>
      </c>
      <c r="N434">
        <v>535.09580700000004</v>
      </c>
      <c r="O434">
        <v>514.43365960000006</v>
      </c>
      <c r="P434">
        <v>1145.656643</v>
      </c>
      <c r="Q434">
        <v>1059.3477820000001</v>
      </c>
      <c r="R434">
        <v>1151.299211</v>
      </c>
      <c r="S434">
        <v>1188.1267230000001</v>
      </c>
      <c r="T434">
        <v>1095.2739120000001</v>
      </c>
      <c r="U434">
        <v>1752.370126</v>
      </c>
      <c r="V434">
        <v>1651.6826880000001</v>
      </c>
      <c r="W434">
        <v>1751.2676039999999</v>
      </c>
      <c r="X434">
        <v>1783.200554</v>
      </c>
    </row>
    <row r="435" spans="1:24" x14ac:dyDescent="0.2">
      <c r="A435" s="6">
        <f t="shared" si="6"/>
        <v>86.6</v>
      </c>
      <c r="B435" s="6">
        <v>31610</v>
      </c>
      <c r="C435">
        <v>1199.2181250000001</v>
      </c>
      <c r="D435">
        <v>1198.9877710000001</v>
      </c>
      <c r="E435">
        <v>1199.102948</v>
      </c>
      <c r="F435">
        <v>1202.890795</v>
      </c>
      <c r="G435">
        <v>1208.769544</v>
      </c>
      <c r="H435">
        <v>1280.3273079999999</v>
      </c>
      <c r="I435">
        <v>869.18325900000002</v>
      </c>
      <c r="J435">
        <v>871.99067000000002</v>
      </c>
      <c r="K435">
        <v>907.07661900000005</v>
      </c>
      <c r="L435">
        <v>880.86603700000001</v>
      </c>
      <c r="M435">
        <v>540.87397099999998</v>
      </c>
      <c r="N435">
        <v>535.09580700000004</v>
      </c>
      <c r="O435">
        <v>514.43365960000006</v>
      </c>
      <c r="P435">
        <v>1145.656643</v>
      </c>
      <c r="Q435">
        <v>1059.3477820000001</v>
      </c>
      <c r="R435">
        <v>1151.299211</v>
      </c>
      <c r="S435">
        <v>1188.1267230000001</v>
      </c>
      <c r="T435">
        <v>1095.444395</v>
      </c>
      <c r="U435">
        <v>1752.370126</v>
      </c>
      <c r="V435">
        <v>1651.6826880000001</v>
      </c>
      <c r="W435">
        <v>1751.2676039999999</v>
      </c>
      <c r="X435">
        <v>1783.200554</v>
      </c>
    </row>
    <row r="436" spans="1:24" x14ac:dyDescent="0.2">
      <c r="A436" s="6">
        <f t="shared" si="6"/>
        <v>86.8</v>
      </c>
      <c r="B436" s="6">
        <v>31683</v>
      </c>
      <c r="C436">
        <v>1199.2181250000001</v>
      </c>
      <c r="D436">
        <v>1198.9877710000001</v>
      </c>
      <c r="E436">
        <v>1199.102948</v>
      </c>
      <c r="F436">
        <v>1202.890795</v>
      </c>
      <c r="G436">
        <v>1208.769544</v>
      </c>
      <c r="H436">
        <v>1280.3273079999999</v>
      </c>
      <c r="I436">
        <v>869.18325900000002</v>
      </c>
      <c r="J436">
        <v>871.99067000000002</v>
      </c>
      <c r="K436">
        <v>907.07661900000005</v>
      </c>
      <c r="L436">
        <v>880.86603700000001</v>
      </c>
      <c r="M436">
        <v>540.87397099999998</v>
      </c>
      <c r="N436">
        <v>535.09580700000004</v>
      </c>
      <c r="O436">
        <v>514.43365960000006</v>
      </c>
      <c r="P436">
        <v>1145.656643</v>
      </c>
      <c r="Q436">
        <v>1059.3477820000001</v>
      </c>
      <c r="R436">
        <v>1151.299211</v>
      </c>
      <c r="S436">
        <v>1188.1267230000001</v>
      </c>
      <c r="T436">
        <v>1095.6132729999999</v>
      </c>
      <c r="U436">
        <v>1752.370126</v>
      </c>
      <c r="V436">
        <v>1651.6826880000001</v>
      </c>
      <c r="W436">
        <v>1751.2676039999999</v>
      </c>
      <c r="X436">
        <v>1783.200554</v>
      </c>
    </row>
    <row r="437" spans="1:24" x14ac:dyDescent="0.2">
      <c r="A437" s="6">
        <f t="shared" si="6"/>
        <v>87</v>
      </c>
      <c r="B437" s="6">
        <v>31756</v>
      </c>
      <c r="C437">
        <v>1199.2181250000001</v>
      </c>
      <c r="D437">
        <v>1198.9877710000001</v>
      </c>
      <c r="E437">
        <v>1199.102948</v>
      </c>
      <c r="F437">
        <v>1202.890795</v>
      </c>
      <c r="G437">
        <v>1208.769544</v>
      </c>
      <c r="H437">
        <v>1280.3273079999999</v>
      </c>
      <c r="I437">
        <v>869.18325900000002</v>
      </c>
      <c r="J437">
        <v>871.99067000000002</v>
      </c>
      <c r="K437">
        <v>907.07661900000005</v>
      </c>
      <c r="L437">
        <v>880.86603700000001</v>
      </c>
      <c r="M437">
        <v>540.87397099999998</v>
      </c>
      <c r="N437">
        <v>535.09580700000004</v>
      </c>
      <c r="O437">
        <v>514.43365960000006</v>
      </c>
      <c r="P437">
        <v>1145.656643</v>
      </c>
      <c r="Q437">
        <v>1059.3477820000001</v>
      </c>
      <c r="R437">
        <v>1151.299211</v>
      </c>
      <c r="S437">
        <v>1188.1267230000001</v>
      </c>
      <c r="T437">
        <v>1095.780561</v>
      </c>
      <c r="U437">
        <v>1752.370126</v>
      </c>
      <c r="V437">
        <v>1651.6826880000001</v>
      </c>
      <c r="W437">
        <v>1751.2676039999999</v>
      </c>
      <c r="X437">
        <v>1783.200554</v>
      </c>
    </row>
    <row r="438" spans="1:24" x14ac:dyDescent="0.2">
      <c r="A438" s="6">
        <f t="shared" si="6"/>
        <v>87.2</v>
      </c>
      <c r="B438" s="6">
        <v>31829</v>
      </c>
      <c r="C438">
        <v>1199.2181250000001</v>
      </c>
      <c r="D438">
        <v>1198.9877710000001</v>
      </c>
      <c r="E438">
        <v>1199.102948</v>
      </c>
      <c r="F438">
        <v>1202.890795</v>
      </c>
      <c r="G438">
        <v>1208.769544</v>
      </c>
      <c r="H438">
        <v>1280.3273079999999</v>
      </c>
      <c r="I438">
        <v>869.18325900000002</v>
      </c>
      <c r="J438">
        <v>871.99067000000002</v>
      </c>
      <c r="K438">
        <v>907.07661900000005</v>
      </c>
      <c r="L438">
        <v>880.86603700000001</v>
      </c>
      <c r="M438">
        <v>540.87397099999998</v>
      </c>
      <c r="N438">
        <v>535.09580700000004</v>
      </c>
      <c r="O438">
        <v>514.43365960000006</v>
      </c>
      <c r="P438">
        <v>1145.656643</v>
      </c>
      <c r="Q438">
        <v>1059.3477820000001</v>
      </c>
      <c r="R438">
        <v>1151.299211</v>
      </c>
      <c r="S438">
        <v>1188.1267230000001</v>
      </c>
      <c r="T438">
        <v>1095.946275</v>
      </c>
      <c r="U438">
        <v>1752.370126</v>
      </c>
      <c r="V438">
        <v>1651.6826880000001</v>
      </c>
      <c r="W438">
        <v>1751.2676039999999</v>
      </c>
      <c r="X438">
        <v>1783.200554</v>
      </c>
    </row>
    <row r="439" spans="1:24" x14ac:dyDescent="0.2">
      <c r="A439" s="6">
        <f t="shared" si="6"/>
        <v>87.4</v>
      </c>
      <c r="B439" s="6">
        <v>31902</v>
      </c>
      <c r="C439">
        <v>1199.2181250000001</v>
      </c>
      <c r="D439">
        <v>1198.9877710000001</v>
      </c>
      <c r="E439">
        <v>1199.102948</v>
      </c>
      <c r="F439">
        <v>1202.890795</v>
      </c>
      <c r="G439">
        <v>1208.769544</v>
      </c>
      <c r="H439">
        <v>1280.3273079999999</v>
      </c>
      <c r="I439">
        <v>869.18325900000002</v>
      </c>
      <c r="J439">
        <v>871.99067000000002</v>
      </c>
      <c r="K439">
        <v>907.07661900000005</v>
      </c>
      <c r="L439">
        <v>880.86603700000001</v>
      </c>
      <c r="M439">
        <v>540.87397099999998</v>
      </c>
      <c r="N439">
        <v>535.09580700000004</v>
      </c>
      <c r="O439">
        <v>514.43365960000006</v>
      </c>
      <c r="P439">
        <v>1145.656643</v>
      </c>
      <c r="Q439">
        <v>1059.3477820000001</v>
      </c>
      <c r="R439">
        <v>1151.299211</v>
      </c>
      <c r="S439">
        <v>1188.1267230000001</v>
      </c>
      <c r="T439">
        <v>1096.110428</v>
      </c>
      <c r="U439">
        <v>1752.370126</v>
      </c>
      <c r="V439">
        <v>1651.6826880000001</v>
      </c>
      <c r="W439">
        <v>1751.2676039999999</v>
      </c>
      <c r="X439">
        <v>1783.200554</v>
      </c>
    </row>
    <row r="440" spans="1:24" x14ac:dyDescent="0.2">
      <c r="A440" s="6">
        <f t="shared" si="6"/>
        <v>87.6</v>
      </c>
      <c r="B440" s="6">
        <v>31975</v>
      </c>
      <c r="C440">
        <v>1199.2181250000001</v>
      </c>
      <c r="D440">
        <v>1198.9877710000001</v>
      </c>
      <c r="E440">
        <v>1199.102948</v>
      </c>
      <c r="F440">
        <v>1202.890795</v>
      </c>
      <c r="G440">
        <v>1208.769544</v>
      </c>
      <c r="H440">
        <v>1280.3273079999999</v>
      </c>
      <c r="I440">
        <v>869.18325900000002</v>
      </c>
      <c r="J440">
        <v>871.99067000000002</v>
      </c>
      <c r="K440">
        <v>907.07661900000005</v>
      </c>
      <c r="L440">
        <v>880.86603700000001</v>
      </c>
      <c r="M440">
        <v>540.87397099999998</v>
      </c>
      <c r="N440">
        <v>535.09580700000004</v>
      </c>
      <c r="O440">
        <v>514.43365960000006</v>
      </c>
      <c r="P440">
        <v>1145.656643</v>
      </c>
      <c r="Q440">
        <v>1059.3477820000001</v>
      </c>
      <c r="R440">
        <v>1151.299211</v>
      </c>
      <c r="S440">
        <v>1188.1267230000001</v>
      </c>
      <c r="T440">
        <v>1096.2730369999999</v>
      </c>
      <c r="U440">
        <v>1752.370126</v>
      </c>
      <c r="V440">
        <v>1651.6826880000001</v>
      </c>
      <c r="W440">
        <v>1751.2676039999999</v>
      </c>
      <c r="X440">
        <v>1783.200554</v>
      </c>
    </row>
    <row r="441" spans="1:24" x14ac:dyDescent="0.2">
      <c r="A441" s="6">
        <f t="shared" si="6"/>
        <v>87.8</v>
      </c>
      <c r="B441" s="6">
        <v>32048</v>
      </c>
      <c r="C441">
        <v>1199.2181250000001</v>
      </c>
      <c r="D441">
        <v>1198.9877710000001</v>
      </c>
      <c r="E441">
        <v>1199.102948</v>
      </c>
      <c r="F441">
        <v>1202.890795</v>
      </c>
      <c r="G441">
        <v>1208.769544</v>
      </c>
      <c r="H441">
        <v>1280.3273079999999</v>
      </c>
      <c r="I441">
        <v>869.18325900000002</v>
      </c>
      <c r="J441">
        <v>871.99067000000002</v>
      </c>
      <c r="K441">
        <v>907.07661900000005</v>
      </c>
      <c r="L441">
        <v>880.86603700000001</v>
      </c>
      <c r="M441">
        <v>540.87397099999998</v>
      </c>
      <c r="N441">
        <v>535.09580700000004</v>
      </c>
      <c r="O441">
        <v>514.43365960000006</v>
      </c>
      <c r="P441">
        <v>1145.656643</v>
      </c>
      <c r="Q441">
        <v>1059.3477820000001</v>
      </c>
      <c r="R441">
        <v>1151.299211</v>
      </c>
      <c r="S441">
        <v>1188.1267230000001</v>
      </c>
      <c r="T441">
        <v>1096.434115</v>
      </c>
      <c r="U441">
        <v>1752.370126</v>
      </c>
      <c r="V441">
        <v>1651.6826880000001</v>
      </c>
      <c r="W441">
        <v>1751.2676039999999</v>
      </c>
      <c r="X441">
        <v>1783.200554</v>
      </c>
    </row>
    <row r="442" spans="1:24" x14ac:dyDescent="0.2">
      <c r="A442" s="6">
        <f t="shared" si="6"/>
        <v>88</v>
      </c>
      <c r="B442" s="6">
        <v>32121</v>
      </c>
      <c r="C442">
        <v>1199.2181250000001</v>
      </c>
      <c r="D442">
        <v>1198.9877710000001</v>
      </c>
      <c r="E442">
        <v>1199.102948</v>
      </c>
      <c r="F442">
        <v>1202.890795</v>
      </c>
      <c r="G442">
        <v>1208.769544</v>
      </c>
      <c r="H442">
        <v>1280.3273079999999</v>
      </c>
      <c r="I442">
        <v>869.18325900000002</v>
      </c>
      <c r="J442">
        <v>871.99067000000002</v>
      </c>
      <c r="K442">
        <v>907.07661900000005</v>
      </c>
      <c r="L442">
        <v>880.86603700000001</v>
      </c>
      <c r="M442">
        <v>540.87397099999998</v>
      </c>
      <c r="N442">
        <v>535.09580700000004</v>
      </c>
      <c r="O442">
        <v>514.43365960000006</v>
      </c>
      <c r="P442">
        <v>1145.656643</v>
      </c>
      <c r="Q442">
        <v>1059.3477820000001</v>
      </c>
      <c r="R442">
        <v>1151.299211</v>
      </c>
      <c r="S442">
        <v>1188.1267230000001</v>
      </c>
      <c r="T442">
        <v>1096.593676</v>
      </c>
      <c r="U442">
        <v>1752.370126</v>
      </c>
      <c r="V442">
        <v>1651.6826880000001</v>
      </c>
      <c r="W442">
        <v>1751.2676039999999</v>
      </c>
      <c r="X442">
        <v>1783.200554</v>
      </c>
    </row>
    <row r="443" spans="1:24" x14ac:dyDescent="0.2">
      <c r="A443" s="6">
        <f t="shared" si="6"/>
        <v>88.2</v>
      </c>
      <c r="B443" s="6">
        <v>32194</v>
      </c>
      <c r="C443">
        <v>1199.2181250000001</v>
      </c>
      <c r="D443">
        <v>1198.9877710000001</v>
      </c>
      <c r="E443">
        <v>1199.102948</v>
      </c>
      <c r="F443">
        <v>1202.890795</v>
      </c>
      <c r="G443">
        <v>1208.769544</v>
      </c>
      <c r="H443">
        <v>1280.3273079999999</v>
      </c>
      <c r="I443">
        <v>869.18325900000002</v>
      </c>
      <c r="J443">
        <v>871.99067000000002</v>
      </c>
      <c r="K443">
        <v>907.07661900000005</v>
      </c>
      <c r="L443">
        <v>880.86603700000001</v>
      </c>
      <c r="M443">
        <v>540.87397099999998</v>
      </c>
      <c r="N443">
        <v>535.09580700000004</v>
      </c>
      <c r="O443">
        <v>514.43365960000006</v>
      </c>
      <c r="P443">
        <v>1145.656643</v>
      </c>
      <c r="Q443">
        <v>1059.3477820000001</v>
      </c>
      <c r="R443">
        <v>1151.299211</v>
      </c>
      <c r="S443">
        <v>1188.1267230000001</v>
      </c>
      <c r="T443">
        <v>1096.7517359999999</v>
      </c>
      <c r="U443">
        <v>1752.370126</v>
      </c>
      <c r="V443">
        <v>1651.6826880000001</v>
      </c>
      <c r="W443">
        <v>1751.2676039999999</v>
      </c>
      <c r="X443">
        <v>1783.200554</v>
      </c>
    </row>
    <row r="444" spans="1:24" x14ac:dyDescent="0.2">
      <c r="A444" s="6">
        <f t="shared" si="6"/>
        <v>88.4</v>
      </c>
      <c r="B444" s="6">
        <v>32267</v>
      </c>
      <c r="C444">
        <v>1199.2181250000001</v>
      </c>
      <c r="D444">
        <v>1198.9877710000001</v>
      </c>
      <c r="E444">
        <v>1199.102948</v>
      </c>
      <c r="F444">
        <v>1202.890795</v>
      </c>
      <c r="G444">
        <v>1208.769544</v>
      </c>
      <c r="H444">
        <v>1280.3273079999999</v>
      </c>
      <c r="I444">
        <v>869.18325900000002</v>
      </c>
      <c r="J444">
        <v>871.99067000000002</v>
      </c>
      <c r="K444">
        <v>907.07661900000005</v>
      </c>
      <c r="L444">
        <v>880.86603700000001</v>
      </c>
      <c r="M444">
        <v>540.87397099999998</v>
      </c>
      <c r="N444">
        <v>535.09580700000004</v>
      </c>
      <c r="O444">
        <v>514.43365960000006</v>
      </c>
      <c r="P444">
        <v>1145.656643</v>
      </c>
      <c r="Q444">
        <v>1059.3477820000001</v>
      </c>
      <c r="R444">
        <v>1151.299211</v>
      </c>
      <c r="S444">
        <v>1188.1267230000001</v>
      </c>
      <c r="T444">
        <v>1096.9083069999999</v>
      </c>
      <c r="U444">
        <v>1752.370126</v>
      </c>
      <c r="V444">
        <v>1651.6826880000001</v>
      </c>
      <c r="W444">
        <v>1751.2676039999999</v>
      </c>
      <c r="X444">
        <v>1783.200554</v>
      </c>
    </row>
    <row r="445" spans="1:24" x14ac:dyDescent="0.2">
      <c r="A445" s="6">
        <f t="shared" si="6"/>
        <v>88.6</v>
      </c>
      <c r="B445" s="6">
        <v>32340</v>
      </c>
      <c r="C445">
        <v>1199.2181250000001</v>
      </c>
      <c r="D445">
        <v>1198.9877710000001</v>
      </c>
      <c r="E445">
        <v>1199.102948</v>
      </c>
      <c r="F445">
        <v>1202.890795</v>
      </c>
      <c r="G445">
        <v>1208.769544</v>
      </c>
      <c r="H445">
        <v>1280.3273079999999</v>
      </c>
      <c r="I445">
        <v>869.18325900000002</v>
      </c>
      <c r="J445">
        <v>871.99067000000002</v>
      </c>
      <c r="K445">
        <v>907.07661900000005</v>
      </c>
      <c r="L445">
        <v>880.86603700000001</v>
      </c>
      <c r="M445">
        <v>540.87397099999998</v>
      </c>
      <c r="N445">
        <v>535.09580700000004</v>
      </c>
      <c r="O445">
        <v>514.43365960000006</v>
      </c>
      <c r="P445">
        <v>1145.656643</v>
      </c>
      <c r="Q445">
        <v>1059.3477820000001</v>
      </c>
      <c r="R445">
        <v>1151.299211</v>
      </c>
      <c r="S445">
        <v>1188.1267230000001</v>
      </c>
      <c r="T445">
        <v>1097.0634050000001</v>
      </c>
      <c r="U445">
        <v>1752.370126</v>
      </c>
      <c r="V445">
        <v>1651.6826880000001</v>
      </c>
      <c r="W445">
        <v>1751.2676039999999</v>
      </c>
      <c r="X445">
        <v>1783.200554</v>
      </c>
    </row>
    <row r="446" spans="1:24" x14ac:dyDescent="0.2">
      <c r="A446" s="6">
        <f t="shared" si="6"/>
        <v>88.8</v>
      </c>
      <c r="B446" s="6">
        <v>32413</v>
      </c>
      <c r="C446">
        <v>1199.2181250000001</v>
      </c>
      <c r="D446">
        <v>1198.9877710000001</v>
      </c>
      <c r="E446">
        <v>1199.102948</v>
      </c>
      <c r="F446">
        <v>1202.890795</v>
      </c>
      <c r="G446">
        <v>1208.769544</v>
      </c>
      <c r="H446">
        <v>1280.3273079999999</v>
      </c>
      <c r="I446">
        <v>869.18325900000002</v>
      </c>
      <c r="J446">
        <v>871.99067000000002</v>
      </c>
      <c r="K446">
        <v>907.07661900000005</v>
      </c>
      <c r="L446">
        <v>880.86603700000001</v>
      </c>
      <c r="M446">
        <v>540.87397099999998</v>
      </c>
      <c r="N446">
        <v>535.09580700000004</v>
      </c>
      <c r="O446">
        <v>514.43365960000006</v>
      </c>
      <c r="P446">
        <v>1145.656643</v>
      </c>
      <c r="Q446">
        <v>1059.3477820000001</v>
      </c>
      <c r="R446">
        <v>1151.299211</v>
      </c>
      <c r="S446">
        <v>1188.1267230000001</v>
      </c>
      <c r="T446">
        <v>1097.2170430000001</v>
      </c>
      <c r="U446">
        <v>1752.370126</v>
      </c>
      <c r="V446">
        <v>1651.6826880000001</v>
      </c>
      <c r="W446">
        <v>1751.2676039999999</v>
      </c>
      <c r="X446">
        <v>1783.200554</v>
      </c>
    </row>
    <row r="447" spans="1:24" x14ac:dyDescent="0.2">
      <c r="A447" s="6">
        <f t="shared" si="6"/>
        <v>89</v>
      </c>
      <c r="B447" s="6">
        <v>32486</v>
      </c>
      <c r="C447">
        <v>1199.2181250000001</v>
      </c>
      <c r="D447">
        <v>1198.9877710000001</v>
      </c>
      <c r="E447">
        <v>1199.102948</v>
      </c>
      <c r="F447">
        <v>1202.890795</v>
      </c>
      <c r="G447">
        <v>1208.769544</v>
      </c>
      <c r="H447">
        <v>1280.3273079999999</v>
      </c>
      <c r="I447">
        <v>869.18325900000002</v>
      </c>
      <c r="J447">
        <v>871.99067000000002</v>
      </c>
      <c r="K447">
        <v>907.07661900000005</v>
      </c>
      <c r="L447">
        <v>880.86603700000001</v>
      </c>
      <c r="M447">
        <v>540.87397099999998</v>
      </c>
      <c r="N447">
        <v>535.09580700000004</v>
      </c>
      <c r="O447">
        <v>514.43365960000006</v>
      </c>
      <c r="P447">
        <v>1145.656643</v>
      </c>
      <c r="Q447">
        <v>1059.3477820000001</v>
      </c>
      <c r="R447">
        <v>1151.299211</v>
      </c>
      <c r="S447">
        <v>1188.1267230000001</v>
      </c>
      <c r="T447">
        <v>1097.3692349999999</v>
      </c>
      <c r="U447">
        <v>1752.370126</v>
      </c>
      <c r="V447">
        <v>1651.6826880000001</v>
      </c>
      <c r="W447">
        <v>1751.2676039999999</v>
      </c>
      <c r="X447">
        <v>1783.200554</v>
      </c>
    </row>
    <row r="448" spans="1:24" x14ac:dyDescent="0.2">
      <c r="A448" s="6">
        <f t="shared" si="6"/>
        <v>89.2</v>
      </c>
      <c r="B448" s="6">
        <v>32559</v>
      </c>
      <c r="C448">
        <v>1199.2181250000001</v>
      </c>
      <c r="D448">
        <v>1198.9877710000001</v>
      </c>
      <c r="E448">
        <v>1199.102948</v>
      </c>
      <c r="F448">
        <v>1202.890795</v>
      </c>
      <c r="G448">
        <v>1208.769544</v>
      </c>
      <c r="H448">
        <v>1280.3273079999999</v>
      </c>
      <c r="I448">
        <v>869.18325900000002</v>
      </c>
      <c r="J448">
        <v>871.99067000000002</v>
      </c>
      <c r="K448">
        <v>907.07661900000005</v>
      </c>
      <c r="L448">
        <v>880.86603700000001</v>
      </c>
      <c r="M448">
        <v>540.87397099999998</v>
      </c>
      <c r="N448">
        <v>535.09580700000004</v>
      </c>
      <c r="O448">
        <v>514.43365960000006</v>
      </c>
      <c r="P448">
        <v>1145.656643</v>
      </c>
      <c r="Q448">
        <v>1059.3477820000001</v>
      </c>
      <c r="R448">
        <v>1151.299211</v>
      </c>
      <c r="S448">
        <v>1188.1267230000001</v>
      </c>
      <c r="T448">
        <v>1097.519994</v>
      </c>
      <c r="U448">
        <v>1752.370126</v>
      </c>
      <c r="V448">
        <v>1651.6826880000001</v>
      </c>
      <c r="W448">
        <v>1751.2676039999999</v>
      </c>
      <c r="X448">
        <v>1783.200554</v>
      </c>
    </row>
    <row r="449" spans="1:24" x14ac:dyDescent="0.2">
      <c r="A449" s="6">
        <f t="shared" si="6"/>
        <v>89.4</v>
      </c>
      <c r="B449" s="6">
        <v>32632</v>
      </c>
      <c r="C449">
        <v>1199.2181250000001</v>
      </c>
      <c r="D449">
        <v>1198.9877710000001</v>
      </c>
      <c r="E449">
        <v>1199.102948</v>
      </c>
      <c r="F449">
        <v>1202.890795</v>
      </c>
      <c r="G449">
        <v>1208.769544</v>
      </c>
      <c r="H449">
        <v>1280.3273079999999</v>
      </c>
      <c r="I449">
        <v>869.18325900000002</v>
      </c>
      <c r="J449">
        <v>871.99067000000002</v>
      </c>
      <c r="K449">
        <v>907.07661900000005</v>
      </c>
      <c r="L449">
        <v>880.86603700000001</v>
      </c>
      <c r="M449">
        <v>540.87397099999998</v>
      </c>
      <c r="N449">
        <v>535.09580700000004</v>
      </c>
      <c r="O449">
        <v>514.43365960000006</v>
      </c>
      <c r="P449">
        <v>1145.656643</v>
      </c>
      <c r="Q449">
        <v>1059.3477820000001</v>
      </c>
      <c r="R449">
        <v>1151.299211</v>
      </c>
      <c r="S449">
        <v>1188.1267230000001</v>
      </c>
      <c r="T449">
        <v>1097.6693339999999</v>
      </c>
      <c r="U449">
        <v>1752.370126</v>
      </c>
      <c r="V449">
        <v>1651.6826880000001</v>
      </c>
      <c r="W449">
        <v>1751.2676039999999</v>
      </c>
      <c r="X449">
        <v>1783.200554</v>
      </c>
    </row>
    <row r="450" spans="1:24" x14ac:dyDescent="0.2">
      <c r="A450" s="6">
        <f t="shared" si="6"/>
        <v>89.6</v>
      </c>
      <c r="B450" s="6">
        <v>32705</v>
      </c>
      <c r="C450">
        <v>1199.2181250000001</v>
      </c>
      <c r="D450">
        <v>1198.9877710000001</v>
      </c>
      <c r="E450">
        <v>1199.102948</v>
      </c>
      <c r="F450">
        <v>1202.890795</v>
      </c>
      <c r="G450">
        <v>1208.769544</v>
      </c>
      <c r="H450">
        <v>1280.3273079999999</v>
      </c>
      <c r="I450">
        <v>869.18325900000002</v>
      </c>
      <c r="J450">
        <v>871.99067000000002</v>
      </c>
      <c r="K450">
        <v>907.07661900000005</v>
      </c>
      <c r="L450">
        <v>880.86603700000001</v>
      </c>
      <c r="M450">
        <v>540.87397099999998</v>
      </c>
      <c r="N450">
        <v>535.09580700000004</v>
      </c>
      <c r="O450">
        <v>514.43365960000006</v>
      </c>
      <c r="P450">
        <v>1145.656643</v>
      </c>
      <c r="Q450">
        <v>1059.3477820000001</v>
      </c>
      <c r="R450">
        <v>1151.299211</v>
      </c>
      <c r="S450">
        <v>1188.1267230000001</v>
      </c>
      <c r="T450">
        <v>1097.817268</v>
      </c>
      <c r="U450">
        <v>1752.370126</v>
      </c>
      <c r="V450">
        <v>1651.6826880000001</v>
      </c>
      <c r="W450">
        <v>1751.2676039999999</v>
      </c>
      <c r="X450">
        <v>1783.200554</v>
      </c>
    </row>
    <row r="451" spans="1:24" x14ac:dyDescent="0.2">
      <c r="A451" s="6">
        <f t="shared" ref="A451:A501" si="7">(B451-1)/365</f>
        <v>89.8</v>
      </c>
      <c r="B451" s="6">
        <v>32778</v>
      </c>
      <c r="C451">
        <v>1199.2181250000001</v>
      </c>
      <c r="D451">
        <v>1198.9877710000001</v>
      </c>
      <c r="E451">
        <v>1199.102948</v>
      </c>
      <c r="F451">
        <v>1202.890795</v>
      </c>
      <c r="G451">
        <v>1208.769544</v>
      </c>
      <c r="H451">
        <v>1280.3273079999999</v>
      </c>
      <c r="I451">
        <v>869.18325900000002</v>
      </c>
      <c r="J451">
        <v>871.99067000000002</v>
      </c>
      <c r="K451">
        <v>907.07661900000005</v>
      </c>
      <c r="L451">
        <v>880.86603700000001</v>
      </c>
      <c r="M451">
        <v>540.87397099999998</v>
      </c>
      <c r="N451">
        <v>535.09580700000004</v>
      </c>
      <c r="O451">
        <v>514.43365960000006</v>
      </c>
      <c r="P451">
        <v>1145.656643</v>
      </c>
      <c r="Q451">
        <v>1059.3477820000001</v>
      </c>
      <c r="R451">
        <v>1151.299211</v>
      </c>
      <c r="S451">
        <v>1188.1267230000001</v>
      </c>
      <c r="T451">
        <v>1097.9638090000001</v>
      </c>
      <c r="U451">
        <v>1752.370126</v>
      </c>
      <c r="V451">
        <v>1651.6826880000001</v>
      </c>
      <c r="W451">
        <v>1751.2676039999999</v>
      </c>
      <c r="X451">
        <v>1783.200554</v>
      </c>
    </row>
    <row r="452" spans="1:24" x14ac:dyDescent="0.2">
      <c r="A452" s="6">
        <f t="shared" si="7"/>
        <v>90</v>
      </c>
      <c r="B452" s="6">
        <v>32851</v>
      </c>
      <c r="C452">
        <v>1199.2181250000001</v>
      </c>
      <c r="D452">
        <v>1198.9877710000001</v>
      </c>
      <c r="E452">
        <v>1199.102948</v>
      </c>
      <c r="F452">
        <v>1202.890795</v>
      </c>
      <c r="G452">
        <v>1208.769544</v>
      </c>
      <c r="H452">
        <v>1280.3273079999999</v>
      </c>
      <c r="I452">
        <v>869.18325900000002</v>
      </c>
      <c r="J452">
        <v>871.99067000000002</v>
      </c>
      <c r="K452">
        <v>907.07661900000005</v>
      </c>
      <c r="L452">
        <v>880.86603700000001</v>
      </c>
      <c r="M452">
        <v>540.87397099999998</v>
      </c>
      <c r="N452">
        <v>535.09580700000004</v>
      </c>
      <c r="O452">
        <v>514.43365960000006</v>
      </c>
      <c r="P452">
        <v>1145.656643</v>
      </c>
      <c r="Q452">
        <v>1059.3477820000001</v>
      </c>
      <c r="R452">
        <v>1151.299211</v>
      </c>
      <c r="S452">
        <v>1188.1267230000001</v>
      </c>
      <c r="T452">
        <v>1098.108972</v>
      </c>
      <c r="U452">
        <v>1752.370126</v>
      </c>
      <c r="V452">
        <v>1651.6826880000001</v>
      </c>
      <c r="W452">
        <v>1751.2676039999999</v>
      </c>
      <c r="X452">
        <v>1783.200554</v>
      </c>
    </row>
    <row r="453" spans="1:24" x14ac:dyDescent="0.2">
      <c r="A453" s="6">
        <f t="shared" si="7"/>
        <v>90.2</v>
      </c>
      <c r="B453" s="6">
        <v>32924</v>
      </c>
      <c r="C453">
        <v>1199.2181250000001</v>
      </c>
      <c r="D453">
        <v>1198.9877710000001</v>
      </c>
      <c r="E453">
        <v>1199.102948</v>
      </c>
      <c r="F453">
        <v>1202.890795</v>
      </c>
      <c r="G453">
        <v>1208.769544</v>
      </c>
      <c r="H453">
        <v>1280.3273079999999</v>
      </c>
      <c r="I453">
        <v>869.18325900000002</v>
      </c>
      <c r="J453">
        <v>871.99067000000002</v>
      </c>
      <c r="K453">
        <v>907.07661900000005</v>
      </c>
      <c r="L453">
        <v>880.86603700000001</v>
      </c>
      <c r="M453">
        <v>540.87397099999998</v>
      </c>
      <c r="N453">
        <v>535.09580700000004</v>
      </c>
      <c r="O453">
        <v>514.43365960000006</v>
      </c>
      <c r="P453">
        <v>1145.656643</v>
      </c>
      <c r="Q453">
        <v>1059.3477820000001</v>
      </c>
      <c r="R453">
        <v>1151.299211</v>
      </c>
      <c r="S453">
        <v>1188.1267230000001</v>
      </c>
      <c r="T453">
        <v>1098.2527669999999</v>
      </c>
      <c r="U453">
        <v>1752.370126</v>
      </c>
      <c r="V453">
        <v>1651.6826880000001</v>
      </c>
      <c r="W453">
        <v>1751.2676039999999</v>
      </c>
      <c r="X453">
        <v>1783.200554</v>
      </c>
    </row>
    <row r="454" spans="1:24" x14ac:dyDescent="0.2">
      <c r="A454" s="6">
        <f t="shared" si="7"/>
        <v>90.4</v>
      </c>
      <c r="B454" s="6">
        <v>32997</v>
      </c>
      <c r="C454">
        <v>1199.2181250000001</v>
      </c>
      <c r="D454">
        <v>1198.9877710000001</v>
      </c>
      <c r="E454">
        <v>1199.102948</v>
      </c>
      <c r="F454">
        <v>1202.890795</v>
      </c>
      <c r="G454">
        <v>1208.769544</v>
      </c>
      <c r="H454">
        <v>1280.3273079999999</v>
      </c>
      <c r="I454">
        <v>869.18325900000002</v>
      </c>
      <c r="J454">
        <v>871.99067000000002</v>
      </c>
      <c r="K454">
        <v>907.07661900000005</v>
      </c>
      <c r="L454">
        <v>880.86603700000001</v>
      </c>
      <c r="M454">
        <v>540.87397099999998</v>
      </c>
      <c r="N454">
        <v>535.09580700000004</v>
      </c>
      <c r="O454">
        <v>514.43365960000006</v>
      </c>
      <c r="P454">
        <v>1145.656643</v>
      </c>
      <c r="Q454">
        <v>1059.3477820000001</v>
      </c>
      <c r="R454">
        <v>1151.299211</v>
      </c>
      <c r="S454">
        <v>1188.1267230000001</v>
      </c>
      <c r="T454">
        <v>1098.395209</v>
      </c>
      <c r="U454">
        <v>1752.370126</v>
      </c>
      <c r="V454">
        <v>1651.6826880000001</v>
      </c>
      <c r="W454">
        <v>1751.2676039999999</v>
      </c>
      <c r="X454">
        <v>1783.200554</v>
      </c>
    </row>
    <row r="455" spans="1:24" x14ac:dyDescent="0.2">
      <c r="A455" s="6">
        <f t="shared" si="7"/>
        <v>90.6</v>
      </c>
      <c r="B455" s="6">
        <v>33070</v>
      </c>
      <c r="C455">
        <v>1199.2181250000001</v>
      </c>
      <c r="D455">
        <v>1198.9877710000001</v>
      </c>
      <c r="E455">
        <v>1199.102948</v>
      </c>
      <c r="F455">
        <v>1202.890795</v>
      </c>
      <c r="G455">
        <v>1208.769544</v>
      </c>
      <c r="H455">
        <v>1280.3273079999999</v>
      </c>
      <c r="I455">
        <v>869.18325900000002</v>
      </c>
      <c r="J455">
        <v>871.99067000000002</v>
      </c>
      <c r="K455">
        <v>907.07661900000005</v>
      </c>
      <c r="L455">
        <v>880.86603700000001</v>
      </c>
      <c r="M455">
        <v>540.87397099999998</v>
      </c>
      <c r="N455">
        <v>535.09580700000004</v>
      </c>
      <c r="O455">
        <v>514.43365960000006</v>
      </c>
      <c r="P455">
        <v>1145.656643</v>
      </c>
      <c r="Q455">
        <v>1059.3477820000001</v>
      </c>
      <c r="R455">
        <v>1151.299211</v>
      </c>
      <c r="S455">
        <v>1188.1267230000001</v>
      </c>
      <c r="T455">
        <v>1098.5363110000001</v>
      </c>
      <c r="U455">
        <v>1752.370126</v>
      </c>
      <c r="V455">
        <v>1651.6826880000001</v>
      </c>
      <c r="W455">
        <v>1751.2676039999999</v>
      </c>
      <c r="X455">
        <v>1783.200554</v>
      </c>
    </row>
    <row r="456" spans="1:24" x14ac:dyDescent="0.2">
      <c r="A456" s="6">
        <f t="shared" si="7"/>
        <v>90.8</v>
      </c>
      <c r="B456" s="6">
        <v>33143</v>
      </c>
      <c r="C456">
        <v>1199.2181250000001</v>
      </c>
      <c r="D456">
        <v>1198.9877710000001</v>
      </c>
      <c r="E456">
        <v>1199.102948</v>
      </c>
      <c r="F456">
        <v>1202.890795</v>
      </c>
      <c r="G456">
        <v>1208.769544</v>
      </c>
      <c r="H456">
        <v>1280.3273079999999</v>
      </c>
      <c r="I456">
        <v>869.18325900000002</v>
      </c>
      <c r="J456">
        <v>871.99067000000002</v>
      </c>
      <c r="K456">
        <v>907.07661900000005</v>
      </c>
      <c r="L456">
        <v>880.86603700000001</v>
      </c>
      <c r="M456">
        <v>540.87397099999998</v>
      </c>
      <c r="N456">
        <v>535.09580700000004</v>
      </c>
      <c r="O456">
        <v>514.43365960000006</v>
      </c>
      <c r="P456">
        <v>1145.656643</v>
      </c>
      <c r="Q456">
        <v>1059.3477820000001</v>
      </c>
      <c r="R456">
        <v>1151.299211</v>
      </c>
      <c r="S456">
        <v>1188.1267230000001</v>
      </c>
      <c r="T456">
        <v>1098.6760839999999</v>
      </c>
      <c r="U456">
        <v>1752.370126</v>
      </c>
      <c r="V456">
        <v>1651.6826880000001</v>
      </c>
      <c r="W456">
        <v>1751.2676039999999</v>
      </c>
      <c r="X456">
        <v>1783.200554</v>
      </c>
    </row>
    <row r="457" spans="1:24" x14ac:dyDescent="0.2">
      <c r="A457" s="6">
        <f t="shared" si="7"/>
        <v>91</v>
      </c>
      <c r="B457" s="6">
        <v>33216</v>
      </c>
      <c r="C457">
        <v>1199.2181250000001</v>
      </c>
      <c r="D457">
        <v>1198.9877710000001</v>
      </c>
      <c r="E457">
        <v>1199.102948</v>
      </c>
      <c r="F457">
        <v>1202.890795</v>
      </c>
      <c r="G457">
        <v>1208.769544</v>
      </c>
      <c r="H457">
        <v>1280.3273079999999</v>
      </c>
      <c r="I457">
        <v>869.18325900000002</v>
      </c>
      <c r="J457">
        <v>871.99067000000002</v>
      </c>
      <c r="K457">
        <v>907.07661900000005</v>
      </c>
      <c r="L457">
        <v>880.86603700000001</v>
      </c>
      <c r="M457">
        <v>540.87397099999998</v>
      </c>
      <c r="N457">
        <v>535.09580700000004</v>
      </c>
      <c r="O457">
        <v>514.43365960000006</v>
      </c>
      <c r="P457">
        <v>1145.656643</v>
      </c>
      <c r="Q457">
        <v>1059.3477820000001</v>
      </c>
      <c r="R457">
        <v>1151.299211</v>
      </c>
      <c r="S457">
        <v>1188.1267230000001</v>
      </c>
      <c r="T457">
        <v>1098.814541</v>
      </c>
      <c r="U457">
        <v>1752.370126</v>
      </c>
      <c r="V457">
        <v>1651.6826880000001</v>
      </c>
      <c r="W457">
        <v>1751.2676039999999</v>
      </c>
      <c r="X457">
        <v>1783.200554</v>
      </c>
    </row>
    <row r="458" spans="1:24" x14ac:dyDescent="0.2">
      <c r="A458" s="6">
        <f t="shared" si="7"/>
        <v>91.2</v>
      </c>
      <c r="B458" s="6">
        <v>33289</v>
      </c>
      <c r="C458">
        <v>1199.2181250000001</v>
      </c>
      <c r="D458">
        <v>1198.9877710000001</v>
      </c>
      <c r="E458">
        <v>1199.102948</v>
      </c>
      <c r="F458">
        <v>1202.890795</v>
      </c>
      <c r="G458">
        <v>1208.769544</v>
      </c>
      <c r="H458">
        <v>1280.3273079999999</v>
      </c>
      <c r="I458">
        <v>869.18325900000002</v>
      </c>
      <c r="J458">
        <v>871.99067000000002</v>
      </c>
      <c r="K458">
        <v>907.07661900000005</v>
      </c>
      <c r="L458">
        <v>880.86603700000001</v>
      </c>
      <c r="M458">
        <v>540.87397099999998</v>
      </c>
      <c r="N458">
        <v>535.09580700000004</v>
      </c>
      <c r="O458">
        <v>514.43365960000006</v>
      </c>
      <c r="P458">
        <v>1145.656643</v>
      </c>
      <c r="Q458">
        <v>1059.3477820000001</v>
      </c>
      <c r="R458">
        <v>1151.299211</v>
      </c>
      <c r="S458">
        <v>1188.1267230000001</v>
      </c>
      <c r="T458">
        <v>1098.951695</v>
      </c>
      <c r="U458">
        <v>1752.370126</v>
      </c>
      <c r="V458">
        <v>1651.6826880000001</v>
      </c>
      <c r="W458">
        <v>1751.2676039999999</v>
      </c>
      <c r="X458">
        <v>1783.200554</v>
      </c>
    </row>
    <row r="459" spans="1:24" x14ac:dyDescent="0.2">
      <c r="A459" s="6">
        <f t="shared" si="7"/>
        <v>91.4</v>
      </c>
      <c r="B459" s="6">
        <v>33362</v>
      </c>
      <c r="C459">
        <v>1199.2181250000001</v>
      </c>
      <c r="D459">
        <v>1198.9877710000001</v>
      </c>
      <c r="E459">
        <v>1199.102948</v>
      </c>
      <c r="F459">
        <v>1202.890795</v>
      </c>
      <c r="G459">
        <v>1208.769544</v>
      </c>
      <c r="H459">
        <v>1280.3273079999999</v>
      </c>
      <c r="I459">
        <v>869.18325900000002</v>
      </c>
      <c r="J459">
        <v>871.99067000000002</v>
      </c>
      <c r="K459">
        <v>907.07661900000005</v>
      </c>
      <c r="L459">
        <v>880.86603700000001</v>
      </c>
      <c r="M459">
        <v>540.87397099999998</v>
      </c>
      <c r="N459">
        <v>535.09580700000004</v>
      </c>
      <c r="O459">
        <v>514.43365960000006</v>
      </c>
      <c r="P459">
        <v>1145.656643</v>
      </c>
      <c r="Q459">
        <v>1059.3477820000001</v>
      </c>
      <c r="R459">
        <v>1151.299211</v>
      </c>
      <c r="S459">
        <v>1188.1267230000001</v>
      </c>
      <c r="T459">
        <v>1099.0875579999999</v>
      </c>
      <c r="U459">
        <v>1752.370126</v>
      </c>
      <c r="V459">
        <v>1651.6826880000001</v>
      </c>
      <c r="W459">
        <v>1751.2676039999999</v>
      </c>
      <c r="X459">
        <v>1783.200554</v>
      </c>
    </row>
    <row r="460" spans="1:24" x14ac:dyDescent="0.2">
      <c r="A460" s="6">
        <f t="shared" si="7"/>
        <v>91.6</v>
      </c>
      <c r="B460" s="6">
        <v>33435</v>
      </c>
      <c r="C460">
        <v>1199.2181250000001</v>
      </c>
      <c r="D460">
        <v>1198.9877710000001</v>
      </c>
      <c r="E460">
        <v>1199.102948</v>
      </c>
      <c r="F460">
        <v>1202.890795</v>
      </c>
      <c r="G460">
        <v>1208.769544</v>
      </c>
      <c r="H460">
        <v>1280.3273079999999</v>
      </c>
      <c r="I460">
        <v>869.18325900000002</v>
      </c>
      <c r="J460">
        <v>871.99067000000002</v>
      </c>
      <c r="K460">
        <v>907.07661900000005</v>
      </c>
      <c r="L460">
        <v>880.86603700000001</v>
      </c>
      <c r="M460">
        <v>540.87397099999998</v>
      </c>
      <c r="N460">
        <v>535.09580700000004</v>
      </c>
      <c r="O460">
        <v>514.43365960000006</v>
      </c>
      <c r="P460">
        <v>1145.656643</v>
      </c>
      <c r="Q460">
        <v>1059.3477820000001</v>
      </c>
      <c r="R460">
        <v>1151.299211</v>
      </c>
      <c r="S460">
        <v>1188.1267230000001</v>
      </c>
      <c r="T460">
        <v>1099.2221420000001</v>
      </c>
      <c r="U460">
        <v>1752.370126</v>
      </c>
      <c r="V460">
        <v>1651.6826880000001</v>
      </c>
      <c r="W460">
        <v>1751.2676039999999</v>
      </c>
      <c r="X460">
        <v>1783.200554</v>
      </c>
    </row>
    <row r="461" spans="1:24" x14ac:dyDescent="0.2">
      <c r="A461" s="6">
        <f t="shared" si="7"/>
        <v>91.8</v>
      </c>
      <c r="B461" s="6">
        <v>33508</v>
      </c>
      <c r="C461">
        <v>1199.2181250000001</v>
      </c>
      <c r="D461">
        <v>1198.9877710000001</v>
      </c>
      <c r="E461">
        <v>1199.102948</v>
      </c>
      <c r="F461">
        <v>1202.890795</v>
      </c>
      <c r="G461">
        <v>1208.769544</v>
      </c>
      <c r="H461">
        <v>1280.3273079999999</v>
      </c>
      <c r="I461">
        <v>869.18325900000002</v>
      </c>
      <c r="J461">
        <v>871.99067000000002</v>
      </c>
      <c r="K461">
        <v>907.07661900000005</v>
      </c>
      <c r="L461">
        <v>880.86603700000001</v>
      </c>
      <c r="M461">
        <v>540.87397099999998</v>
      </c>
      <c r="N461">
        <v>535.09580700000004</v>
      </c>
      <c r="O461">
        <v>514.43365960000006</v>
      </c>
      <c r="P461">
        <v>1145.656643</v>
      </c>
      <c r="Q461">
        <v>1059.3477820000001</v>
      </c>
      <c r="R461">
        <v>1151.299211</v>
      </c>
      <c r="S461">
        <v>1188.1267230000001</v>
      </c>
      <c r="T461">
        <v>1099.3554590000001</v>
      </c>
      <c r="U461">
        <v>1752.370126</v>
      </c>
      <c r="V461">
        <v>1651.6826880000001</v>
      </c>
      <c r="W461">
        <v>1751.2676039999999</v>
      </c>
      <c r="X461">
        <v>1783.200554</v>
      </c>
    </row>
    <row r="462" spans="1:24" x14ac:dyDescent="0.2">
      <c r="A462" s="6">
        <f t="shared" si="7"/>
        <v>92</v>
      </c>
      <c r="B462" s="6">
        <v>33581</v>
      </c>
      <c r="C462">
        <v>1199.2181250000001</v>
      </c>
      <c r="D462">
        <v>1198.9877710000001</v>
      </c>
      <c r="E462">
        <v>1199.102948</v>
      </c>
      <c r="F462">
        <v>1202.890795</v>
      </c>
      <c r="G462">
        <v>1208.769544</v>
      </c>
      <c r="H462">
        <v>1280.3273079999999</v>
      </c>
      <c r="I462">
        <v>869.18325900000002</v>
      </c>
      <c r="J462">
        <v>871.99067000000002</v>
      </c>
      <c r="K462">
        <v>907.07661900000005</v>
      </c>
      <c r="L462">
        <v>880.86603700000001</v>
      </c>
      <c r="M462">
        <v>540.87397099999998</v>
      </c>
      <c r="N462">
        <v>535.09580700000004</v>
      </c>
      <c r="O462">
        <v>514.43365960000006</v>
      </c>
      <c r="P462">
        <v>1145.656643</v>
      </c>
      <c r="Q462">
        <v>1059.3477820000001</v>
      </c>
      <c r="R462">
        <v>1151.299211</v>
      </c>
      <c r="S462">
        <v>1188.1267230000001</v>
      </c>
      <c r="T462">
        <v>1099.487521</v>
      </c>
      <c r="U462">
        <v>1752.370126</v>
      </c>
      <c r="V462">
        <v>1651.6826880000001</v>
      </c>
      <c r="W462">
        <v>1751.2676039999999</v>
      </c>
      <c r="X462">
        <v>1783.200554</v>
      </c>
    </row>
    <row r="463" spans="1:24" x14ac:dyDescent="0.2">
      <c r="A463" s="6">
        <f t="shared" si="7"/>
        <v>92.2</v>
      </c>
      <c r="B463" s="6">
        <v>33654</v>
      </c>
      <c r="C463">
        <v>1199.2181250000001</v>
      </c>
      <c r="D463">
        <v>1198.9877710000001</v>
      </c>
      <c r="E463">
        <v>1199.102948</v>
      </c>
      <c r="F463">
        <v>1202.890795</v>
      </c>
      <c r="G463">
        <v>1208.769544</v>
      </c>
      <c r="H463">
        <v>1280.3273079999999</v>
      </c>
      <c r="I463">
        <v>869.18325900000002</v>
      </c>
      <c r="J463">
        <v>871.99067000000002</v>
      </c>
      <c r="K463">
        <v>907.07661900000005</v>
      </c>
      <c r="L463">
        <v>880.86603700000001</v>
      </c>
      <c r="M463">
        <v>540.87397099999998</v>
      </c>
      <c r="N463">
        <v>535.09580700000004</v>
      </c>
      <c r="O463">
        <v>514.43365960000006</v>
      </c>
      <c r="P463">
        <v>1145.656643</v>
      </c>
      <c r="Q463">
        <v>1059.3477820000001</v>
      </c>
      <c r="R463">
        <v>1151.299211</v>
      </c>
      <c r="S463">
        <v>1188.1267230000001</v>
      </c>
      <c r="T463">
        <v>1099.61834</v>
      </c>
      <c r="U463">
        <v>1752.370126</v>
      </c>
      <c r="V463">
        <v>1651.6826880000001</v>
      </c>
      <c r="W463">
        <v>1751.2676039999999</v>
      </c>
      <c r="X463">
        <v>1783.200554</v>
      </c>
    </row>
    <row r="464" spans="1:24" x14ac:dyDescent="0.2">
      <c r="A464" s="6">
        <f t="shared" si="7"/>
        <v>92.4</v>
      </c>
      <c r="B464" s="6">
        <v>33727</v>
      </c>
      <c r="C464">
        <v>1199.2181250000001</v>
      </c>
      <c r="D464">
        <v>1198.9877710000001</v>
      </c>
      <c r="E464">
        <v>1199.102948</v>
      </c>
      <c r="F464">
        <v>1202.890795</v>
      </c>
      <c r="G464">
        <v>1208.769544</v>
      </c>
      <c r="H464">
        <v>1280.3273079999999</v>
      </c>
      <c r="I464">
        <v>869.18325900000002</v>
      </c>
      <c r="J464">
        <v>871.99067000000002</v>
      </c>
      <c r="K464">
        <v>907.07661900000005</v>
      </c>
      <c r="L464">
        <v>880.86603700000001</v>
      </c>
      <c r="M464">
        <v>540.87397099999998</v>
      </c>
      <c r="N464">
        <v>535.09580700000004</v>
      </c>
      <c r="O464">
        <v>514.43365960000006</v>
      </c>
      <c r="P464">
        <v>1145.656643</v>
      </c>
      <c r="Q464">
        <v>1059.3477820000001</v>
      </c>
      <c r="R464">
        <v>1151.299211</v>
      </c>
      <c r="S464">
        <v>1188.1267230000001</v>
      </c>
      <c r="T464">
        <v>1099.747928</v>
      </c>
      <c r="U464">
        <v>1752.370126</v>
      </c>
      <c r="V464">
        <v>1651.6826880000001</v>
      </c>
      <c r="W464">
        <v>1751.2676039999999</v>
      </c>
      <c r="X464">
        <v>1783.200554</v>
      </c>
    </row>
    <row r="465" spans="1:24" x14ac:dyDescent="0.2">
      <c r="A465" s="6">
        <f t="shared" si="7"/>
        <v>92.6</v>
      </c>
      <c r="B465" s="6">
        <v>33800</v>
      </c>
      <c r="C465">
        <v>1199.2181250000001</v>
      </c>
      <c r="D465">
        <v>1198.9877710000001</v>
      </c>
      <c r="E465">
        <v>1199.102948</v>
      </c>
      <c r="F465">
        <v>1202.890795</v>
      </c>
      <c r="G465">
        <v>1208.769544</v>
      </c>
      <c r="H465">
        <v>1280.3273079999999</v>
      </c>
      <c r="I465">
        <v>869.18325900000002</v>
      </c>
      <c r="J465">
        <v>871.99067000000002</v>
      </c>
      <c r="K465">
        <v>907.07661900000005</v>
      </c>
      <c r="L465">
        <v>880.86603700000001</v>
      </c>
      <c r="M465">
        <v>540.87397099999998</v>
      </c>
      <c r="N465">
        <v>535.09580700000004</v>
      </c>
      <c r="O465">
        <v>514.43365960000006</v>
      </c>
      <c r="P465">
        <v>1145.656643</v>
      </c>
      <c r="Q465">
        <v>1059.3477820000001</v>
      </c>
      <c r="R465">
        <v>1151.299211</v>
      </c>
      <c r="S465">
        <v>1188.1267230000001</v>
      </c>
      <c r="T465">
        <v>1099.8762959999999</v>
      </c>
      <c r="U465">
        <v>1752.370126</v>
      </c>
      <c r="V465">
        <v>1651.6826880000001</v>
      </c>
      <c r="W465">
        <v>1751.2676039999999</v>
      </c>
      <c r="X465">
        <v>1783.200554</v>
      </c>
    </row>
    <row r="466" spans="1:24" x14ac:dyDescent="0.2">
      <c r="A466" s="6">
        <f t="shared" si="7"/>
        <v>92.8</v>
      </c>
      <c r="B466" s="6">
        <v>33873</v>
      </c>
      <c r="C466">
        <v>1199.2181250000001</v>
      </c>
      <c r="D466">
        <v>1198.9877710000001</v>
      </c>
      <c r="E466">
        <v>1199.102948</v>
      </c>
      <c r="F466">
        <v>1202.890795</v>
      </c>
      <c r="G466">
        <v>1208.769544</v>
      </c>
      <c r="H466">
        <v>1280.3273079999999</v>
      </c>
      <c r="I466">
        <v>869.18325900000002</v>
      </c>
      <c r="J466">
        <v>871.99067000000002</v>
      </c>
      <c r="K466">
        <v>907.07661900000005</v>
      </c>
      <c r="L466">
        <v>880.86603700000001</v>
      </c>
      <c r="M466">
        <v>540.87397099999998</v>
      </c>
      <c r="N466">
        <v>535.09580700000004</v>
      </c>
      <c r="O466">
        <v>514.43365960000006</v>
      </c>
      <c r="P466">
        <v>1145.656643</v>
      </c>
      <c r="Q466">
        <v>1059.3477820000001</v>
      </c>
      <c r="R466">
        <v>1151.299211</v>
      </c>
      <c r="S466">
        <v>1188.1267230000001</v>
      </c>
      <c r="T466">
        <v>1100.003455</v>
      </c>
      <c r="U466">
        <v>1752.370126</v>
      </c>
      <c r="V466">
        <v>1651.6826880000001</v>
      </c>
      <c r="W466">
        <v>1751.2676039999999</v>
      </c>
      <c r="X466">
        <v>1783.200554</v>
      </c>
    </row>
    <row r="467" spans="1:24" x14ac:dyDescent="0.2">
      <c r="A467" s="6">
        <f t="shared" si="7"/>
        <v>93</v>
      </c>
      <c r="B467" s="6">
        <v>33946</v>
      </c>
      <c r="C467">
        <v>1199.2181250000001</v>
      </c>
      <c r="D467">
        <v>1198.9877710000001</v>
      </c>
      <c r="E467">
        <v>1199.102948</v>
      </c>
      <c r="F467">
        <v>1202.890795</v>
      </c>
      <c r="G467">
        <v>1208.769544</v>
      </c>
      <c r="H467">
        <v>1280.3273079999999</v>
      </c>
      <c r="I467">
        <v>869.18325900000002</v>
      </c>
      <c r="J467">
        <v>871.99067000000002</v>
      </c>
      <c r="K467">
        <v>907.07661900000005</v>
      </c>
      <c r="L467">
        <v>880.86603700000001</v>
      </c>
      <c r="M467">
        <v>540.87397099999998</v>
      </c>
      <c r="N467">
        <v>535.09580700000004</v>
      </c>
      <c r="O467">
        <v>514.43365960000006</v>
      </c>
      <c r="P467">
        <v>1145.656643</v>
      </c>
      <c r="Q467">
        <v>1059.3477820000001</v>
      </c>
      <c r="R467">
        <v>1151.299211</v>
      </c>
      <c r="S467">
        <v>1188.1267230000001</v>
      </c>
      <c r="T467">
        <v>1100.1294170000001</v>
      </c>
      <c r="U467">
        <v>1752.370126</v>
      </c>
      <c r="V467">
        <v>1651.6826880000001</v>
      </c>
      <c r="W467">
        <v>1751.2676039999999</v>
      </c>
      <c r="X467">
        <v>1783.200554</v>
      </c>
    </row>
    <row r="468" spans="1:24" x14ac:dyDescent="0.2">
      <c r="A468" s="6">
        <f t="shared" si="7"/>
        <v>93.2</v>
      </c>
      <c r="B468" s="6">
        <v>34019</v>
      </c>
      <c r="C468">
        <v>1199.2181250000001</v>
      </c>
      <c r="D468">
        <v>1198.9877710000001</v>
      </c>
      <c r="E468">
        <v>1199.102948</v>
      </c>
      <c r="F468">
        <v>1202.890795</v>
      </c>
      <c r="G468">
        <v>1208.769544</v>
      </c>
      <c r="H468">
        <v>1280.3273079999999</v>
      </c>
      <c r="I468">
        <v>869.18325900000002</v>
      </c>
      <c r="J468">
        <v>871.99067000000002</v>
      </c>
      <c r="K468">
        <v>907.07661900000005</v>
      </c>
      <c r="L468">
        <v>880.86603700000001</v>
      </c>
      <c r="M468">
        <v>540.87397099999998</v>
      </c>
      <c r="N468">
        <v>535.09580700000004</v>
      </c>
      <c r="O468">
        <v>514.43365960000006</v>
      </c>
      <c r="P468">
        <v>1145.656643</v>
      </c>
      <c r="Q468">
        <v>1059.3477820000001</v>
      </c>
      <c r="R468">
        <v>1151.299211</v>
      </c>
      <c r="S468">
        <v>1188.1267230000001</v>
      </c>
      <c r="T468">
        <v>1100.2541940000001</v>
      </c>
      <c r="U468">
        <v>1752.370126</v>
      </c>
      <c r="V468">
        <v>1651.6826880000001</v>
      </c>
      <c r="W468">
        <v>1751.2676039999999</v>
      </c>
      <c r="X468">
        <v>1783.200554</v>
      </c>
    </row>
    <row r="469" spans="1:24" x14ac:dyDescent="0.2">
      <c r="A469" s="6">
        <f t="shared" si="7"/>
        <v>93.4</v>
      </c>
      <c r="B469" s="6">
        <v>34092</v>
      </c>
      <c r="C469">
        <v>1199.2181250000001</v>
      </c>
      <c r="D469">
        <v>1198.9877710000001</v>
      </c>
      <c r="E469">
        <v>1199.102948</v>
      </c>
      <c r="F469">
        <v>1202.890795</v>
      </c>
      <c r="G469">
        <v>1208.769544</v>
      </c>
      <c r="H469">
        <v>1280.3273079999999</v>
      </c>
      <c r="I469">
        <v>869.18325900000002</v>
      </c>
      <c r="J469">
        <v>871.99067000000002</v>
      </c>
      <c r="K469">
        <v>907.07661900000005</v>
      </c>
      <c r="L469">
        <v>880.86603700000001</v>
      </c>
      <c r="M469">
        <v>540.87397099999998</v>
      </c>
      <c r="N469">
        <v>535.09580700000004</v>
      </c>
      <c r="O469">
        <v>514.43365960000006</v>
      </c>
      <c r="P469">
        <v>1145.656643</v>
      </c>
      <c r="Q469">
        <v>1059.3477820000001</v>
      </c>
      <c r="R469">
        <v>1151.299211</v>
      </c>
      <c r="S469">
        <v>1188.1267230000001</v>
      </c>
      <c r="T469">
        <v>1100.377796</v>
      </c>
      <c r="U469">
        <v>1752.370126</v>
      </c>
      <c r="V469">
        <v>1651.6826880000001</v>
      </c>
      <c r="W469">
        <v>1751.2676039999999</v>
      </c>
      <c r="X469">
        <v>1783.200554</v>
      </c>
    </row>
    <row r="470" spans="1:24" x14ac:dyDescent="0.2">
      <c r="A470" s="6">
        <f t="shared" si="7"/>
        <v>93.6</v>
      </c>
      <c r="B470" s="6">
        <v>34165</v>
      </c>
      <c r="C470">
        <v>1199.2181250000001</v>
      </c>
      <c r="D470">
        <v>1198.9877710000001</v>
      </c>
      <c r="E470">
        <v>1199.102948</v>
      </c>
      <c r="F470">
        <v>1202.890795</v>
      </c>
      <c r="G470">
        <v>1208.769544</v>
      </c>
      <c r="H470">
        <v>1280.3273079999999</v>
      </c>
      <c r="I470">
        <v>869.18325900000002</v>
      </c>
      <c r="J470">
        <v>871.99067000000002</v>
      </c>
      <c r="K470">
        <v>907.07661900000005</v>
      </c>
      <c r="L470">
        <v>880.86603700000001</v>
      </c>
      <c r="M470">
        <v>540.87397099999998</v>
      </c>
      <c r="N470">
        <v>535.09580700000004</v>
      </c>
      <c r="O470">
        <v>514.43365960000006</v>
      </c>
      <c r="P470">
        <v>1145.656643</v>
      </c>
      <c r="Q470">
        <v>1059.3477820000001</v>
      </c>
      <c r="R470">
        <v>1151.299211</v>
      </c>
      <c r="S470">
        <v>1188.1267230000001</v>
      </c>
      <c r="T470">
        <v>1100.500235</v>
      </c>
      <c r="U470">
        <v>1752.370126</v>
      </c>
      <c r="V470">
        <v>1651.6826880000001</v>
      </c>
      <c r="W470">
        <v>1751.2676039999999</v>
      </c>
      <c r="X470">
        <v>1783.200554</v>
      </c>
    </row>
    <row r="471" spans="1:24" x14ac:dyDescent="0.2">
      <c r="A471" s="6">
        <f t="shared" si="7"/>
        <v>93.8</v>
      </c>
      <c r="B471" s="6">
        <v>34238</v>
      </c>
      <c r="C471">
        <v>1199.2181250000001</v>
      </c>
      <c r="D471">
        <v>1198.9877710000001</v>
      </c>
      <c r="E471">
        <v>1199.102948</v>
      </c>
      <c r="F471">
        <v>1202.890795</v>
      </c>
      <c r="G471">
        <v>1208.769544</v>
      </c>
      <c r="H471">
        <v>1280.3273079999999</v>
      </c>
      <c r="I471">
        <v>869.18325900000002</v>
      </c>
      <c r="J471">
        <v>871.99067000000002</v>
      </c>
      <c r="K471">
        <v>907.07661900000005</v>
      </c>
      <c r="L471">
        <v>880.86603700000001</v>
      </c>
      <c r="M471">
        <v>540.87397099999998</v>
      </c>
      <c r="N471">
        <v>535.09580700000004</v>
      </c>
      <c r="O471">
        <v>514.43365960000006</v>
      </c>
      <c r="P471">
        <v>1145.656643</v>
      </c>
      <c r="Q471">
        <v>1059.3477820000001</v>
      </c>
      <c r="R471">
        <v>1151.299211</v>
      </c>
      <c r="S471">
        <v>1188.1267230000001</v>
      </c>
      <c r="T471">
        <v>1100.621521</v>
      </c>
      <c r="U471">
        <v>1752.370126</v>
      </c>
      <c r="V471">
        <v>1651.6826880000001</v>
      </c>
      <c r="W471">
        <v>1751.2676039999999</v>
      </c>
      <c r="X471">
        <v>1783.200554</v>
      </c>
    </row>
    <row r="472" spans="1:24" x14ac:dyDescent="0.2">
      <c r="A472" s="6">
        <f t="shared" si="7"/>
        <v>94</v>
      </c>
      <c r="B472" s="6">
        <v>34311</v>
      </c>
      <c r="C472">
        <v>1199.2181250000001</v>
      </c>
      <c r="D472">
        <v>1198.9877710000001</v>
      </c>
      <c r="E472">
        <v>1199.102948</v>
      </c>
      <c r="F472">
        <v>1202.890795</v>
      </c>
      <c r="G472">
        <v>1208.769544</v>
      </c>
      <c r="H472">
        <v>1280.3273079999999</v>
      </c>
      <c r="I472">
        <v>869.18325900000002</v>
      </c>
      <c r="J472">
        <v>871.99067000000002</v>
      </c>
      <c r="K472">
        <v>907.07661900000005</v>
      </c>
      <c r="L472">
        <v>880.86603700000001</v>
      </c>
      <c r="M472">
        <v>540.87397099999998</v>
      </c>
      <c r="N472">
        <v>535.09580700000004</v>
      </c>
      <c r="O472">
        <v>514.43365960000006</v>
      </c>
      <c r="P472">
        <v>1145.656643</v>
      </c>
      <c r="Q472">
        <v>1059.3477820000001</v>
      </c>
      <c r="R472">
        <v>1151.299211</v>
      </c>
      <c r="S472">
        <v>1188.1267230000001</v>
      </c>
      <c r="T472">
        <v>1100.741665</v>
      </c>
      <c r="U472">
        <v>1752.370126</v>
      </c>
      <c r="V472">
        <v>1651.6826880000001</v>
      </c>
      <c r="W472">
        <v>1751.2676039999999</v>
      </c>
      <c r="X472">
        <v>1783.200554</v>
      </c>
    </row>
    <row r="473" spans="1:24" x14ac:dyDescent="0.2">
      <c r="A473" s="6">
        <f t="shared" si="7"/>
        <v>94.2</v>
      </c>
      <c r="B473" s="6">
        <v>34384</v>
      </c>
      <c r="C473">
        <v>1199.2181250000001</v>
      </c>
      <c r="D473">
        <v>1198.9877710000001</v>
      </c>
      <c r="E473">
        <v>1199.102948</v>
      </c>
      <c r="F473">
        <v>1202.890795</v>
      </c>
      <c r="G473">
        <v>1208.769544</v>
      </c>
      <c r="H473">
        <v>1280.3273079999999</v>
      </c>
      <c r="I473">
        <v>869.18325900000002</v>
      </c>
      <c r="J473">
        <v>871.99067000000002</v>
      </c>
      <c r="K473">
        <v>907.07661900000005</v>
      </c>
      <c r="L473">
        <v>880.86603700000001</v>
      </c>
      <c r="M473">
        <v>540.87397099999998</v>
      </c>
      <c r="N473">
        <v>535.09580700000004</v>
      </c>
      <c r="O473">
        <v>514.43365960000006</v>
      </c>
      <c r="P473">
        <v>1145.656643</v>
      </c>
      <c r="Q473">
        <v>1059.3477820000001</v>
      </c>
      <c r="R473">
        <v>1151.299211</v>
      </c>
      <c r="S473">
        <v>1188.1267230000001</v>
      </c>
      <c r="T473">
        <v>1100.8606789999999</v>
      </c>
      <c r="U473">
        <v>1752.370126</v>
      </c>
      <c r="V473">
        <v>1651.6826880000001</v>
      </c>
      <c r="W473">
        <v>1751.2676039999999</v>
      </c>
      <c r="X473">
        <v>1783.200554</v>
      </c>
    </row>
    <row r="474" spans="1:24" x14ac:dyDescent="0.2">
      <c r="A474" s="6">
        <f t="shared" si="7"/>
        <v>94.4</v>
      </c>
      <c r="B474" s="6">
        <v>34457</v>
      </c>
      <c r="C474">
        <v>1199.2181250000001</v>
      </c>
      <c r="D474">
        <v>1198.9877710000001</v>
      </c>
      <c r="E474">
        <v>1199.102948</v>
      </c>
      <c r="F474">
        <v>1202.890795</v>
      </c>
      <c r="G474">
        <v>1208.769544</v>
      </c>
      <c r="H474">
        <v>1280.3273079999999</v>
      </c>
      <c r="I474">
        <v>869.18325900000002</v>
      </c>
      <c r="J474">
        <v>871.99067000000002</v>
      </c>
      <c r="K474">
        <v>907.07661900000005</v>
      </c>
      <c r="L474">
        <v>880.86603700000001</v>
      </c>
      <c r="M474">
        <v>540.87397099999998</v>
      </c>
      <c r="N474">
        <v>535.09580700000004</v>
      </c>
      <c r="O474">
        <v>514.43365960000006</v>
      </c>
      <c r="P474">
        <v>1145.656643</v>
      </c>
      <c r="Q474">
        <v>1059.3477820000001</v>
      </c>
      <c r="R474">
        <v>1151.299211</v>
      </c>
      <c r="S474">
        <v>1188.1267230000001</v>
      </c>
      <c r="T474">
        <v>1100.978572</v>
      </c>
      <c r="U474">
        <v>1752.370126</v>
      </c>
      <c r="V474">
        <v>1651.6826880000001</v>
      </c>
      <c r="W474">
        <v>1751.2676039999999</v>
      </c>
      <c r="X474">
        <v>1783.200554</v>
      </c>
    </row>
    <row r="475" spans="1:24" x14ac:dyDescent="0.2">
      <c r="A475" s="6">
        <f t="shared" si="7"/>
        <v>94.6</v>
      </c>
      <c r="B475" s="6">
        <v>34530</v>
      </c>
      <c r="C475">
        <v>1199.2181250000001</v>
      </c>
      <c r="D475">
        <v>1198.9877710000001</v>
      </c>
      <c r="E475">
        <v>1199.102948</v>
      </c>
      <c r="F475">
        <v>1202.890795</v>
      </c>
      <c r="G475">
        <v>1208.769544</v>
      </c>
      <c r="H475">
        <v>1280.3273079999999</v>
      </c>
      <c r="I475">
        <v>869.18325900000002</v>
      </c>
      <c r="J475">
        <v>871.99067000000002</v>
      </c>
      <c r="K475">
        <v>907.07661900000005</v>
      </c>
      <c r="L475">
        <v>880.86603700000001</v>
      </c>
      <c r="M475">
        <v>540.87397099999998</v>
      </c>
      <c r="N475">
        <v>535.09580700000004</v>
      </c>
      <c r="O475">
        <v>514.43365960000006</v>
      </c>
      <c r="P475">
        <v>1145.656643</v>
      </c>
      <c r="Q475">
        <v>1059.3477820000001</v>
      </c>
      <c r="R475">
        <v>1151.299211</v>
      </c>
      <c r="S475">
        <v>1188.1267230000001</v>
      </c>
      <c r="T475">
        <v>1101.0953549999999</v>
      </c>
      <c r="U475">
        <v>1752.370126</v>
      </c>
      <c r="V475">
        <v>1651.6826880000001</v>
      </c>
      <c r="W475">
        <v>1751.2676039999999</v>
      </c>
      <c r="X475">
        <v>1783.200554</v>
      </c>
    </row>
    <row r="476" spans="1:24" x14ac:dyDescent="0.2">
      <c r="A476" s="6">
        <f t="shared" si="7"/>
        <v>94.8</v>
      </c>
      <c r="B476" s="6">
        <v>34603</v>
      </c>
      <c r="C476">
        <v>1199.2181250000001</v>
      </c>
      <c r="D476">
        <v>1198.9877710000001</v>
      </c>
      <c r="E476">
        <v>1199.102948</v>
      </c>
      <c r="F476">
        <v>1202.890795</v>
      </c>
      <c r="G476">
        <v>1208.769544</v>
      </c>
      <c r="H476">
        <v>1280.3273079999999</v>
      </c>
      <c r="I476">
        <v>869.18325900000002</v>
      </c>
      <c r="J476">
        <v>871.99067000000002</v>
      </c>
      <c r="K476">
        <v>907.07661900000005</v>
      </c>
      <c r="L476">
        <v>880.86603700000001</v>
      </c>
      <c r="M476">
        <v>540.87397099999998</v>
      </c>
      <c r="N476">
        <v>535.09580700000004</v>
      </c>
      <c r="O476">
        <v>514.43365960000006</v>
      </c>
      <c r="P476">
        <v>1145.656643</v>
      </c>
      <c r="Q476">
        <v>1059.3477820000001</v>
      </c>
      <c r="R476">
        <v>1151.299211</v>
      </c>
      <c r="S476">
        <v>1188.1267230000001</v>
      </c>
      <c r="T476">
        <v>1101.2110399999999</v>
      </c>
      <c r="U476">
        <v>1752.370126</v>
      </c>
      <c r="V476">
        <v>1651.6826880000001</v>
      </c>
      <c r="W476">
        <v>1751.2676039999999</v>
      </c>
      <c r="X476">
        <v>1783.200554</v>
      </c>
    </row>
    <row r="477" spans="1:24" x14ac:dyDescent="0.2">
      <c r="A477" s="6">
        <f t="shared" si="7"/>
        <v>95</v>
      </c>
      <c r="B477" s="6">
        <v>34676</v>
      </c>
      <c r="C477">
        <v>1199.2181250000001</v>
      </c>
      <c r="D477">
        <v>1198.9877710000001</v>
      </c>
      <c r="E477">
        <v>1199.102948</v>
      </c>
      <c r="F477">
        <v>1202.890795</v>
      </c>
      <c r="G477">
        <v>1208.769544</v>
      </c>
      <c r="H477">
        <v>1280.3273079999999</v>
      </c>
      <c r="I477">
        <v>869.18325900000002</v>
      </c>
      <c r="J477">
        <v>871.99067000000002</v>
      </c>
      <c r="K477">
        <v>907.07661900000005</v>
      </c>
      <c r="L477">
        <v>880.86603700000001</v>
      </c>
      <c r="M477">
        <v>540.87397099999998</v>
      </c>
      <c r="N477">
        <v>535.09580700000004</v>
      </c>
      <c r="O477">
        <v>514.43365960000006</v>
      </c>
      <c r="P477">
        <v>1145.656643</v>
      </c>
      <c r="Q477">
        <v>1059.3477820000001</v>
      </c>
      <c r="R477">
        <v>1151.299211</v>
      </c>
      <c r="S477">
        <v>1188.1267230000001</v>
      </c>
      <c r="T477">
        <v>1101.3256349999999</v>
      </c>
      <c r="U477">
        <v>1752.370126</v>
      </c>
      <c r="V477">
        <v>1651.6826880000001</v>
      </c>
      <c r="W477">
        <v>1751.2676039999999</v>
      </c>
      <c r="X477">
        <v>1783.200554</v>
      </c>
    </row>
    <row r="478" spans="1:24" x14ac:dyDescent="0.2">
      <c r="A478" s="6">
        <f t="shared" si="7"/>
        <v>95.2</v>
      </c>
      <c r="B478" s="6">
        <v>34749</v>
      </c>
      <c r="C478">
        <v>1199.2181250000001</v>
      </c>
      <c r="D478">
        <v>1198.9877710000001</v>
      </c>
      <c r="E478">
        <v>1199.102948</v>
      </c>
      <c r="F478">
        <v>1202.890795</v>
      </c>
      <c r="G478">
        <v>1208.769544</v>
      </c>
      <c r="H478">
        <v>1280.3273079999999</v>
      </c>
      <c r="I478">
        <v>869.18325900000002</v>
      </c>
      <c r="J478">
        <v>871.99067000000002</v>
      </c>
      <c r="K478">
        <v>907.07661900000005</v>
      </c>
      <c r="L478">
        <v>880.86603700000001</v>
      </c>
      <c r="M478">
        <v>540.87397099999998</v>
      </c>
      <c r="N478">
        <v>535.09580700000004</v>
      </c>
      <c r="O478">
        <v>514.43365960000006</v>
      </c>
      <c r="P478">
        <v>1145.656643</v>
      </c>
      <c r="Q478">
        <v>1059.3477820000001</v>
      </c>
      <c r="R478">
        <v>1151.299211</v>
      </c>
      <c r="S478">
        <v>1188.1267230000001</v>
      </c>
      <c r="T478">
        <v>1101.439151</v>
      </c>
      <c r="U478">
        <v>1752.370126</v>
      </c>
      <c r="V478">
        <v>1651.6826880000001</v>
      </c>
      <c r="W478">
        <v>1751.2676039999999</v>
      </c>
      <c r="X478">
        <v>1783.200554</v>
      </c>
    </row>
    <row r="479" spans="1:24" x14ac:dyDescent="0.2">
      <c r="A479" s="6">
        <f t="shared" si="7"/>
        <v>95.4</v>
      </c>
      <c r="B479" s="6">
        <v>34822</v>
      </c>
      <c r="C479">
        <v>1199.2181250000001</v>
      </c>
      <c r="D479">
        <v>1198.9877710000001</v>
      </c>
      <c r="E479">
        <v>1199.102948</v>
      </c>
      <c r="F479">
        <v>1202.890795</v>
      </c>
      <c r="G479">
        <v>1208.769544</v>
      </c>
      <c r="H479">
        <v>1280.3273079999999</v>
      </c>
      <c r="I479">
        <v>869.18325900000002</v>
      </c>
      <c r="J479">
        <v>871.99067000000002</v>
      </c>
      <c r="K479">
        <v>907.07661900000005</v>
      </c>
      <c r="L479">
        <v>880.86603700000001</v>
      </c>
      <c r="M479">
        <v>540.87397099999998</v>
      </c>
      <c r="N479">
        <v>535.09580700000004</v>
      </c>
      <c r="O479">
        <v>514.43365960000006</v>
      </c>
      <c r="P479">
        <v>1145.656643</v>
      </c>
      <c r="Q479">
        <v>1059.3477820000001</v>
      </c>
      <c r="R479">
        <v>1151.299211</v>
      </c>
      <c r="S479">
        <v>1188.1267230000001</v>
      </c>
      <c r="T479">
        <v>1101.5515989999999</v>
      </c>
      <c r="U479">
        <v>1752.370126</v>
      </c>
      <c r="V479">
        <v>1651.6826880000001</v>
      </c>
      <c r="W479">
        <v>1751.2676039999999</v>
      </c>
      <c r="X479">
        <v>1783.200554</v>
      </c>
    </row>
    <row r="480" spans="1:24" x14ac:dyDescent="0.2">
      <c r="A480" s="6">
        <f t="shared" si="7"/>
        <v>95.6</v>
      </c>
      <c r="B480" s="6">
        <v>34895</v>
      </c>
      <c r="C480">
        <v>1199.2181250000001</v>
      </c>
      <c r="D480">
        <v>1198.9877710000001</v>
      </c>
      <c r="E480">
        <v>1199.102948</v>
      </c>
      <c r="F480">
        <v>1202.890795</v>
      </c>
      <c r="G480">
        <v>1208.769544</v>
      </c>
      <c r="H480">
        <v>1280.3273079999999</v>
      </c>
      <c r="I480">
        <v>869.18325900000002</v>
      </c>
      <c r="J480">
        <v>871.99067000000002</v>
      </c>
      <c r="K480">
        <v>907.07661900000005</v>
      </c>
      <c r="L480">
        <v>880.86603700000001</v>
      </c>
      <c r="M480">
        <v>540.87397099999998</v>
      </c>
      <c r="N480">
        <v>535.09580700000004</v>
      </c>
      <c r="O480">
        <v>514.43365960000006</v>
      </c>
      <c r="P480">
        <v>1145.656643</v>
      </c>
      <c r="Q480">
        <v>1059.3477820000001</v>
      </c>
      <c r="R480">
        <v>1151.299211</v>
      </c>
      <c r="S480">
        <v>1188.1267230000001</v>
      </c>
      <c r="T480">
        <v>1101.662988</v>
      </c>
      <c r="U480">
        <v>1752.370126</v>
      </c>
      <c r="V480">
        <v>1651.6826880000001</v>
      </c>
      <c r="W480">
        <v>1751.2676039999999</v>
      </c>
      <c r="X480">
        <v>1783.200554</v>
      </c>
    </row>
    <row r="481" spans="1:24" x14ac:dyDescent="0.2">
      <c r="A481" s="6">
        <f t="shared" si="7"/>
        <v>95.8</v>
      </c>
      <c r="B481" s="6">
        <v>34968</v>
      </c>
      <c r="C481">
        <v>1199.2181250000001</v>
      </c>
      <c r="D481">
        <v>1198.9877710000001</v>
      </c>
      <c r="E481">
        <v>1199.102948</v>
      </c>
      <c r="F481">
        <v>1202.890795</v>
      </c>
      <c r="G481">
        <v>1208.769544</v>
      </c>
      <c r="H481">
        <v>1280.3273079999999</v>
      </c>
      <c r="I481">
        <v>869.18325900000002</v>
      </c>
      <c r="J481">
        <v>871.99067000000002</v>
      </c>
      <c r="K481">
        <v>907.07661900000005</v>
      </c>
      <c r="L481">
        <v>880.86603700000001</v>
      </c>
      <c r="M481">
        <v>540.87397099999998</v>
      </c>
      <c r="N481">
        <v>535.09580700000004</v>
      </c>
      <c r="O481">
        <v>514.43365960000006</v>
      </c>
      <c r="P481">
        <v>1145.656643</v>
      </c>
      <c r="Q481">
        <v>1059.3477820000001</v>
      </c>
      <c r="R481">
        <v>1151.299211</v>
      </c>
      <c r="S481">
        <v>1188.1267230000001</v>
      </c>
      <c r="T481">
        <v>1101.7733290000001</v>
      </c>
      <c r="U481">
        <v>1752.370126</v>
      </c>
      <c r="V481">
        <v>1651.6826880000001</v>
      </c>
      <c r="W481">
        <v>1751.2676039999999</v>
      </c>
      <c r="X481">
        <v>1783.200554</v>
      </c>
    </row>
    <row r="482" spans="1:24" x14ac:dyDescent="0.2">
      <c r="A482" s="6">
        <f t="shared" si="7"/>
        <v>96</v>
      </c>
      <c r="B482" s="6">
        <v>35041</v>
      </c>
      <c r="C482">
        <v>1199.2181250000001</v>
      </c>
      <c r="D482">
        <v>1198.9877710000001</v>
      </c>
      <c r="E482">
        <v>1199.102948</v>
      </c>
      <c r="F482">
        <v>1202.890795</v>
      </c>
      <c r="G482">
        <v>1208.769544</v>
      </c>
      <c r="H482">
        <v>1280.3273079999999</v>
      </c>
      <c r="I482">
        <v>869.18325900000002</v>
      </c>
      <c r="J482">
        <v>871.99067000000002</v>
      </c>
      <c r="K482">
        <v>907.07661900000005</v>
      </c>
      <c r="L482">
        <v>880.86603700000001</v>
      </c>
      <c r="M482">
        <v>540.87397099999998</v>
      </c>
      <c r="N482">
        <v>535.09580700000004</v>
      </c>
      <c r="O482">
        <v>514.43365960000006</v>
      </c>
      <c r="P482">
        <v>1145.656643</v>
      </c>
      <c r="Q482">
        <v>1059.3477820000001</v>
      </c>
      <c r="R482">
        <v>1151.299211</v>
      </c>
      <c r="S482">
        <v>1188.1267230000001</v>
      </c>
      <c r="T482">
        <v>1101.8826309999999</v>
      </c>
      <c r="U482">
        <v>1752.370126</v>
      </c>
      <c r="V482">
        <v>1651.6826880000001</v>
      </c>
      <c r="W482">
        <v>1751.2676039999999</v>
      </c>
      <c r="X482">
        <v>1783.200554</v>
      </c>
    </row>
    <row r="483" spans="1:24" x14ac:dyDescent="0.2">
      <c r="A483" s="6">
        <f t="shared" si="7"/>
        <v>96.2</v>
      </c>
      <c r="B483" s="6">
        <v>35114</v>
      </c>
      <c r="C483">
        <v>1199.2181250000001</v>
      </c>
      <c r="D483">
        <v>1198.9877710000001</v>
      </c>
      <c r="E483">
        <v>1199.102948</v>
      </c>
      <c r="F483">
        <v>1202.890795</v>
      </c>
      <c r="G483">
        <v>1208.769544</v>
      </c>
      <c r="H483">
        <v>1280.3273079999999</v>
      </c>
      <c r="I483">
        <v>869.18325900000002</v>
      </c>
      <c r="J483">
        <v>871.99067000000002</v>
      </c>
      <c r="K483">
        <v>907.07661900000005</v>
      </c>
      <c r="L483">
        <v>880.86603700000001</v>
      </c>
      <c r="M483">
        <v>540.87397099999998</v>
      </c>
      <c r="N483">
        <v>535.09580700000004</v>
      </c>
      <c r="O483">
        <v>514.43365960000006</v>
      </c>
      <c r="P483">
        <v>1145.656643</v>
      </c>
      <c r="Q483">
        <v>1059.3477820000001</v>
      </c>
      <c r="R483">
        <v>1151.299211</v>
      </c>
      <c r="S483">
        <v>1188.1267230000001</v>
      </c>
      <c r="T483">
        <v>1101.990904</v>
      </c>
      <c r="U483">
        <v>1752.370126</v>
      </c>
      <c r="V483">
        <v>1651.6826880000001</v>
      </c>
      <c r="W483">
        <v>1751.2676039999999</v>
      </c>
      <c r="X483">
        <v>1783.200554</v>
      </c>
    </row>
    <row r="484" spans="1:24" x14ac:dyDescent="0.2">
      <c r="A484" s="6">
        <f t="shared" si="7"/>
        <v>96.4</v>
      </c>
      <c r="B484" s="6">
        <v>35187</v>
      </c>
      <c r="C484">
        <v>1199.2181250000001</v>
      </c>
      <c r="D484">
        <v>1198.9877710000001</v>
      </c>
      <c r="E484">
        <v>1199.102948</v>
      </c>
      <c r="F484">
        <v>1202.890795</v>
      </c>
      <c r="G484">
        <v>1208.769544</v>
      </c>
      <c r="H484">
        <v>1280.3273079999999</v>
      </c>
      <c r="I484">
        <v>869.18325900000002</v>
      </c>
      <c r="J484">
        <v>871.99067000000002</v>
      </c>
      <c r="K484">
        <v>907.07661900000005</v>
      </c>
      <c r="L484">
        <v>880.86603700000001</v>
      </c>
      <c r="M484">
        <v>540.87397099999998</v>
      </c>
      <c r="N484">
        <v>535.09580700000004</v>
      </c>
      <c r="O484">
        <v>514.43365960000006</v>
      </c>
      <c r="P484">
        <v>1145.656643</v>
      </c>
      <c r="Q484">
        <v>1059.3477820000001</v>
      </c>
      <c r="R484">
        <v>1151.299211</v>
      </c>
      <c r="S484">
        <v>1188.1267230000001</v>
      </c>
      <c r="T484">
        <v>1102.098158</v>
      </c>
      <c r="U484">
        <v>1752.370126</v>
      </c>
      <c r="V484">
        <v>1651.6826880000001</v>
      </c>
      <c r="W484">
        <v>1751.2676039999999</v>
      </c>
      <c r="X484">
        <v>1783.200554</v>
      </c>
    </row>
    <row r="485" spans="1:24" x14ac:dyDescent="0.2">
      <c r="A485" s="6">
        <f t="shared" si="7"/>
        <v>96.6</v>
      </c>
      <c r="B485" s="6">
        <v>35260</v>
      </c>
      <c r="C485">
        <v>1199.2181250000001</v>
      </c>
      <c r="D485">
        <v>1198.9877710000001</v>
      </c>
      <c r="E485">
        <v>1199.102948</v>
      </c>
      <c r="F485">
        <v>1202.890795</v>
      </c>
      <c r="G485">
        <v>1208.769544</v>
      </c>
      <c r="H485">
        <v>1280.3273079999999</v>
      </c>
      <c r="I485">
        <v>869.18325900000002</v>
      </c>
      <c r="J485">
        <v>871.99067000000002</v>
      </c>
      <c r="K485">
        <v>907.07661900000005</v>
      </c>
      <c r="L485">
        <v>880.86603700000001</v>
      </c>
      <c r="M485">
        <v>540.87397099999998</v>
      </c>
      <c r="N485">
        <v>535.09580700000004</v>
      </c>
      <c r="O485">
        <v>514.43365960000006</v>
      </c>
      <c r="P485">
        <v>1145.656643</v>
      </c>
      <c r="Q485">
        <v>1059.3477820000001</v>
      </c>
      <c r="R485">
        <v>1151.299211</v>
      </c>
      <c r="S485">
        <v>1188.1267230000001</v>
      </c>
      <c r="T485">
        <v>1102.204403</v>
      </c>
      <c r="U485">
        <v>1752.370126</v>
      </c>
      <c r="V485">
        <v>1651.6826880000001</v>
      </c>
      <c r="W485">
        <v>1751.2676039999999</v>
      </c>
      <c r="X485">
        <v>1783.200554</v>
      </c>
    </row>
    <row r="486" spans="1:24" x14ac:dyDescent="0.2">
      <c r="A486" s="6">
        <f t="shared" si="7"/>
        <v>96.8</v>
      </c>
      <c r="B486" s="6">
        <v>35333</v>
      </c>
      <c r="C486">
        <v>1199.2181250000001</v>
      </c>
      <c r="D486">
        <v>1198.9877710000001</v>
      </c>
      <c r="E486">
        <v>1199.102948</v>
      </c>
      <c r="F486">
        <v>1202.890795</v>
      </c>
      <c r="G486">
        <v>1208.769544</v>
      </c>
      <c r="H486">
        <v>1280.3273079999999</v>
      </c>
      <c r="I486">
        <v>869.18325900000002</v>
      </c>
      <c r="J486">
        <v>871.99067000000002</v>
      </c>
      <c r="K486">
        <v>907.07661900000005</v>
      </c>
      <c r="L486">
        <v>880.86603700000001</v>
      </c>
      <c r="M486">
        <v>540.87397099999998</v>
      </c>
      <c r="N486">
        <v>535.09580700000004</v>
      </c>
      <c r="O486">
        <v>514.43365960000006</v>
      </c>
      <c r="P486">
        <v>1145.656643</v>
      </c>
      <c r="Q486">
        <v>1059.3477820000001</v>
      </c>
      <c r="R486">
        <v>1151.299211</v>
      </c>
      <c r="S486">
        <v>1188.1267230000001</v>
      </c>
      <c r="T486">
        <v>1102.309647</v>
      </c>
      <c r="U486">
        <v>1752.370126</v>
      </c>
      <c r="V486">
        <v>1651.6826880000001</v>
      </c>
      <c r="W486">
        <v>1751.2676039999999</v>
      </c>
      <c r="X486">
        <v>1783.200554</v>
      </c>
    </row>
    <row r="487" spans="1:24" x14ac:dyDescent="0.2">
      <c r="A487" s="6">
        <f t="shared" si="7"/>
        <v>97</v>
      </c>
      <c r="B487" s="6">
        <v>35406</v>
      </c>
      <c r="C487">
        <v>1199.2181250000001</v>
      </c>
      <c r="D487">
        <v>1198.9877710000001</v>
      </c>
      <c r="E487">
        <v>1199.102948</v>
      </c>
      <c r="F487">
        <v>1202.890795</v>
      </c>
      <c r="G487">
        <v>1208.769544</v>
      </c>
      <c r="H487">
        <v>1280.3273079999999</v>
      </c>
      <c r="I487">
        <v>869.18325900000002</v>
      </c>
      <c r="J487">
        <v>871.99067000000002</v>
      </c>
      <c r="K487">
        <v>907.07661900000005</v>
      </c>
      <c r="L487">
        <v>880.86603700000001</v>
      </c>
      <c r="M487">
        <v>540.87397099999998</v>
      </c>
      <c r="N487">
        <v>535.09580700000004</v>
      </c>
      <c r="O487">
        <v>514.43365960000006</v>
      </c>
      <c r="P487">
        <v>1145.656643</v>
      </c>
      <c r="Q487">
        <v>1059.3477820000001</v>
      </c>
      <c r="R487">
        <v>1151.299211</v>
      </c>
      <c r="S487">
        <v>1188.1267230000001</v>
      </c>
      <c r="T487">
        <v>1102.4139009999999</v>
      </c>
      <c r="U487">
        <v>1752.370126</v>
      </c>
      <c r="V487">
        <v>1651.6826880000001</v>
      </c>
      <c r="W487">
        <v>1751.2676039999999</v>
      </c>
      <c r="X487">
        <v>1783.200554</v>
      </c>
    </row>
    <row r="488" spans="1:24" x14ac:dyDescent="0.2">
      <c r="A488" s="6">
        <f t="shared" si="7"/>
        <v>97.2</v>
      </c>
      <c r="B488" s="6">
        <v>35479</v>
      </c>
      <c r="C488">
        <v>1199.2181250000001</v>
      </c>
      <c r="D488">
        <v>1198.9877710000001</v>
      </c>
      <c r="E488">
        <v>1199.102948</v>
      </c>
      <c r="F488">
        <v>1202.890795</v>
      </c>
      <c r="G488">
        <v>1208.769544</v>
      </c>
      <c r="H488">
        <v>1280.3273079999999</v>
      </c>
      <c r="I488">
        <v>869.18325900000002</v>
      </c>
      <c r="J488">
        <v>871.99067000000002</v>
      </c>
      <c r="K488">
        <v>907.07661900000005</v>
      </c>
      <c r="L488">
        <v>880.86603700000001</v>
      </c>
      <c r="M488">
        <v>540.87397099999998</v>
      </c>
      <c r="N488">
        <v>535.09580700000004</v>
      </c>
      <c r="O488">
        <v>514.43365960000006</v>
      </c>
      <c r="P488">
        <v>1145.656643</v>
      </c>
      <c r="Q488">
        <v>1059.3477820000001</v>
      </c>
      <c r="R488">
        <v>1151.299211</v>
      </c>
      <c r="S488">
        <v>1188.1267230000001</v>
      </c>
      <c r="T488">
        <v>1102.517173</v>
      </c>
      <c r="U488">
        <v>1752.370126</v>
      </c>
      <c r="V488">
        <v>1651.6826880000001</v>
      </c>
      <c r="W488">
        <v>1751.2676039999999</v>
      </c>
      <c r="X488">
        <v>1783.200554</v>
      </c>
    </row>
    <row r="489" spans="1:24" x14ac:dyDescent="0.2">
      <c r="A489" s="6">
        <f t="shared" si="7"/>
        <v>97.4</v>
      </c>
      <c r="B489" s="6">
        <v>35552</v>
      </c>
      <c r="C489">
        <v>1199.2181250000001</v>
      </c>
      <c r="D489">
        <v>1198.9877710000001</v>
      </c>
      <c r="E489">
        <v>1199.102948</v>
      </c>
      <c r="F489">
        <v>1202.890795</v>
      </c>
      <c r="G489">
        <v>1208.769544</v>
      </c>
      <c r="H489">
        <v>1280.3273079999999</v>
      </c>
      <c r="I489">
        <v>869.18325900000002</v>
      </c>
      <c r="J489">
        <v>871.99067000000002</v>
      </c>
      <c r="K489">
        <v>907.07661900000005</v>
      </c>
      <c r="L489">
        <v>880.86603700000001</v>
      </c>
      <c r="M489">
        <v>540.87397099999998</v>
      </c>
      <c r="N489">
        <v>535.09580700000004</v>
      </c>
      <c r="O489">
        <v>514.43365960000006</v>
      </c>
      <c r="P489">
        <v>1145.656643</v>
      </c>
      <c r="Q489">
        <v>1059.3477820000001</v>
      </c>
      <c r="R489">
        <v>1151.299211</v>
      </c>
      <c r="S489">
        <v>1188.1267230000001</v>
      </c>
      <c r="T489">
        <v>1102.619473</v>
      </c>
      <c r="U489">
        <v>1752.370126</v>
      </c>
      <c r="V489">
        <v>1651.6826880000001</v>
      </c>
      <c r="W489">
        <v>1751.2676039999999</v>
      </c>
      <c r="X489">
        <v>1783.200554</v>
      </c>
    </row>
    <row r="490" spans="1:24" x14ac:dyDescent="0.2">
      <c r="A490" s="6">
        <f t="shared" si="7"/>
        <v>97.6</v>
      </c>
      <c r="B490" s="6">
        <v>35625</v>
      </c>
      <c r="C490">
        <v>1199.2181250000001</v>
      </c>
      <c r="D490">
        <v>1198.9877710000001</v>
      </c>
      <c r="E490">
        <v>1199.102948</v>
      </c>
      <c r="F490">
        <v>1202.890795</v>
      </c>
      <c r="G490">
        <v>1208.769544</v>
      </c>
      <c r="H490">
        <v>1280.3273079999999</v>
      </c>
      <c r="I490">
        <v>869.18325900000002</v>
      </c>
      <c r="J490">
        <v>871.99067000000002</v>
      </c>
      <c r="K490">
        <v>907.07661900000005</v>
      </c>
      <c r="L490">
        <v>880.86603700000001</v>
      </c>
      <c r="M490">
        <v>540.87397099999998</v>
      </c>
      <c r="N490">
        <v>535.09580700000004</v>
      </c>
      <c r="O490">
        <v>514.43365960000006</v>
      </c>
      <c r="P490">
        <v>1145.656643</v>
      </c>
      <c r="Q490">
        <v>1059.3477820000001</v>
      </c>
      <c r="R490">
        <v>1151.299211</v>
      </c>
      <c r="S490">
        <v>1188.1267230000001</v>
      </c>
      <c r="T490">
        <v>1102.72081</v>
      </c>
      <c r="U490">
        <v>1752.370126</v>
      </c>
      <c r="V490">
        <v>1651.6826880000001</v>
      </c>
      <c r="W490">
        <v>1751.2676039999999</v>
      </c>
      <c r="X490">
        <v>1783.200554</v>
      </c>
    </row>
    <row r="491" spans="1:24" x14ac:dyDescent="0.2">
      <c r="A491" s="6">
        <f t="shared" si="7"/>
        <v>97.8</v>
      </c>
      <c r="B491" s="6">
        <v>35698</v>
      </c>
      <c r="C491">
        <v>1199.2181250000001</v>
      </c>
      <c r="D491">
        <v>1198.9877710000001</v>
      </c>
      <c r="E491">
        <v>1199.102948</v>
      </c>
      <c r="F491">
        <v>1202.890795</v>
      </c>
      <c r="G491">
        <v>1208.769544</v>
      </c>
      <c r="H491">
        <v>1280.3273079999999</v>
      </c>
      <c r="I491">
        <v>869.18325900000002</v>
      </c>
      <c r="J491">
        <v>871.99067000000002</v>
      </c>
      <c r="K491">
        <v>907.07661900000005</v>
      </c>
      <c r="L491">
        <v>880.86603700000001</v>
      </c>
      <c r="M491">
        <v>540.87397099999998</v>
      </c>
      <c r="N491">
        <v>535.09580700000004</v>
      </c>
      <c r="O491">
        <v>514.43365960000006</v>
      </c>
      <c r="P491">
        <v>1145.656643</v>
      </c>
      <c r="Q491">
        <v>1059.3477820000001</v>
      </c>
      <c r="R491">
        <v>1151.299211</v>
      </c>
      <c r="S491">
        <v>1188.1267230000001</v>
      </c>
      <c r="T491">
        <v>1102.8211940000001</v>
      </c>
      <c r="U491">
        <v>1752.370126</v>
      </c>
      <c r="V491">
        <v>1651.6826880000001</v>
      </c>
      <c r="W491">
        <v>1751.2676039999999</v>
      </c>
      <c r="X491">
        <v>1783.200554</v>
      </c>
    </row>
    <row r="492" spans="1:24" x14ac:dyDescent="0.2">
      <c r="A492" s="6">
        <f t="shared" si="7"/>
        <v>98</v>
      </c>
      <c r="B492" s="6">
        <v>35771</v>
      </c>
      <c r="C492">
        <v>1199.2181250000001</v>
      </c>
      <c r="D492">
        <v>1198.9877710000001</v>
      </c>
      <c r="E492">
        <v>1199.102948</v>
      </c>
      <c r="F492">
        <v>1202.890795</v>
      </c>
      <c r="G492">
        <v>1208.769544</v>
      </c>
      <c r="H492">
        <v>1280.3273079999999</v>
      </c>
      <c r="I492">
        <v>869.18325900000002</v>
      </c>
      <c r="J492">
        <v>871.99067000000002</v>
      </c>
      <c r="K492">
        <v>907.07661900000005</v>
      </c>
      <c r="L492">
        <v>880.86603700000001</v>
      </c>
      <c r="M492">
        <v>540.87397099999998</v>
      </c>
      <c r="N492">
        <v>535.09580700000004</v>
      </c>
      <c r="O492">
        <v>514.43365960000006</v>
      </c>
      <c r="P492">
        <v>1145.656643</v>
      </c>
      <c r="Q492">
        <v>1059.3477820000001</v>
      </c>
      <c r="R492">
        <v>1151.299211</v>
      </c>
      <c r="S492">
        <v>1188.1267230000001</v>
      </c>
      <c r="T492">
        <v>1102.9206320000001</v>
      </c>
      <c r="U492">
        <v>1752.370126</v>
      </c>
      <c r="V492">
        <v>1651.6826880000001</v>
      </c>
      <c r="W492">
        <v>1751.2676039999999</v>
      </c>
      <c r="X492">
        <v>1783.200554</v>
      </c>
    </row>
    <row r="493" spans="1:24" x14ac:dyDescent="0.2">
      <c r="A493" s="6">
        <f t="shared" si="7"/>
        <v>98.2</v>
      </c>
      <c r="B493" s="6">
        <v>35844</v>
      </c>
      <c r="C493">
        <v>1199.2181250000001</v>
      </c>
      <c r="D493">
        <v>1198.9877710000001</v>
      </c>
      <c r="E493">
        <v>1199.102948</v>
      </c>
      <c r="F493">
        <v>1202.890795</v>
      </c>
      <c r="G493">
        <v>1208.769544</v>
      </c>
      <c r="H493">
        <v>1280.3273079999999</v>
      </c>
      <c r="I493">
        <v>869.18325900000002</v>
      </c>
      <c r="J493">
        <v>871.99067000000002</v>
      </c>
      <c r="K493">
        <v>907.07661900000005</v>
      </c>
      <c r="L493">
        <v>880.86603700000001</v>
      </c>
      <c r="M493">
        <v>540.87397099999998</v>
      </c>
      <c r="N493">
        <v>535.09580700000004</v>
      </c>
      <c r="O493">
        <v>514.43365960000006</v>
      </c>
      <c r="P493">
        <v>1145.656643</v>
      </c>
      <c r="Q493">
        <v>1059.3477820000001</v>
      </c>
      <c r="R493">
        <v>1151.299211</v>
      </c>
      <c r="S493">
        <v>1188.1267230000001</v>
      </c>
      <c r="T493">
        <v>1103.0191339999999</v>
      </c>
      <c r="U493">
        <v>1752.370126</v>
      </c>
      <c r="V493">
        <v>1651.6826880000001</v>
      </c>
      <c r="W493">
        <v>1751.2676039999999</v>
      </c>
      <c r="X493">
        <v>1783.200554</v>
      </c>
    </row>
    <row r="494" spans="1:24" x14ac:dyDescent="0.2">
      <c r="A494" s="6">
        <f t="shared" si="7"/>
        <v>98.4</v>
      </c>
      <c r="B494" s="6">
        <v>35917</v>
      </c>
      <c r="C494">
        <v>1199.2181250000001</v>
      </c>
      <c r="D494">
        <v>1198.9877710000001</v>
      </c>
      <c r="E494">
        <v>1199.102948</v>
      </c>
      <c r="F494">
        <v>1202.890795</v>
      </c>
      <c r="G494">
        <v>1208.769544</v>
      </c>
      <c r="H494">
        <v>1280.3273079999999</v>
      </c>
      <c r="I494">
        <v>869.18325900000002</v>
      </c>
      <c r="J494">
        <v>871.99067000000002</v>
      </c>
      <c r="K494">
        <v>907.07661900000005</v>
      </c>
      <c r="L494">
        <v>880.86603700000001</v>
      </c>
      <c r="M494">
        <v>540.87397099999998</v>
      </c>
      <c r="N494">
        <v>535.09580700000004</v>
      </c>
      <c r="O494">
        <v>514.43365960000006</v>
      </c>
      <c r="P494">
        <v>1145.656643</v>
      </c>
      <c r="Q494">
        <v>1059.3477820000001</v>
      </c>
      <c r="R494">
        <v>1151.299211</v>
      </c>
      <c r="S494">
        <v>1188.1267230000001</v>
      </c>
      <c r="T494">
        <v>1103.1167089999999</v>
      </c>
      <c r="U494">
        <v>1752.370126</v>
      </c>
      <c r="V494">
        <v>1651.6826880000001</v>
      </c>
      <c r="W494">
        <v>1751.2676039999999</v>
      </c>
      <c r="X494">
        <v>1783.200554</v>
      </c>
    </row>
    <row r="495" spans="1:24" x14ac:dyDescent="0.2">
      <c r="A495" s="6">
        <f t="shared" si="7"/>
        <v>98.6</v>
      </c>
      <c r="B495" s="6">
        <v>35990</v>
      </c>
      <c r="C495">
        <v>1199.2181250000001</v>
      </c>
      <c r="D495">
        <v>1198.9877710000001</v>
      </c>
      <c r="E495">
        <v>1199.102948</v>
      </c>
      <c r="F495">
        <v>1202.890795</v>
      </c>
      <c r="G495">
        <v>1208.769544</v>
      </c>
      <c r="H495">
        <v>1280.3273079999999</v>
      </c>
      <c r="I495">
        <v>869.18325900000002</v>
      </c>
      <c r="J495">
        <v>871.99067000000002</v>
      </c>
      <c r="K495">
        <v>907.07661900000005</v>
      </c>
      <c r="L495">
        <v>880.86603700000001</v>
      </c>
      <c r="M495">
        <v>540.87397099999998</v>
      </c>
      <c r="N495">
        <v>535.09580700000004</v>
      </c>
      <c r="O495">
        <v>514.43365960000006</v>
      </c>
      <c r="P495">
        <v>1145.656643</v>
      </c>
      <c r="Q495">
        <v>1059.3477820000001</v>
      </c>
      <c r="R495">
        <v>1151.299211</v>
      </c>
      <c r="S495">
        <v>1188.1267230000001</v>
      </c>
      <c r="T495">
        <v>1103.213366</v>
      </c>
      <c r="U495">
        <v>1752.370126</v>
      </c>
      <c r="V495">
        <v>1651.6826880000001</v>
      </c>
      <c r="W495">
        <v>1751.2676039999999</v>
      </c>
      <c r="X495">
        <v>1783.200554</v>
      </c>
    </row>
    <row r="496" spans="1:24" x14ac:dyDescent="0.2">
      <c r="A496" s="6">
        <f t="shared" si="7"/>
        <v>98.8</v>
      </c>
      <c r="B496" s="6">
        <v>36063</v>
      </c>
      <c r="C496">
        <v>1199.2181250000001</v>
      </c>
      <c r="D496">
        <v>1198.9877710000001</v>
      </c>
      <c r="E496">
        <v>1199.102948</v>
      </c>
      <c r="F496">
        <v>1202.890795</v>
      </c>
      <c r="G496">
        <v>1208.769544</v>
      </c>
      <c r="H496">
        <v>1280.3273079999999</v>
      </c>
      <c r="I496">
        <v>869.18325900000002</v>
      </c>
      <c r="J496">
        <v>871.99067000000002</v>
      </c>
      <c r="K496">
        <v>907.07661900000005</v>
      </c>
      <c r="L496">
        <v>880.86603700000001</v>
      </c>
      <c r="M496">
        <v>540.87397099999998</v>
      </c>
      <c r="N496">
        <v>535.09580700000004</v>
      </c>
      <c r="O496">
        <v>514.43365960000006</v>
      </c>
      <c r="P496">
        <v>1145.656643</v>
      </c>
      <c r="Q496">
        <v>1059.3477820000001</v>
      </c>
      <c r="R496">
        <v>1151.299211</v>
      </c>
      <c r="S496">
        <v>1188.1267230000001</v>
      </c>
      <c r="T496">
        <v>1103.3091119999999</v>
      </c>
      <c r="U496">
        <v>1752.370126</v>
      </c>
      <c r="V496">
        <v>1651.6826880000001</v>
      </c>
      <c r="W496">
        <v>1751.2676039999999</v>
      </c>
      <c r="X496">
        <v>1783.200554</v>
      </c>
    </row>
    <row r="497" spans="1:24" x14ac:dyDescent="0.2">
      <c r="A497" s="6">
        <f t="shared" si="7"/>
        <v>99</v>
      </c>
      <c r="B497" s="6">
        <v>36136</v>
      </c>
      <c r="C497">
        <v>1199.2181250000001</v>
      </c>
      <c r="D497">
        <v>1198.9877710000001</v>
      </c>
      <c r="E497">
        <v>1199.102948</v>
      </c>
      <c r="F497">
        <v>1202.890795</v>
      </c>
      <c r="G497">
        <v>1208.769544</v>
      </c>
      <c r="H497">
        <v>1280.3273079999999</v>
      </c>
      <c r="I497">
        <v>869.18325900000002</v>
      </c>
      <c r="J497">
        <v>871.99067000000002</v>
      </c>
      <c r="K497">
        <v>907.07661900000005</v>
      </c>
      <c r="L497">
        <v>880.86603700000001</v>
      </c>
      <c r="M497">
        <v>540.87397099999998</v>
      </c>
      <c r="N497">
        <v>535.09580700000004</v>
      </c>
      <c r="O497">
        <v>514.43365960000006</v>
      </c>
      <c r="P497">
        <v>1145.656643</v>
      </c>
      <c r="Q497">
        <v>1059.3477820000001</v>
      </c>
      <c r="R497">
        <v>1151.299211</v>
      </c>
      <c r="S497">
        <v>1188.1267230000001</v>
      </c>
      <c r="T497">
        <v>1103.4039580000001</v>
      </c>
      <c r="U497">
        <v>1752.370126</v>
      </c>
      <c r="V497">
        <v>1651.6826880000001</v>
      </c>
      <c r="W497">
        <v>1751.2676039999999</v>
      </c>
      <c r="X497">
        <v>1783.200554</v>
      </c>
    </row>
    <row r="498" spans="1:24" x14ac:dyDescent="0.2">
      <c r="A498" s="6">
        <f t="shared" si="7"/>
        <v>99.2</v>
      </c>
      <c r="B498" s="6">
        <v>36209</v>
      </c>
      <c r="C498">
        <v>1199.2181250000001</v>
      </c>
      <c r="D498">
        <v>1198.9877710000001</v>
      </c>
      <c r="E498">
        <v>1199.102948</v>
      </c>
      <c r="F498">
        <v>1202.890795</v>
      </c>
      <c r="G498">
        <v>1208.769544</v>
      </c>
      <c r="H498">
        <v>1280.3273079999999</v>
      </c>
      <c r="I498">
        <v>869.18325900000002</v>
      </c>
      <c r="J498">
        <v>871.99067000000002</v>
      </c>
      <c r="K498">
        <v>907.07661900000005</v>
      </c>
      <c r="L498">
        <v>880.86603700000001</v>
      </c>
      <c r="M498">
        <v>540.87397099999998</v>
      </c>
      <c r="N498">
        <v>535.09580700000004</v>
      </c>
      <c r="O498">
        <v>514.43365960000006</v>
      </c>
      <c r="P498">
        <v>1145.656643</v>
      </c>
      <c r="Q498">
        <v>1059.3477820000001</v>
      </c>
      <c r="R498">
        <v>1151.299211</v>
      </c>
      <c r="S498">
        <v>1188.1267230000001</v>
      </c>
      <c r="T498">
        <v>1103.49791</v>
      </c>
      <c r="U498">
        <v>1752.370126</v>
      </c>
      <c r="V498">
        <v>1651.6826880000001</v>
      </c>
      <c r="W498">
        <v>1751.2676039999999</v>
      </c>
      <c r="X498">
        <v>1783.200554</v>
      </c>
    </row>
    <row r="499" spans="1:24" x14ac:dyDescent="0.2">
      <c r="A499" s="6">
        <f t="shared" si="7"/>
        <v>99.4</v>
      </c>
      <c r="B499" s="6">
        <v>36282</v>
      </c>
      <c r="C499">
        <v>1199.2181250000001</v>
      </c>
      <c r="D499">
        <v>1198.9877710000001</v>
      </c>
      <c r="E499">
        <v>1199.102948</v>
      </c>
      <c r="F499">
        <v>1202.890795</v>
      </c>
      <c r="G499">
        <v>1208.769544</v>
      </c>
      <c r="H499">
        <v>1280.3273079999999</v>
      </c>
      <c r="I499">
        <v>869.18325900000002</v>
      </c>
      <c r="J499">
        <v>871.99067000000002</v>
      </c>
      <c r="K499">
        <v>907.07661900000005</v>
      </c>
      <c r="L499">
        <v>880.86603700000001</v>
      </c>
      <c r="M499">
        <v>540.87397099999998</v>
      </c>
      <c r="N499">
        <v>535.09580700000004</v>
      </c>
      <c r="O499">
        <v>514.43365960000006</v>
      </c>
      <c r="P499">
        <v>1145.656643</v>
      </c>
      <c r="Q499">
        <v>1059.3477820000001</v>
      </c>
      <c r="R499">
        <v>1151.299211</v>
      </c>
      <c r="S499">
        <v>1188.1267230000001</v>
      </c>
      <c r="T499">
        <v>1103.5909790000001</v>
      </c>
      <c r="U499">
        <v>1752.370126</v>
      </c>
      <c r="V499">
        <v>1651.6826880000001</v>
      </c>
      <c r="W499">
        <v>1751.2676039999999</v>
      </c>
      <c r="X499">
        <v>1783.200554</v>
      </c>
    </row>
    <row r="500" spans="1:24" x14ac:dyDescent="0.2">
      <c r="A500" s="6">
        <f t="shared" si="7"/>
        <v>99.6</v>
      </c>
      <c r="B500" s="6">
        <v>36355</v>
      </c>
      <c r="C500">
        <v>1199.2181250000001</v>
      </c>
      <c r="D500">
        <v>1198.9877710000001</v>
      </c>
      <c r="E500">
        <v>1199.102948</v>
      </c>
      <c r="F500">
        <v>1202.890795</v>
      </c>
      <c r="G500">
        <v>1208.769544</v>
      </c>
      <c r="H500">
        <v>1280.3273079999999</v>
      </c>
      <c r="I500">
        <v>869.18325900000002</v>
      </c>
      <c r="J500">
        <v>871.99067000000002</v>
      </c>
      <c r="K500">
        <v>907.07661900000005</v>
      </c>
      <c r="L500">
        <v>880.86603700000001</v>
      </c>
      <c r="M500">
        <v>540.87397099999998</v>
      </c>
      <c r="N500">
        <v>535.09580700000004</v>
      </c>
      <c r="O500">
        <v>514.43365960000006</v>
      </c>
      <c r="P500">
        <v>1145.656643</v>
      </c>
      <c r="Q500">
        <v>1059.3477820000001</v>
      </c>
      <c r="R500">
        <v>1151.299211</v>
      </c>
      <c r="S500">
        <v>1188.1267230000001</v>
      </c>
      <c r="T500">
        <v>1103.6831709999999</v>
      </c>
      <c r="U500">
        <v>1752.370126</v>
      </c>
      <c r="V500">
        <v>1651.6826880000001</v>
      </c>
      <c r="W500">
        <v>1751.2676039999999</v>
      </c>
      <c r="X500">
        <v>1783.200554</v>
      </c>
    </row>
    <row r="501" spans="1:24" x14ac:dyDescent="0.2">
      <c r="A501" s="8">
        <f t="shared" si="7"/>
        <v>99.8</v>
      </c>
      <c r="B501" s="8">
        <v>36428</v>
      </c>
      <c r="C501">
        <v>1199.2181250000001</v>
      </c>
      <c r="D501">
        <v>1198.9877710000001</v>
      </c>
      <c r="E501">
        <v>1199.102948</v>
      </c>
      <c r="F501">
        <v>1202.890795</v>
      </c>
      <c r="G501">
        <v>1208.769544</v>
      </c>
      <c r="H501">
        <v>1280.3273079999999</v>
      </c>
      <c r="I501">
        <v>869.18325900000002</v>
      </c>
      <c r="J501">
        <v>871.99067000000002</v>
      </c>
      <c r="K501">
        <v>907.07661900000005</v>
      </c>
      <c r="L501">
        <v>880.86603700000001</v>
      </c>
      <c r="M501">
        <v>540.87397099999998</v>
      </c>
      <c r="N501">
        <v>535.09580700000004</v>
      </c>
      <c r="O501">
        <v>514.43365960000006</v>
      </c>
      <c r="P501">
        <v>1145.656643</v>
      </c>
      <c r="Q501">
        <v>1059.3477820000001</v>
      </c>
      <c r="R501">
        <v>1151.299211</v>
      </c>
      <c r="S501">
        <v>1188.1267230000001</v>
      </c>
      <c r="T501">
        <v>1103.7744949999999</v>
      </c>
      <c r="U501">
        <v>1752.370126</v>
      </c>
      <c r="V501">
        <v>1651.6826880000001</v>
      </c>
      <c r="W501">
        <v>1751.2676039999999</v>
      </c>
      <c r="X501">
        <v>1783.200554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427F-1A7F-274F-ABF9-F2A16A0AC510}">
  <dimension ref="A1:U501"/>
  <sheetViews>
    <sheetView workbookViewId="0">
      <pane ySplit="1" topLeftCell="A2" activePane="bottomLeft" state="frozen"/>
      <selection activeCell="B1" sqref="B1"/>
      <selection pane="bottomLeft" activeCell="F16" sqref="F16"/>
    </sheetView>
  </sheetViews>
  <sheetFormatPr baseColWidth="10" defaultRowHeight="16" x14ac:dyDescent="0.2"/>
  <sheetData>
    <row r="1" spans="1:21" x14ac:dyDescent="0.2">
      <c r="A1" t="s">
        <v>16</v>
      </c>
      <c r="B1" t="s">
        <v>17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</row>
    <row r="2" spans="1:21" ht="15" customHeight="1" x14ac:dyDescent="0.2">
      <c r="A2" s="6">
        <f>(B2-1)/365</f>
        <v>0</v>
      </c>
      <c r="B2" s="6">
        <v>1</v>
      </c>
      <c r="C2">
        <f>[1]Abs_Graphs!L5</f>
        <v>232.4554043</v>
      </c>
      <c r="D2">
        <f>[1]Abs_Graphs!P5</f>
        <v>334.03198250000003</v>
      </c>
      <c r="E2">
        <f>[1]Abs_Graphs!T5</f>
        <v>236.18332464999997</v>
      </c>
      <c r="F2">
        <f>[1]Abs_Graphs!X5</f>
        <v>261.12312974999998</v>
      </c>
      <c r="G2">
        <f>[1]Abs_Graphs!AB5</f>
        <v>166.80865600000001</v>
      </c>
      <c r="H2">
        <f>[1]Abs_Graphs!AF5</f>
        <v>118.01834905</v>
      </c>
      <c r="I2">
        <f>[1]Abs_Graphs!AJ5</f>
        <v>130.44865995000001</v>
      </c>
      <c r="J2">
        <f>[1]Abs_Graphs!AN5</f>
        <v>345.81114500000001</v>
      </c>
      <c r="K2">
        <f>[1]Abs_Graphs!AS5</f>
        <v>540.87397099999998</v>
      </c>
      <c r="L2">
        <v>514.43365960000006</v>
      </c>
      <c r="M2">
        <v>631.22298339999998</v>
      </c>
      <c r="N2">
        <v>272.4570612</v>
      </c>
      <c r="O2">
        <v>222.90294298999999</v>
      </c>
      <c r="P2">
        <v>235.79257218999999</v>
      </c>
      <c r="Q2">
        <v>1113.3660930000001</v>
      </c>
      <c r="R2">
        <v>639.00403300000005</v>
      </c>
      <c r="S2">
        <v>269.1582975</v>
      </c>
      <c r="T2">
        <v>223.26552885000001</v>
      </c>
      <c r="U2">
        <v>234.44206134999999</v>
      </c>
    </row>
    <row r="3" spans="1:21" x14ac:dyDescent="0.2">
      <c r="A3" s="6">
        <f t="shared" ref="A3:A66" si="0">(B3-1)/365</f>
        <v>0.2</v>
      </c>
      <c r="B3" s="6">
        <v>74</v>
      </c>
      <c r="C3">
        <f>[1]Abs_Graphs!L6</f>
        <v>81.77319045143966</v>
      </c>
      <c r="D3">
        <f>[1]Abs_Graphs!P6</f>
        <v>161.10134790619668</v>
      </c>
      <c r="E3">
        <f>[1]Abs_Graphs!T6</f>
        <v>197.85918229817642</v>
      </c>
      <c r="F3">
        <f>[1]Abs_Graphs!X6</f>
        <v>133.07425574994608</v>
      </c>
      <c r="G3">
        <f>[1]Abs_Graphs!AB6</f>
        <v>60.823798290463657</v>
      </c>
      <c r="H3">
        <f>[1]Abs_Graphs!AF6</f>
        <v>95.898997337034217</v>
      </c>
      <c r="I3">
        <f>[1]Abs_Graphs!AJ6</f>
        <v>63.635698181364873</v>
      </c>
      <c r="J3">
        <f>[1]Abs_Graphs!AN6</f>
        <v>0</v>
      </c>
      <c r="K3">
        <f>[1]Abs_Graphs!AS6</f>
        <v>514.69311432650363</v>
      </c>
      <c r="L3">
        <v>488.57467253135877</v>
      </c>
      <c r="M3">
        <v>478.18042069526132</v>
      </c>
      <c r="N3">
        <v>231.61182542520265</v>
      </c>
      <c r="O3">
        <v>167.16031522534794</v>
      </c>
      <c r="P3">
        <v>181.09844198376817</v>
      </c>
      <c r="Q3">
        <v>1091.7025258451756</v>
      </c>
      <c r="R3">
        <v>482.04363350888445</v>
      </c>
      <c r="S3">
        <v>221.98939447985572</v>
      </c>
      <c r="T3">
        <v>167.7108735604034</v>
      </c>
      <c r="U3">
        <v>178.85554565196057</v>
      </c>
    </row>
    <row r="4" spans="1:21" x14ac:dyDescent="0.2">
      <c r="A4" s="6">
        <f t="shared" si="0"/>
        <v>0.4</v>
      </c>
      <c r="B4" s="6">
        <v>147</v>
      </c>
      <c r="C4">
        <f>[1]Abs_Graphs!L7</f>
        <v>89.921832192769983</v>
      </c>
      <c r="D4">
        <f>[1]Abs_Graphs!P7</f>
        <v>163.68253860320121</v>
      </c>
      <c r="E4">
        <f>[1]Abs_Graphs!T7</f>
        <v>195.68778605278783</v>
      </c>
      <c r="F4">
        <f>[1]Abs_Graphs!X7</f>
        <v>122.87908202346676</v>
      </c>
      <c r="G4">
        <f>[1]Abs_Graphs!AB7</f>
        <v>64.939344806862721</v>
      </c>
      <c r="H4">
        <f>[1]Abs_Graphs!AF7</f>
        <v>94.856023081694133</v>
      </c>
      <c r="I4">
        <f>[1]Abs_Graphs!AJ7</f>
        <v>54.598107358978197</v>
      </c>
      <c r="J4">
        <f>[1]Abs_Graphs!AN7</f>
        <v>0</v>
      </c>
      <c r="K4">
        <f>[1]Abs_Graphs!AS7</f>
        <v>500.6123133282216</v>
      </c>
      <c r="L4">
        <v>469.05828639384265</v>
      </c>
      <c r="M4">
        <v>396.67125195148037</v>
      </c>
      <c r="N4">
        <v>218.9899615085827</v>
      </c>
      <c r="O4">
        <v>146.93127408238769</v>
      </c>
      <c r="P4">
        <v>184.51173592533374</v>
      </c>
      <c r="Q4">
        <v>1070.4604805733554</v>
      </c>
      <c r="R4">
        <v>402.05608089226769</v>
      </c>
      <c r="S4">
        <v>212.05202359895085</v>
      </c>
      <c r="T4">
        <v>148.2404465109679</v>
      </c>
      <c r="U4">
        <v>182.87358186666404</v>
      </c>
    </row>
    <row r="5" spans="1:21" x14ac:dyDescent="0.2">
      <c r="A5" s="6">
        <f t="shared" si="0"/>
        <v>0.6</v>
      </c>
      <c r="B5" s="6">
        <v>220</v>
      </c>
      <c r="C5">
        <f>[1]Abs_Graphs!L8</f>
        <v>79.535727250248129</v>
      </c>
      <c r="D5">
        <f>[1]Abs_Graphs!P8</f>
        <v>145.62460300754248</v>
      </c>
      <c r="E5">
        <f>[1]Abs_Graphs!T8</f>
        <v>187.49349892946674</v>
      </c>
      <c r="F5">
        <f>[1]Abs_Graphs!X8</f>
        <v>99.753353464858066</v>
      </c>
      <c r="G5">
        <f>[1]Abs_Graphs!AB8</f>
        <v>54.528242545111453</v>
      </c>
      <c r="H5">
        <f>[1]Abs_Graphs!AF8</f>
        <v>89.22533955079426</v>
      </c>
      <c r="I5">
        <f>[1]Abs_Graphs!AJ8</f>
        <v>38.38824009477797</v>
      </c>
      <c r="J5">
        <f>[1]Abs_Graphs!AN8</f>
        <v>0</v>
      </c>
      <c r="K5">
        <f>[1]Abs_Graphs!AS8</f>
        <v>492.99970754218009</v>
      </c>
      <c r="L5">
        <v>454.32526509133214</v>
      </c>
      <c r="M5">
        <v>334.70375823711589</v>
      </c>
      <c r="N5">
        <v>210.45175274663396</v>
      </c>
      <c r="O5">
        <v>125.44271986535936</v>
      </c>
      <c r="P5">
        <v>180.37314160734292</v>
      </c>
      <c r="Q5">
        <v>1049.631762898352</v>
      </c>
      <c r="R5">
        <v>346.30513994943323</v>
      </c>
      <c r="S5">
        <v>201.3611032872796</v>
      </c>
      <c r="T5">
        <v>128.90468831428274</v>
      </c>
      <c r="U5">
        <v>180.86583046610966</v>
      </c>
    </row>
    <row r="6" spans="1:21" x14ac:dyDescent="0.2">
      <c r="A6" s="6">
        <f t="shared" si="0"/>
        <v>0.8</v>
      </c>
      <c r="B6" s="6">
        <v>293</v>
      </c>
      <c r="C6">
        <f>[1]Abs_Graphs!L9</f>
        <v>72.600593893465089</v>
      </c>
      <c r="D6">
        <f>[1]Abs_Graphs!P9</f>
        <v>131.34171663673808</v>
      </c>
      <c r="E6">
        <f>[1]Abs_Graphs!T9</f>
        <v>179.41316862715331</v>
      </c>
      <c r="F6">
        <f>[1]Abs_Graphs!X9</f>
        <v>80.134265045900463</v>
      </c>
      <c r="G6">
        <f>[1]Abs_Graphs!AB9</f>
        <v>45.870586144968556</v>
      </c>
      <c r="H6">
        <f>[1]Abs_Graphs!AF9</f>
        <v>83.26216237778533</v>
      </c>
      <c r="I6">
        <f>[1]Abs_Graphs!AJ9</f>
        <v>23.76796660598751</v>
      </c>
      <c r="J6">
        <f>[1]Abs_Graphs!AN9</f>
        <v>0</v>
      </c>
      <c r="K6">
        <f>[1]Abs_Graphs!AS9</f>
        <v>488.89457608168686</v>
      </c>
      <c r="L6">
        <v>443.20427101357785</v>
      </c>
      <c r="M6">
        <v>280.3081992804772</v>
      </c>
      <c r="N6">
        <v>202.18456309090658</v>
      </c>
      <c r="O6">
        <v>105.57374574365822</v>
      </c>
      <c r="P6">
        <v>176.76751411148066</v>
      </c>
      <c r="Q6">
        <v>1029.2083241160576</v>
      </c>
      <c r="R6">
        <v>300.28421219523648</v>
      </c>
      <c r="S6">
        <v>191.75969434491071</v>
      </c>
      <c r="T6">
        <v>111.4053133109397</v>
      </c>
      <c r="U6">
        <v>180.43883127027672</v>
      </c>
    </row>
    <row r="7" spans="1:21" x14ac:dyDescent="0.2">
      <c r="A7" s="6">
        <f t="shared" si="0"/>
        <v>1</v>
      </c>
      <c r="B7" s="6">
        <v>366</v>
      </c>
      <c r="C7">
        <f>[1]Abs_Graphs!L10</f>
        <v>296.51560200061226</v>
      </c>
      <c r="D7">
        <f>[1]Abs_Graphs!P10</f>
        <v>449.46823643489182</v>
      </c>
      <c r="E7">
        <f>[1]Abs_Graphs!T10</f>
        <v>406.81593180199729</v>
      </c>
      <c r="F7">
        <f>[1]Abs_Graphs!X10</f>
        <v>321.46645218706908</v>
      </c>
      <c r="G7">
        <f>[1]Abs_Graphs!AB10</f>
        <v>202.59482406725078</v>
      </c>
      <c r="H7">
        <f>[1]Abs_Graphs!AF10</f>
        <v>194.68087328192667</v>
      </c>
      <c r="I7">
        <f>[1]Abs_Graphs!AJ10</f>
        <v>139.58202122588904</v>
      </c>
      <c r="J7">
        <f>[1]Abs_Graphs!AN10</f>
        <v>345.81114500000001</v>
      </c>
      <c r="K7">
        <f>[1]Abs_Graphs!AS10</f>
        <v>486.67810147232751</v>
      </c>
      <c r="L7">
        <v>434.80935196588177</v>
      </c>
      <c r="M7">
        <v>860.97445568119929</v>
      </c>
      <c r="N7">
        <v>465.72562829508161</v>
      </c>
      <c r="O7">
        <v>309.41319799692656</v>
      </c>
      <c r="P7">
        <v>407.72966979029258</v>
      </c>
      <c r="Q7">
        <v>1009.1822763164191</v>
      </c>
      <c r="R7">
        <v>897.85446745265415</v>
      </c>
      <c r="S7">
        <v>451.48574697984799</v>
      </c>
      <c r="T7">
        <v>318.08754978765421</v>
      </c>
      <c r="U7">
        <v>413.99056434485573</v>
      </c>
    </row>
    <row r="8" spans="1:21" x14ac:dyDescent="0.2">
      <c r="A8" s="6">
        <f t="shared" si="0"/>
        <v>1.2</v>
      </c>
      <c r="B8" s="6">
        <v>439</v>
      </c>
      <c r="C8">
        <f>[1]Abs_Graphs!L11</f>
        <v>137.49045023962765</v>
      </c>
      <c r="D8">
        <f>[1]Abs_Graphs!P11</f>
        <v>261.07748871545238</v>
      </c>
      <c r="E8">
        <f>[1]Abs_Graphs!T11</f>
        <v>359.6765214692939</v>
      </c>
      <c r="F8">
        <f>[1]Abs_Graphs!X11</f>
        <v>174.78550408147026</v>
      </c>
      <c r="G8">
        <f>[1]Abs_Graphs!AB11</f>
        <v>86.587655755516323</v>
      </c>
      <c r="H8">
        <f>[1]Abs_Graphs!AF11</f>
        <v>165.85533627267657</v>
      </c>
      <c r="I8">
        <f>[1]Abs_Graphs!AJ11</f>
        <v>63.635698181364887</v>
      </c>
      <c r="J8">
        <f>[1]Abs_Graphs!AN11</f>
        <v>0</v>
      </c>
      <c r="K8">
        <f>[1]Abs_Graphs!AS11</f>
        <v>485.4820376315937</v>
      </c>
      <c r="L8">
        <v>428.47246318425653</v>
      </c>
      <c r="M8">
        <v>660.46019363996481</v>
      </c>
      <c r="N8">
        <v>415.42264010965141</v>
      </c>
      <c r="O8">
        <v>235.73350334498713</v>
      </c>
      <c r="P8">
        <v>347.7638985618251</v>
      </c>
      <c r="Q8">
        <v>989.54589132915805</v>
      </c>
      <c r="R8">
        <v>702.50609412645258</v>
      </c>
      <c r="S8">
        <v>395.26588191213369</v>
      </c>
      <c r="T8">
        <v>247.01940985936497</v>
      </c>
      <c r="U8">
        <v>357.5998065617643</v>
      </c>
    </row>
    <row r="9" spans="1:21" x14ac:dyDescent="0.2">
      <c r="A9" s="6">
        <f t="shared" si="0"/>
        <v>1.4</v>
      </c>
      <c r="B9" s="6">
        <v>512</v>
      </c>
      <c r="C9">
        <f>[1]Abs_Graphs!L12</f>
        <v>137.24847303403124</v>
      </c>
      <c r="D9">
        <f>[1]Abs_Graphs!P12</f>
        <v>248.41328976002984</v>
      </c>
      <c r="E9">
        <f>[1]Abs_Graphs!T12</f>
        <v>348.71473745049497</v>
      </c>
      <c r="F9">
        <f>[1]Abs_Graphs!X12</f>
        <v>146.90307267282304</v>
      </c>
      <c r="G9">
        <f>[1]Abs_Graphs!AB12</f>
        <v>80.681266074642338</v>
      </c>
      <c r="H9">
        <f>[1]Abs_Graphs!AF12</f>
        <v>158.09646540264521</v>
      </c>
      <c r="I9">
        <f>[1]Abs_Graphs!AJ12</f>
        <v>54.598107358978211</v>
      </c>
      <c r="J9">
        <f>[1]Abs_Graphs!AN12</f>
        <v>0</v>
      </c>
      <c r="K9">
        <f>[1]Abs_Graphs!AS12</f>
        <v>484.83638808063978</v>
      </c>
      <c r="L9">
        <v>423.68901909451108</v>
      </c>
      <c r="M9">
        <v>534.36178421349132</v>
      </c>
      <c r="N9">
        <v>392.96698148803671</v>
      </c>
      <c r="O9">
        <v>198.65740155253349</v>
      </c>
      <c r="P9">
        <v>345.48921412785023</v>
      </c>
      <c r="Q9">
        <v>970.29158598277104</v>
      </c>
      <c r="R9">
        <v>586.57974160852075</v>
      </c>
      <c r="S9">
        <v>376.58728653446587</v>
      </c>
      <c r="T9">
        <v>212.99306014590792</v>
      </c>
      <c r="U9">
        <v>360.75395709878649</v>
      </c>
    </row>
    <row r="10" spans="1:21" x14ac:dyDescent="0.2">
      <c r="A10" s="6">
        <f t="shared" si="0"/>
        <v>1.6</v>
      </c>
      <c r="B10" s="6">
        <v>585</v>
      </c>
      <c r="C10">
        <f>[1]Abs_Graphs!L13</f>
        <v>118.61620640303869</v>
      </c>
      <c r="D10">
        <f>[1]Abs_Graphs!P13</f>
        <v>215.54948258904341</v>
      </c>
      <c r="E10">
        <f>[1]Abs_Graphs!T13</f>
        <v>331.86395025076354</v>
      </c>
      <c r="F10">
        <f>[1]Abs_Graphs!X13</f>
        <v>107.12820379389228</v>
      </c>
      <c r="G10">
        <f>[1]Abs_Graphs!AB13</f>
        <v>60.442303087139351</v>
      </c>
      <c r="H10">
        <f>[1]Abs_Graphs!AF13</f>
        <v>145.84030293280199</v>
      </c>
      <c r="I10">
        <f>[1]Abs_Graphs!AJ13</f>
        <v>38.388240094777984</v>
      </c>
      <c r="J10">
        <f>[1]Abs_Graphs!AN13</f>
        <v>0</v>
      </c>
      <c r="K10">
        <f>[1]Abs_Graphs!AS13</f>
        <v>484.48788863382521</v>
      </c>
      <c r="L10">
        <v>420.07819078076375</v>
      </c>
      <c r="M10">
        <v>430.63993157549908</v>
      </c>
      <c r="N10">
        <v>374.3877480917921</v>
      </c>
      <c r="O10">
        <v>161.42840354032779</v>
      </c>
      <c r="P10">
        <v>335.41653117029864</v>
      </c>
      <c r="Q10">
        <v>951.41192575135108</v>
      </c>
      <c r="R10">
        <v>497.08746968106129</v>
      </c>
      <c r="S10">
        <v>357.47128664967011</v>
      </c>
      <c r="T10">
        <v>180.02293637896094</v>
      </c>
      <c r="U10">
        <v>357.86376537113443</v>
      </c>
    </row>
    <row r="11" spans="1:21" x14ac:dyDescent="0.2">
      <c r="A11" s="6">
        <f t="shared" si="0"/>
        <v>1.8</v>
      </c>
      <c r="B11" s="6">
        <v>658</v>
      </c>
      <c r="C11">
        <f>[1]Abs_Graphs!L14</f>
        <v>103.59043154936631</v>
      </c>
      <c r="D11">
        <f>[1]Abs_Graphs!P14</f>
        <v>186.91556255141211</v>
      </c>
      <c r="E11">
        <f>[1]Abs_Graphs!T14</f>
        <v>315.2956317320141</v>
      </c>
      <c r="F11">
        <f>[1]Abs_Graphs!X14</f>
        <v>80.134265045900463</v>
      </c>
      <c r="G11">
        <f>[1]Abs_Graphs!AB14</f>
        <v>45.87058614496857</v>
      </c>
      <c r="H11">
        <f>[1]Abs_Graphs!AF14</f>
        <v>133.3799317186147</v>
      </c>
      <c r="I11">
        <f>[1]Abs_Graphs!AJ14</f>
        <v>23.76796660598751</v>
      </c>
      <c r="J11">
        <f>[1]Abs_Graphs!AN14</f>
        <v>0</v>
      </c>
      <c r="K11">
        <f>[1]Abs_Graphs!AS14</f>
        <v>484.29973311053106</v>
      </c>
      <c r="L11">
        <v>417.35252357069697</v>
      </c>
      <c r="M11">
        <v>337.26644609924028</v>
      </c>
      <c r="N11">
        <v>356.00023772215462</v>
      </c>
      <c r="O11">
        <v>126.89754387242812</v>
      </c>
      <c r="P11">
        <v>325.71662865756184</v>
      </c>
      <c r="Q11">
        <v>932.89962102426011</v>
      </c>
      <c r="R11">
        <v>419.37000110935048</v>
      </c>
      <c r="S11">
        <v>339.74625764231473</v>
      </c>
      <c r="T11">
        <v>149.75712729397117</v>
      </c>
      <c r="U11">
        <v>356.52560610667535</v>
      </c>
    </row>
    <row r="12" spans="1:21" x14ac:dyDescent="0.2">
      <c r="A12" s="6">
        <f t="shared" si="0"/>
        <v>2</v>
      </c>
      <c r="B12" s="6">
        <v>731</v>
      </c>
      <c r="C12">
        <f>[1]Abs_Graphs!L15</f>
        <v>319.59934219962622</v>
      </c>
      <c r="D12">
        <f>[1]Abs_Graphs!P15</f>
        <v>491.17234136742854</v>
      </c>
      <c r="E12">
        <f>[1]Abs_Graphs!T15</f>
        <v>534.40096800320282</v>
      </c>
      <c r="F12">
        <f>[1]Abs_Graphs!X15</f>
        <v>321.46645218706908</v>
      </c>
      <c r="G12">
        <f>[1]Abs_Graphs!AB15</f>
        <v>202.59482406725078</v>
      </c>
      <c r="H12">
        <f>[1]Abs_Graphs!AF15</f>
        <v>238.45183646095558</v>
      </c>
      <c r="I12">
        <f>[1]Abs_Graphs!AJ15</f>
        <v>139.58202122588906</v>
      </c>
      <c r="J12">
        <f>[1]Abs_Graphs!AN15</f>
        <v>345.8111449999999</v>
      </c>
      <c r="K12">
        <f>[1]Abs_Graphs!AS15</f>
        <v>484.19808486218756</v>
      </c>
      <c r="L12">
        <v>415.29500617749596</v>
      </c>
      <c r="M12">
        <v>881.64774757023338</v>
      </c>
      <c r="N12">
        <v>609.4386574957847</v>
      </c>
      <c r="O12">
        <v>317.11750950479234</v>
      </c>
      <c r="P12">
        <v>550.50029934144709</v>
      </c>
      <c r="Q12">
        <v>914.74752382868712</v>
      </c>
      <c r="R12">
        <v>987.17327786407304</v>
      </c>
      <c r="S12">
        <v>591.64181807770649</v>
      </c>
      <c r="T12">
        <v>344.4954762192724</v>
      </c>
      <c r="U12">
        <v>589.14176461121087</v>
      </c>
    </row>
    <row r="13" spans="1:21" x14ac:dyDescent="0.2">
      <c r="A13" s="6">
        <f t="shared" si="0"/>
        <v>2.2000000000000002</v>
      </c>
      <c r="B13" s="6">
        <v>804</v>
      </c>
      <c r="C13">
        <f>[1]Abs_Graphs!L16</f>
        <v>152.85863399673235</v>
      </c>
      <c r="D13">
        <f>[1]Abs_Graphs!P16</f>
        <v>289.39165695899169</v>
      </c>
      <c r="E13">
        <f>[1]Abs_Graphs!T16</f>
        <v>479.16238804920039</v>
      </c>
      <c r="F13">
        <f>[1]Abs_Graphs!X16</f>
        <v>174.78550408147032</v>
      </c>
      <c r="G13">
        <f>[1]Abs_Graphs!AB16</f>
        <v>86.587655755516323</v>
      </c>
      <c r="H13">
        <f>[1]Abs_Graphs!AF16</f>
        <v>203.43849215088386</v>
      </c>
      <c r="I13">
        <f>[1]Abs_Graphs!AJ16</f>
        <v>63.635698181364887</v>
      </c>
      <c r="J13">
        <f>[1]Abs_Graphs!AN16</f>
        <v>0</v>
      </c>
      <c r="K13">
        <f>[1]Abs_Graphs!AS16</f>
        <v>484.14315439925838</v>
      </c>
      <c r="L13">
        <v>413.74195903548906</v>
      </c>
      <c r="M13">
        <v>647.43252050887781</v>
      </c>
      <c r="N13">
        <v>549.1215574939099</v>
      </c>
      <c r="O13">
        <v>235.73350334498724</v>
      </c>
      <c r="P13">
        <v>484.3251182127168</v>
      </c>
      <c r="Q13">
        <v>896.9486253457311</v>
      </c>
      <c r="R13">
        <v>763.88613502901649</v>
      </c>
      <c r="S13">
        <v>527.87489752979718</v>
      </c>
      <c r="T13">
        <v>262.2614091129139</v>
      </c>
      <c r="U13">
        <v>531.79122579685588</v>
      </c>
    </row>
    <row r="14" spans="1:21" x14ac:dyDescent="0.2">
      <c r="A14" s="6">
        <f t="shared" si="0"/>
        <v>2.4</v>
      </c>
      <c r="B14" s="6">
        <v>877</v>
      </c>
      <c r="C14">
        <f>[1]Abs_Graphs!L17</f>
        <v>145.09434665327831</v>
      </c>
      <c r="D14">
        <f>[1]Abs_Graphs!P17</f>
        <v>263.81052884595101</v>
      </c>
      <c r="E14">
        <f>[1]Abs_Graphs!T17</f>
        <v>460.30183323726021</v>
      </c>
      <c r="F14">
        <f>[1]Abs_Graphs!X17</f>
        <v>146.90307267282299</v>
      </c>
      <c r="G14">
        <f>[1]Abs_Graphs!AB17</f>
        <v>80.681266074642281</v>
      </c>
      <c r="H14">
        <f>[1]Abs_Graphs!AF17</f>
        <v>189.65360626617999</v>
      </c>
      <c r="I14">
        <f>[1]Abs_Graphs!AJ17</f>
        <v>54.598107358978211</v>
      </c>
      <c r="J14">
        <f>[1]Abs_Graphs!AN17</f>
        <v>0</v>
      </c>
      <c r="K14">
        <f>[1]Abs_Graphs!AS17</f>
        <v>484.1134481669967</v>
      </c>
      <c r="L14">
        <v>412.56958174983606</v>
      </c>
      <c r="M14">
        <v>490.09182802272426</v>
      </c>
      <c r="N14">
        <v>516.7917597205402</v>
      </c>
      <c r="O14">
        <v>198.65740155253354</v>
      </c>
      <c r="P14">
        <v>475.85056704043893</v>
      </c>
      <c r="Q14">
        <v>879.49605313704615</v>
      </c>
      <c r="R14">
        <v>621.75560713245659</v>
      </c>
      <c r="S14">
        <v>501.92368567393436</v>
      </c>
      <c r="T14">
        <v>217.80513121300044</v>
      </c>
      <c r="U14">
        <v>533.96268236928381</v>
      </c>
    </row>
    <row r="15" spans="1:21" x14ac:dyDescent="0.2">
      <c r="A15" s="6">
        <f t="shared" si="0"/>
        <v>2.6</v>
      </c>
      <c r="B15" s="6">
        <v>950</v>
      </c>
      <c r="C15">
        <f>[1]Abs_Graphs!L18</f>
        <v>119.13164666998148</v>
      </c>
      <c r="D15">
        <f>[1]Abs_Graphs!P18</f>
        <v>218.49086811625523</v>
      </c>
      <c r="E15">
        <f>[1]Abs_Graphs!T18</f>
        <v>435.75130946824572</v>
      </c>
      <c r="F15">
        <f>[1]Abs_Graphs!X18</f>
        <v>107.12820379389223</v>
      </c>
      <c r="G15">
        <f>[1]Abs_Graphs!AB18</f>
        <v>60.442303087139351</v>
      </c>
      <c r="H15">
        <f>[1]Abs_Graphs!AF18</f>
        <v>171.53256857452914</v>
      </c>
      <c r="I15">
        <f>[1]Abs_Graphs!AJ18</f>
        <v>38.388240094777984</v>
      </c>
      <c r="J15">
        <f>[1]Abs_Graphs!AN18</f>
        <v>0</v>
      </c>
      <c r="K15">
        <f>[1]Abs_Graphs!AS18</f>
        <v>484.09736242034148</v>
      </c>
      <c r="L15">
        <v>411.68456783723309</v>
      </c>
      <c r="M15">
        <v>357.45086337326507</v>
      </c>
      <c r="N15">
        <v>488.51489768366707</v>
      </c>
      <c r="O15">
        <v>161.42840354032785</v>
      </c>
      <c r="P15">
        <v>459.61714173099381</v>
      </c>
      <c r="Q15">
        <v>862.38306845593013</v>
      </c>
      <c r="R15">
        <v>507.70548829243535</v>
      </c>
      <c r="S15">
        <v>475.80068098291457</v>
      </c>
      <c r="T15">
        <v>180.02293637896099</v>
      </c>
      <c r="U15">
        <v>530.06779183368144</v>
      </c>
    </row>
    <row r="16" spans="1:21" x14ac:dyDescent="0.2">
      <c r="A16" s="6">
        <f t="shared" si="0"/>
        <v>2.8</v>
      </c>
      <c r="B16" s="6">
        <v>1023</v>
      </c>
      <c r="C16">
        <f>[1]Abs_Graphs!L19</f>
        <v>103.59043154936626</v>
      </c>
      <c r="D16">
        <f>[1]Abs_Graphs!P19</f>
        <v>186.91556255141199</v>
      </c>
      <c r="E16">
        <f>[1]Abs_Graphs!T19</f>
        <v>411.67922492764251</v>
      </c>
      <c r="F16">
        <f>[1]Abs_Graphs!X19</f>
        <v>80.134265045900406</v>
      </c>
      <c r="G16">
        <f>[1]Abs_Graphs!AB19</f>
        <v>45.870586144968513</v>
      </c>
      <c r="H16">
        <f>[1]Abs_Graphs!AF19</f>
        <v>153.36609506745373</v>
      </c>
      <c r="I16">
        <f>[1]Abs_Graphs!AJ19</f>
        <v>23.767966605987567</v>
      </c>
      <c r="J16">
        <f>[1]Abs_Graphs!AN19</f>
        <v>0</v>
      </c>
      <c r="K16">
        <f>[1]Abs_Graphs!AS19</f>
        <v>484.08865387193526</v>
      </c>
      <c r="L16">
        <v>411.01649612190306</v>
      </c>
      <c r="M16">
        <v>237.34154626194913</v>
      </c>
      <c r="N16">
        <v>460.63166604799159</v>
      </c>
      <c r="O16">
        <v>126.89754387242817</v>
      </c>
      <c r="P16">
        <v>443.81732993203525</v>
      </c>
      <c r="Q16">
        <v>845.60306379862709</v>
      </c>
      <c r="R16">
        <v>419.3700011093506</v>
      </c>
      <c r="S16">
        <v>451.32572137436273</v>
      </c>
      <c r="T16">
        <v>149.75712729397117</v>
      </c>
      <c r="U16">
        <v>527.70404032090119</v>
      </c>
    </row>
    <row r="17" spans="1:21" x14ac:dyDescent="0.2">
      <c r="A17" s="6">
        <f t="shared" si="0"/>
        <v>3</v>
      </c>
      <c r="B17" s="6">
        <v>1096</v>
      </c>
      <c r="C17">
        <f>[1]Abs_Graphs!L20</f>
        <v>319.59934219962634</v>
      </c>
      <c r="D17">
        <f>[1]Abs_Graphs!P20</f>
        <v>491.17234136742854</v>
      </c>
      <c r="E17">
        <f>[1]Abs_Graphs!T20</f>
        <v>623.47285393145569</v>
      </c>
      <c r="F17">
        <f>[1]Abs_Graphs!X20</f>
        <v>321.46645218706908</v>
      </c>
      <c r="G17">
        <f>[1]Abs_Graphs!AB20</f>
        <v>202.59482406725078</v>
      </c>
      <c r="H17">
        <f>[1]Abs_Graphs!AF20</f>
        <v>252.88743464795647</v>
      </c>
      <c r="I17">
        <f>[1]Abs_Graphs!AJ20</f>
        <v>139.58202122588904</v>
      </c>
      <c r="J17">
        <f>[1]Abs_Graphs!AN20</f>
        <v>345.81114500000012</v>
      </c>
      <c r="K17">
        <f>[1]Abs_Graphs!AS20</f>
        <v>484.08388369836308</v>
      </c>
      <c r="L17">
        <v>410.51219800096106</v>
      </c>
      <c r="M17">
        <v>881.64774757023338</v>
      </c>
      <c r="N17">
        <v>704.7933625275117</v>
      </c>
      <c r="O17">
        <v>317.11750950479234</v>
      </c>
      <c r="P17">
        <v>662.57763843624787</v>
      </c>
      <c r="Q17">
        <v>829.14956005066711</v>
      </c>
      <c r="R17">
        <v>987.17327786407304</v>
      </c>
      <c r="S17">
        <v>696.72012114540746</v>
      </c>
      <c r="T17">
        <v>344.4954762192724</v>
      </c>
      <c r="U17">
        <v>759.27458052358429</v>
      </c>
    </row>
    <row r="18" spans="1:21" x14ac:dyDescent="0.2">
      <c r="A18" s="6">
        <f t="shared" si="0"/>
        <v>3.2</v>
      </c>
      <c r="B18" s="6">
        <v>1169</v>
      </c>
      <c r="C18">
        <f>[1]Abs_Graphs!L21</f>
        <v>152.85863399673246</v>
      </c>
      <c r="D18">
        <f>[1]Abs_Graphs!P21</f>
        <v>289.39165695899192</v>
      </c>
      <c r="E18">
        <f>[1]Abs_Graphs!T21</f>
        <v>561.11027261261438</v>
      </c>
      <c r="F18">
        <f>[1]Abs_Graphs!X21</f>
        <v>174.78550408147021</v>
      </c>
      <c r="G18">
        <f>[1]Abs_Graphs!AB21</f>
        <v>86.587655755516266</v>
      </c>
      <c r="H18">
        <f>[1]Abs_Graphs!AF21</f>
        <v>212.47538056206827</v>
      </c>
      <c r="I18">
        <f>[1]Abs_Graphs!AJ21</f>
        <v>63.63569818136483</v>
      </c>
      <c r="J18">
        <f>[1]Abs_Graphs!AN21</f>
        <v>0</v>
      </c>
      <c r="K18">
        <f>[1]Abs_Graphs!AS21</f>
        <v>484.08124937110449</v>
      </c>
      <c r="L18">
        <v>410.13149606754206</v>
      </c>
      <c r="M18">
        <v>647.43252050887781</v>
      </c>
      <c r="N18">
        <v>635.42942016048846</v>
      </c>
      <c r="O18">
        <v>235.73350334498707</v>
      </c>
      <c r="P18">
        <v>590.46687561535191</v>
      </c>
      <c r="Q18">
        <v>813.01620420644304</v>
      </c>
      <c r="R18">
        <v>763.88613502901671</v>
      </c>
      <c r="S18">
        <v>626.69278271921019</v>
      </c>
      <c r="T18">
        <v>262.26140911291395</v>
      </c>
      <c r="U18">
        <v>700.85935316074665</v>
      </c>
    </row>
    <row r="19" spans="1:21" x14ac:dyDescent="0.2">
      <c r="A19" s="6">
        <f t="shared" si="0"/>
        <v>3.4</v>
      </c>
      <c r="B19" s="6">
        <v>1242</v>
      </c>
      <c r="C19">
        <f>[1]Abs_Graphs!L22</f>
        <v>145.09434665327831</v>
      </c>
      <c r="D19">
        <f>[1]Abs_Graphs!P22</f>
        <v>263.81052884595101</v>
      </c>
      <c r="E19">
        <f>[1]Abs_Graphs!T22</f>
        <v>535.30890936039486</v>
      </c>
      <c r="F19">
        <f>[1]Abs_Graphs!X22</f>
        <v>146.9030726728231</v>
      </c>
      <c r="G19">
        <f>[1]Abs_Graphs!AB22</f>
        <v>80.681266074642394</v>
      </c>
      <c r="H19">
        <f>[1]Abs_Graphs!AF22</f>
        <v>193.43979004189788</v>
      </c>
      <c r="I19">
        <f>[1]Abs_Graphs!AJ22</f>
        <v>54.598107358978154</v>
      </c>
      <c r="J19">
        <f>[1]Abs_Graphs!AN22</f>
        <v>0</v>
      </c>
      <c r="K19">
        <f>[1]Abs_Graphs!AS22</f>
        <v>484.07976773309235</v>
      </c>
      <c r="L19">
        <v>409.84409766917406</v>
      </c>
      <c r="M19">
        <v>490.09182802272426</v>
      </c>
      <c r="N19">
        <v>594.28887705651618</v>
      </c>
      <c r="O19">
        <v>198.65740155253354</v>
      </c>
      <c r="P19">
        <v>576.15235573433733</v>
      </c>
      <c r="Q19">
        <v>797.19676693538804</v>
      </c>
      <c r="R19">
        <v>621.75560713245682</v>
      </c>
      <c r="S19">
        <v>594.71408413378583</v>
      </c>
      <c r="T19">
        <v>217.80513121300044</v>
      </c>
      <c r="U19">
        <v>701.94796086202496</v>
      </c>
    </row>
    <row r="20" spans="1:21" x14ac:dyDescent="0.2">
      <c r="A20" s="6">
        <f t="shared" si="0"/>
        <v>3.6</v>
      </c>
      <c r="B20" s="6">
        <v>1315</v>
      </c>
      <c r="C20">
        <f>[1]Abs_Graphs!L23</f>
        <v>119.13164666998159</v>
      </c>
      <c r="D20">
        <f>[1]Abs_Graphs!P23</f>
        <v>218.49086811625511</v>
      </c>
      <c r="E20">
        <f>[1]Abs_Graphs!T23</f>
        <v>503.99622416733587</v>
      </c>
      <c r="F20">
        <f>[1]Abs_Graphs!X23</f>
        <v>107.12820379389223</v>
      </c>
      <c r="G20">
        <f>[1]Abs_Graphs!AB23</f>
        <v>60.442303087139294</v>
      </c>
      <c r="H20">
        <f>[1]Abs_Graphs!AF23</f>
        <v>171.53256857452914</v>
      </c>
      <c r="I20">
        <f>[1]Abs_Graphs!AJ23</f>
        <v>38.388240094777927</v>
      </c>
      <c r="J20">
        <f>[1]Abs_Graphs!AN23</f>
        <v>0</v>
      </c>
      <c r="K20">
        <f>[1]Abs_Graphs!AS23</f>
        <v>484.07890963009311</v>
      </c>
      <c r="L20">
        <v>409.62712770654804</v>
      </c>
      <c r="M20">
        <v>357.45086337326529</v>
      </c>
      <c r="N20">
        <v>557.4401512226766</v>
      </c>
      <c r="O20">
        <v>161.42840354032774</v>
      </c>
      <c r="P20">
        <v>554.17986660548445</v>
      </c>
      <c r="Q20">
        <v>781.68514009557703</v>
      </c>
      <c r="R20">
        <v>507.70548829243535</v>
      </c>
      <c r="S20">
        <v>562.78896748322256</v>
      </c>
      <c r="T20">
        <v>180.02293637896105</v>
      </c>
      <c r="U20">
        <v>696.95294567123017</v>
      </c>
    </row>
    <row r="21" spans="1:21" x14ac:dyDescent="0.2">
      <c r="A21" s="6">
        <f t="shared" si="0"/>
        <v>3.8</v>
      </c>
      <c r="B21" s="6">
        <v>1388</v>
      </c>
      <c r="C21">
        <f>[1]Abs_Graphs!L24</f>
        <v>103.59043154936626</v>
      </c>
      <c r="D21">
        <f>[1]Abs_Graphs!P24</f>
        <v>186.91556255141222</v>
      </c>
      <c r="E21">
        <f>[1]Abs_Graphs!T24</f>
        <v>473.33611716625387</v>
      </c>
      <c r="F21">
        <f>[1]Abs_Graphs!X24</f>
        <v>80.13426504590052</v>
      </c>
      <c r="G21">
        <f>[1]Abs_Graphs!AB24</f>
        <v>45.87058614496857</v>
      </c>
      <c r="H21">
        <f>[1]Abs_Graphs!AF24</f>
        <v>153.36609506745373</v>
      </c>
      <c r="I21">
        <f>[1]Abs_Graphs!AJ24</f>
        <v>23.767966605987453</v>
      </c>
      <c r="J21">
        <f>[1]Abs_Graphs!AN24</f>
        <v>0</v>
      </c>
      <c r="K21">
        <f>[1]Abs_Graphs!AS24</f>
        <v>484.0783867785367</v>
      </c>
      <c r="L21">
        <v>409.46332100522807</v>
      </c>
      <c r="M21">
        <v>237.34154626194959</v>
      </c>
      <c r="N21">
        <v>521.22418031700113</v>
      </c>
      <c r="O21">
        <v>126.89754387242817</v>
      </c>
      <c r="P21">
        <v>532.74528876684815</v>
      </c>
      <c r="Q21">
        <v>766.47533439286008</v>
      </c>
      <c r="R21">
        <v>419.3700011093506</v>
      </c>
      <c r="S21">
        <v>532.72995678700272</v>
      </c>
      <c r="T21">
        <v>149.75712729397117</v>
      </c>
      <c r="U21">
        <v>693.47265387860682</v>
      </c>
    </row>
    <row r="22" spans="1:21" x14ac:dyDescent="0.2">
      <c r="A22" s="6">
        <f t="shared" si="0"/>
        <v>4</v>
      </c>
      <c r="B22" s="6">
        <v>1461</v>
      </c>
      <c r="C22">
        <f>[1]Abs_Graphs!L25</f>
        <v>319.59934219962634</v>
      </c>
      <c r="D22">
        <f>[1]Abs_Graphs!P25</f>
        <v>491.17234136742877</v>
      </c>
      <c r="E22">
        <f>[1]Abs_Graphs!T25</f>
        <v>678.71142088631996</v>
      </c>
      <c r="F22">
        <f>[1]Abs_Graphs!X25</f>
        <v>321.46645218706897</v>
      </c>
      <c r="G22">
        <f>[1]Abs_Graphs!AB25</f>
        <v>202.59482406725078</v>
      </c>
      <c r="H22">
        <f>[1]Abs_Graphs!AF25</f>
        <v>252.88743464795652</v>
      </c>
      <c r="I22">
        <f>[1]Abs_Graphs!AJ25</f>
        <v>139.58202122588898</v>
      </c>
      <c r="J22">
        <f>[1]Abs_Graphs!AN25</f>
        <v>345.81114500000012</v>
      </c>
      <c r="K22">
        <f>[1]Abs_Graphs!AS25</f>
        <v>484.0780446973144</v>
      </c>
      <c r="L22">
        <v>409.33964473369804</v>
      </c>
      <c r="M22">
        <v>881.64774757023315</v>
      </c>
      <c r="N22">
        <v>757.29064230861866</v>
      </c>
      <c r="O22">
        <v>317.11750950479222</v>
      </c>
      <c r="P22">
        <v>745.97709284633663</v>
      </c>
      <c r="Q22">
        <v>751.56147707049104</v>
      </c>
      <c r="R22">
        <v>987.17327786407304</v>
      </c>
      <c r="S22">
        <v>772.75126242798603</v>
      </c>
      <c r="T22">
        <v>344.4954762192724</v>
      </c>
      <c r="U22">
        <v>923.91107448856815</v>
      </c>
    </row>
    <row r="23" spans="1:21" x14ac:dyDescent="0.2">
      <c r="A23" s="6">
        <f t="shared" si="0"/>
        <v>4.2</v>
      </c>
      <c r="B23" s="6">
        <v>1534</v>
      </c>
      <c r="C23">
        <f>[1]Abs_Graphs!L26</f>
        <v>152.85863399673246</v>
      </c>
      <c r="D23">
        <f>[1]Abs_Graphs!P26</f>
        <v>289.39165695899192</v>
      </c>
      <c r="E23">
        <f>[1]Abs_Graphs!T26</f>
        <v>610.09587108864889</v>
      </c>
      <c r="F23">
        <f>[1]Abs_Graphs!X26</f>
        <v>174.78550408147021</v>
      </c>
      <c r="G23">
        <f>[1]Abs_Graphs!AB26</f>
        <v>86.58765575551638</v>
      </c>
      <c r="H23">
        <f>[1]Abs_Graphs!AF26</f>
        <v>212.47538056206832</v>
      </c>
      <c r="I23">
        <f>[1]Abs_Graphs!AJ26</f>
        <v>63.635698181364887</v>
      </c>
      <c r="J23">
        <f>[1]Abs_Graphs!AN26</f>
        <v>0</v>
      </c>
      <c r="K23">
        <f>[1]Abs_Graphs!AS26</f>
        <v>484.07780017759217</v>
      </c>
      <c r="L23">
        <v>409.24626100541803</v>
      </c>
      <c r="M23">
        <v>647.43252050887759</v>
      </c>
      <c r="N23">
        <v>680.06600435109226</v>
      </c>
      <c r="O23">
        <v>235.73350334498696</v>
      </c>
      <c r="P23">
        <v>668.44498727828704</v>
      </c>
      <c r="Q23">
        <v>736.93780964362304</v>
      </c>
      <c r="R23">
        <v>763.88613502901671</v>
      </c>
      <c r="S23">
        <v>697.55489647755326</v>
      </c>
      <c r="T23">
        <v>262.26140911291395</v>
      </c>
      <c r="U23">
        <v>864.34896061313145</v>
      </c>
    </row>
    <row r="24" spans="1:21" x14ac:dyDescent="0.2">
      <c r="A24" s="6">
        <f t="shared" si="0"/>
        <v>4.4000000000000004</v>
      </c>
      <c r="B24" s="6">
        <v>1607</v>
      </c>
      <c r="C24">
        <f>[1]Abs_Graphs!L27</f>
        <v>145.09434665327831</v>
      </c>
      <c r="D24">
        <f>[1]Abs_Graphs!P27</f>
        <v>263.81052884595101</v>
      </c>
      <c r="E24">
        <f>[1]Abs_Graphs!T27</f>
        <v>578.20265176471605</v>
      </c>
      <c r="F24">
        <f>[1]Abs_Graphs!X27</f>
        <v>146.90307267282287</v>
      </c>
      <c r="G24">
        <f>[1]Abs_Graphs!AB27</f>
        <v>80.681266074642394</v>
      </c>
      <c r="H24">
        <f>[1]Abs_Graphs!AF27</f>
        <v>193.43979004189788</v>
      </c>
      <c r="I24">
        <f>[1]Abs_Graphs!AJ27</f>
        <v>54.598107358978154</v>
      </c>
      <c r="J24">
        <f>[1]Abs_Graphs!AN27</f>
        <v>0</v>
      </c>
      <c r="K24">
        <f>[1]Abs_Graphs!AS27</f>
        <v>484.07760831361816</v>
      </c>
      <c r="L24">
        <v>409.17574361789502</v>
      </c>
      <c r="M24">
        <v>490.09182802272426</v>
      </c>
      <c r="N24">
        <v>631.2953769587557</v>
      </c>
      <c r="O24">
        <v>198.65740155253332</v>
      </c>
      <c r="P24">
        <v>648.81639644110305</v>
      </c>
      <c r="Q24">
        <v>722.59868567446301</v>
      </c>
      <c r="R24">
        <v>621.75560713245704</v>
      </c>
      <c r="S24">
        <v>660.60455698338603</v>
      </c>
      <c r="T24">
        <v>217.80513121300044</v>
      </c>
      <c r="U24">
        <v>864.27670500298279</v>
      </c>
    </row>
    <row r="25" spans="1:21" x14ac:dyDescent="0.2">
      <c r="A25" s="6">
        <f t="shared" si="0"/>
        <v>4.5999999999999996</v>
      </c>
      <c r="B25" s="6">
        <v>1680</v>
      </c>
      <c r="C25">
        <f>[1]Abs_Graphs!L28</f>
        <v>119.13164666998159</v>
      </c>
      <c r="D25">
        <f>[1]Abs_Graphs!P28</f>
        <v>218.49086811625534</v>
      </c>
      <c r="E25">
        <f>[1]Abs_Graphs!T28</f>
        <v>540.95507846676935</v>
      </c>
      <c r="F25">
        <f>[1]Abs_Graphs!X28</f>
        <v>107.12820379389223</v>
      </c>
      <c r="G25">
        <f>[1]Abs_Graphs!AB28</f>
        <v>60.442303087139408</v>
      </c>
      <c r="H25">
        <f>[1]Abs_Graphs!AF28</f>
        <v>171.53256857452919</v>
      </c>
      <c r="I25">
        <f>[1]Abs_Graphs!AJ28</f>
        <v>38.388240094777984</v>
      </c>
      <c r="J25">
        <f>[1]Abs_Graphs!AN28</f>
        <v>0</v>
      </c>
      <c r="K25">
        <f>[1]Abs_Graphs!AS28</f>
        <v>484.07744487867319</v>
      </c>
      <c r="L25">
        <v>409.12248693816002</v>
      </c>
      <c r="M25">
        <v>357.45086337326484</v>
      </c>
      <c r="N25">
        <v>587.04257161582211</v>
      </c>
      <c r="O25">
        <v>161.42840354032774</v>
      </c>
      <c r="P25">
        <v>621.63663361961221</v>
      </c>
      <c r="Q25">
        <v>708.53856859153711</v>
      </c>
      <c r="R25">
        <v>507.70548829243535</v>
      </c>
      <c r="S25">
        <v>623.89870931030805</v>
      </c>
      <c r="T25">
        <v>180.02293637896105</v>
      </c>
      <c r="U25">
        <v>858.10761832211642</v>
      </c>
    </row>
    <row r="26" spans="1:21" x14ac:dyDescent="0.2">
      <c r="A26" s="6">
        <f t="shared" si="0"/>
        <v>4.8</v>
      </c>
      <c r="B26" s="6">
        <v>1753</v>
      </c>
      <c r="C26">
        <f>[1]Abs_Graphs!L29</f>
        <v>103.59043154936649</v>
      </c>
      <c r="D26">
        <f>[1]Abs_Graphs!P29</f>
        <v>186.91556255141222</v>
      </c>
      <c r="E26">
        <f>[1]Abs_Graphs!T29</f>
        <v>504.51301066769884</v>
      </c>
      <c r="F26">
        <f>[1]Abs_Graphs!X29</f>
        <v>80.134265045900293</v>
      </c>
      <c r="G26">
        <f>[1]Abs_Graphs!AB29</f>
        <v>45.87058614496857</v>
      </c>
      <c r="H26">
        <f>[1]Abs_Graphs!AF29</f>
        <v>153.36609506745373</v>
      </c>
      <c r="I26">
        <f>[1]Abs_Graphs!AJ29</f>
        <v>23.767966605987453</v>
      </c>
      <c r="J26">
        <f>[1]Abs_Graphs!AN29</f>
        <v>0</v>
      </c>
      <c r="K26">
        <f>[1]Abs_Graphs!AS29</f>
        <v>484.07729682422928</v>
      </c>
      <c r="L26">
        <v>409.08225954355908</v>
      </c>
      <c r="M26">
        <v>237.34154626194959</v>
      </c>
      <c r="N26">
        <v>543.64345958452714</v>
      </c>
      <c r="O26">
        <v>126.89754387242795</v>
      </c>
      <c r="P26">
        <v>595.10067535965186</v>
      </c>
      <c r="Q26">
        <v>694.75202955240309</v>
      </c>
      <c r="R26">
        <v>419.3700011093506</v>
      </c>
      <c r="S26">
        <v>589.24360159849334</v>
      </c>
      <c r="T26">
        <v>149.75712729397117</v>
      </c>
      <c r="U26">
        <v>853.44079287981936</v>
      </c>
    </row>
    <row r="27" spans="1:21" x14ac:dyDescent="0.2">
      <c r="A27" s="6">
        <f t="shared" si="0"/>
        <v>5</v>
      </c>
      <c r="B27" s="6">
        <v>1826</v>
      </c>
      <c r="C27">
        <f>[1]Abs_Graphs!L30</f>
        <v>319.59934219962634</v>
      </c>
      <c r="D27">
        <f>[1]Abs_Graphs!P30</f>
        <v>491.17234136742877</v>
      </c>
      <c r="E27">
        <f>[1]Abs_Graphs!T30</f>
        <v>704.2553426940068</v>
      </c>
      <c r="F27">
        <f>[1]Abs_Graphs!X30</f>
        <v>321.46645218706885</v>
      </c>
      <c r="G27">
        <f>[1]Abs_Graphs!AB30</f>
        <v>202.5948240672509</v>
      </c>
      <c r="H27">
        <f>[1]Abs_Graphs!AF30</f>
        <v>252.88743464795652</v>
      </c>
      <c r="I27">
        <f>[1]Abs_Graphs!AJ30</f>
        <v>139.58202122588898</v>
      </c>
      <c r="J27">
        <f>[1]Abs_Graphs!AN30</f>
        <v>345.81114500000012</v>
      </c>
      <c r="K27">
        <f>[1]Abs_Graphs!AS30</f>
        <v>484.07715692615898</v>
      </c>
      <c r="L27">
        <v>409.05186732358305</v>
      </c>
      <c r="M27">
        <v>881.64774757023315</v>
      </c>
      <c r="N27">
        <v>772.7423536204717</v>
      </c>
      <c r="O27">
        <v>317.11750950479211</v>
      </c>
      <c r="P27">
        <v>803.33577557379772</v>
      </c>
      <c r="Q27">
        <v>681.23374534776303</v>
      </c>
      <c r="R27">
        <v>987.1732778640735</v>
      </c>
      <c r="S27">
        <v>824.8473592842638</v>
      </c>
      <c r="T27">
        <v>344.4954762192724</v>
      </c>
      <c r="U27">
        <v>1082.6809425595145</v>
      </c>
    </row>
    <row r="28" spans="1:21" x14ac:dyDescent="0.2">
      <c r="A28" s="6">
        <f t="shared" si="0"/>
        <v>5.2</v>
      </c>
      <c r="B28" s="6">
        <v>1899</v>
      </c>
      <c r="C28">
        <f>[1]Abs_Graphs!L31</f>
        <v>152.85863399673258</v>
      </c>
      <c r="D28">
        <f>[1]Abs_Graphs!P31</f>
        <v>289.39165695899192</v>
      </c>
      <c r="E28">
        <f>[1]Abs_Graphs!T31</f>
        <v>630.15197232813227</v>
      </c>
      <c r="F28">
        <f>[1]Abs_Graphs!X31</f>
        <v>174.78550408146998</v>
      </c>
      <c r="G28">
        <f>[1]Abs_Graphs!AB31</f>
        <v>86.587655755516494</v>
      </c>
      <c r="H28">
        <f>[1]Abs_Graphs!AF31</f>
        <v>212.47538056206832</v>
      </c>
      <c r="I28">
        <f>[1]Abs_Graphs!AJ31</f>
        <v>63.635698181364887</v>
      </c>
      <c r="J28">
        <f>[1]Abs_Graphs!AN31</f>
        <v>0</v>
      </c>
      <c r="K28">
        <f>[1]Abs_Graphs!AS31</f>
        <v>484.07702147446588</v>
      </c>
      <c r="L28">
        <v>409.02889921006005</v>
      </c>
      <c r="M28">
        <v>647.43252050887759</v>
      </c>
      <c r="N28">
        <v>688.76017734859226</v>
      </c>
      <c r="O28">
        <v>235.73350334498696</v>
      </c>
      <c r="P28">
        <v>720.91020140228909</v>
      </c>
      <c r="Q28">
        <v>667.9784963459241</v>
      </c>
      <c r="R28">
        <v>763.88613502901671</v>
      </c>
      <c r="S28">
        <v>745.40609600734194</v>
      </c>
      <c r="T28">
        <v>262.26140911291395</v>
      </c>
      <c r="U28">
        <v>1021.9095247351732</v>
      </c>
    </row>
    <row r="29" spans="1:21" x14ac:dyDescent="0.2">
      <c r="A29" s="6">
        <f t="shared" si="0"/>
        <v>5.4</v>
      </c>
      <c r="B29" s="6">
        <v>1972</v>
      </c>
      <c r="C29">
        <f>[1]Abs_Graphs!L32</f>
        <v>145.09434665327854</v>
      </c>
      <c r="D29">
        <f>[1]Abs_Graphs!P32</f>
        <v>263.81052884595124</v>
      </c>
      <c r="E29">
        <f>[1]Abs_Graphs!T32</f>
        <v>592.91234389295573</v>
      </c>
      <c r="F29">
        <f>[1]Abs_Graphs!X32</f>
        <v>146.90307267282287</v>
      </c>
      <c r="G29">
        <f>[1]Abs_Graphs!AB32</f>
        <v>80.681266074642394</v>
      </c>
      <c r="H29">
        <f>[1]Abs_Graphs!AF32</f>
        <v>193.43979004189794</v>
      </c>
      <c r="I29">
        <f>[1]Abs_Graphs!AJ32</f>
        <v>54.598107358978154</v>
      </c>
      <c r="J29">
        <f>[1]Abs_Graphs!AN32</f>
        <v>0</v>
      </c>
      <c r="K29">
        <f>[1]Abs_Graphs!AS32</f>
        <v>484.07688844979128</v>
      </c>
      <c r="L29">
        <v>409.01153519546506</v>
      </c>
      <c r="M29">
        <v>490.09182802272426</v>
      </c>
      <c r="N29">
        <v>633.43640877525661</v>
      </c>
      <c r="O29">
        <v>198.6574015525332</v>
      </c>
      <c r="P29">
        <v>696.48977733481195</v>
      </c>
      <c r="Q29">
        <v>654.98116447740608</v>
      </c>
      <c r="R29">
        <v>621.75560713245704</v>
      </c>
      <c r="S29">
        <v>704.37779175163519</v>
      </c>
      <c r="T29">
        <v>217.80513121300055</v>
      </c>
      <c r="U29">
        <v>1020.617616216791</v>
      </c>
    </row>
    <row r="30" spans="1:21" x14ac:dyDescent="0.2">
      <c r="A30" s="6">
        <f t="shared" si="0"/>
        <v>5.6</v>
      </c>
      <c r="B30" s="6">
        <v>2045</v>
      </c>
      <c r="C30">
        <f>[1]Abs_Graphs!L33</f>
        <v>119.13164666998159</v>
      </c>
      <c r="D30">
        <f>[1]Abs_Graphs!P33</f>
        <v>218.49086811625557</v>
      </c>
      <c r="E30">
        <f>[1]Abs_Graphs!T33</f>
        <v>550.4561293819205</v>
      </c>
      <c r="F30">
        <f>[1]Abs_Graphs!X33</f>
        <v>107.12820379389223</v>
      </c>
      <c r="G30">
        <f>[1]Abs_Graphs!AB33</f>
        <v>60.442303087139521</v>
      </c>
      <c r="H30">
        <f>[1]Abs_Graphs!AF33</f>
        <v>171.53256857452914</v>
      </c>
      <c r="I30">
        <f>[1]Abs_Graphs!AJ33</f>
        <v>38.388240094777984</v>
      </c>
      <c r="J30">
        <f>[1]Abs_Graphs!AN33</f>
        <v>0</v>
      </c>
      <c r="K30">
        <f>[1]Abs_Graphs!AS33</f>
        <v>484.0767567687875</v>
      </c>
      <c r="L30">
        <v>408.99840143568207</v>
      </c>
      <c r="M30">
        <v>357.45086337326484</v>
      </c>
      <c r="N30">
        <v>587.04257161582223</v>
      </c>
      <c r="O30">
        <v>161.42840354032774</v>
      </c>
      <c r="P30">
        <v>664.61810791150242</v>
      </c>
      <c r="Q30">
        <v>642.23673125875507</v>
      </c>
      <c r="R30">
        <v>507.7054882924358</v>
      </c>
      <c r="S30">
        <v>663.75536580236371</v>
      </c>
      <c r="T30">
        <v>180.02293637896105</v>
      </c>
      <c r="U30">
        <v>1013.2191919938882</v>
      </c>
    </row>
    <row r="31" spans="1:21" x14ac:dyDescent="0.2">
      <c r="A31" s="6">
        <f t="shared" si="0"/>
        <v>5.8</v>
      </c>
      <c r="B31" s="6">
        <v>2118</v>
      </c>
      <c r="C31">
        <f>[1]Abs_Graphs!L34</f>
        <v>103.59043154936649</v>
      </c>
      <c r="D31">
        <f>[1]Abs_Graphs!P34</f>
        <v>186.91556255141245</v>
      </c>
      <c r="E31">
        <f>[1]Abs_Graphs!T34</f>
        <v>508.93963844447489</v>
      </c>
      <c r="F31">
        <f>[1]Abs_Graphs!X34</f>
        <v>80.134265045900293</v>
      </c>
      <c r="G31">
        <f>[1]Abs_Graphs!AB34</f>
        <v>45.87058614496857</v>
      </c>
      <c r="H31">
        <f>[1]Abs_Graphs!AF34</f>
        <v>153.36609506745378</v>
      </c>
      <c r="I31">
        <f>[1]Abs_Graphs!AJ34</f>
        <v>23.767966605987453</v>
      </c>
      <c r="J31">
        <f>[1]Abs_Graphs!AN34</f>
        <v>0</v>
      </c>
      <c r="K31">
        <f>[1]Abs_Graphs!AS34</f>
        <v>484.07662581763788</v>
      </c>
      <c r="L31">
        <v>408.98846089508504</v>
      </c>
      <c r="M31">
        <v>237.34154626194959</v>
      </c>
      <c r="N31">
        <v>543.64345958452714</v>
      </c>
      <c r="O31">
        <v>126.89754387242806</v>
      </c>
      <c r="P31">
        <v>633.48838932343051</v>
      </c>
      <c r="Q31">
        <v>629.74027585485112</v>
      </c>
      <c r="R31">
        <v>419.3700011093506</v>
      </c>
      <c r="S31">
        <v>625.33969282392445</v>
      </c>
      <c r="T31">
        <v>149.75712729397105</v>
      </c>
      <c r="U31">
        <v>1007.3139894512628</v>
      </c>
    </row>
    <row r="32" spans="1:21" x14ac:dyDescent="0.2">
      <c r="A32" s="6">
        <f t="shared" si="0"/>
        <v>6</v>
      </c>
      <c r="B32" s="6">
        <v>2191</v>
      </c>
      <c r="C32">
        <f>[1]Abs_Graphs!L35</f>
        <v>319.59934219962634</v>
      </c>
      <c r="D32">
        <f>[1]Abs_Graphs!P35</f>
        <v>491.172341367429</v>
      </c>
      <c r="E32">
        <f>[1]Abs_Graphs!T35</f>
        <v>704.2553426940068</v>
      </c>
      <c r="F32">
        <f>[1]Abs_Graphs!X35</f>
        <v>321.46645218706885</v>
      </c>
      <c r="G32">
        <f>[1]Abs_Graphs!AB35</f>
        <v>202.59482406725078</v>
      </c>
      <c r="H32">
        <f>[1]Abs_Graphs!AF35</f>
        <v>252.88743464795641</v>
      </c>
      <c r="I32">
        <f>[1]Abs_Graphs!AJ35</f>
        <v>139.58202122588898</v>
      </c>
      <c r="J32">
        <f>[1]Abs_Graphs!AN35</f>
        <v>345.81114500000012</v>
      </c>
      <c r="K32">
        <f>[1]Abs_Graphs!AS35</f>
        <v>484.07649525046639</v>
      </c>
      <c r="L32">
        <v>408.98093076242105</v>
      </c>
      <c r="M32">
        <v>881.64774757023315</v>
      </c>
      <c r="N32">
        <v>772.7423536204717</v>
      </c>
      <c r="O32">
        <v>317.117509504792</v>
      </c>
      <c r="P32">
        <v>837.22605146392493</v>
      </c>
      <c r="Q32">
        <v>617.48697317888013</v>
      </c>
      <c r="R32">
        <v>987.17327786407304</v>
      </c>
      <c r="S32">
        <v>857.33369171255595</v>
      </c>
      <c r="T32">
        <v>344.4954762192724</v>
      </c>
      <c r="U32">
        <v>1235.3073487587383</v>
      </c>
    </row>
    <row r="33" spans="1:21" x14ac:dyDescent="0.2">
      <c r="A33" s="6">
        <f t="shared" si="0"/>
        <v>6.2</v>
      </c>
      <c r="B33" s="6">
        <v>2264</v>
      </c>
      <c r="C33">
        <f>[1]Abs_Graphs!L36</f>
        <v>152.85863399673258</v>
      </c>
      <c r="D33">
        <f>[1]Abs_Graphs!P36</f>
        <v>289.39165695899192</v>
      </c>
      <c r="E33">
        <f>[1]Abs_Graphs!T36</f>
        <v>630.15197232813239</v>
      </c>
      <c r="F33">
        <f>[1]Abs_Graphs!X36</f>
        <v>174.78550408146998</v>
      </c>
      <c r="G33">
        <f>[1]Abs_Graphs!AB36</f>
        <v>86.58765575551638</v>
      </c>
      <c r="H33">
        <f>[1]Abs_Graphs!AF36</f>
        <v>212.47538056206815</v>
      </c>
      <c r="I33">
        <f>[1]Abs_Graphs!AJ36</f>
        <v>63.635698181364887</v>
      </c>
      <c r="J33">
        <f>[1]Abs_Graphs!AN36</f>
        <v>0</v>
      </c>
      <c r="K33">
        <f>[1]Abs_Graphs!AS36</f>
        <v>484.07636487322196</v>
      </c>
      <c r="L33">
        <v>408.97522012933405</v>
      </c>
      <c r="M33">
        <v>647.43252050887759</v>
      </c>
      <c r="N33">
        <v>688.76017734859238</v>
      </c>
      <c r="O33">
        <v>235.73350334498696</v>
      </c>
      <c r="P33">
        <v>750.39751473054514</v>
      </c>
      <c r="Q33">
        <v>605.47209202930003</v>
      </c>
      <c r="R33">
        <v>763.88613502901626</v>
      </c>
      <c r="S33">
        <v>774.42842810900402</v>
      </c>
      <c r="T33">
        <v>262.26140911291395</v>
      </c>
      <c r="U33">
        <v>1173.2813352348335</v>
      </c>
    </row>
    <row r="34" spans="1:21" x14ac:dyDescent="0.2">
      <c r="A34" s="6">
        <f t="shared" si="0"/>
        <v>6.4</v>
      </c>
      <c r="B34" s="6">
        <v>2337</v>
      </c>
      <c r="C34">
        <f>[1]Abs_Graphs!L37</f>
        <v>145.09434665327876</v>
      </c>
      <c r="D34">
        <f>[1]Abs_Graphs!P37</f>
        <v>263.81052884595147</v>
      </c>
      <c r="E34">
        <f>[1]Abs_Graphs!T37</f>
        <v>592.91234389295596</v>
      </c>
      <c r="F34">
        <f>[1]Abs_Graphs!X37</f>
        <v>146.90307267282287</v>
      </c>
      <c r="G34">
        <f>[1]Abs_Graphs!AB37</f>
        <v>80.681266074642281</v>
      </c>
      <c r="H34">
        <f>[1]Abs_Graphs!AF37</f>
        <v>193.43979004189794</v>
      </c>
      <c r="I34">
        <f>[1]Abs_Graphs!AJ37</f>
        <v>54.598107358978154</v>
      </c>
      <c r="J34">
        <f>[1]Abs_Graphs!AN37</f>
        <v>0</v>
      </c>
      <c r="K34">
        <f>[1]Abs_Graphs!AS37</f>
        <v>484.07623459867045</v>
      </c>
      <c r="L34">
        <v>408.97088294980705</v>
      </c>
      <c r="M34">
        <v>490.09182802272426</v>
      </c>
      <c r="N34">
        <v>633.43640877525672</v>
      </c>
      <c r="O34">
        <v>198.6574015525332</v>
      </c>
      <c r="P34">
        <v>721.66674960840203</v>
      </c>
      <c r="Q34">
        <v>593.69099326303808</v>
      </c>
      <c r="R34">
        <v>621.75560713245659</v>
      </c>
      <c r="S34">
        <v>730.0769917602413</v>
      </c>
      <c r="T34">
        <v>217.80513121300055</v>
      </c>
      <c r="U34">
        <v>1170.7276157343242</v>
      </c>
    </row>
    <row r="35" spans="1:21" x14ac:dyDescent="0.2">
      <c r="A35" s="6">
        <f t="shared" si="0"/>
        <v>6.6</v>
      </c>
      <c r="B35" s="6">
        <v>2410</v>
      </c>
      <c r="C35">
        <f>[1]Abs_Graphs!L38</f>
        <v>119.13164666998159</v>
      </c>
      <c r="D35">
        <f>[1]Abs_Graphs!P38</f>
        <v>218.49086811625557</v>
      </c>
      <c r="E35">
        <f>[1]Abs_Graphs!T38</f>
        <v>550.45612938192062</v>
      </c>
      <c r="F35">
        <f>[1]Abs_Graphs!X38</f>
        <v>107.12820379389223</v>
      </c>
      <c r="G35">
        <f>[1]Abs_Graphs!AB38</f>
        <v>60.442303087139408</v>
      </c>
      <c r="H35">
        <f>[1]Abs_Graphs!AF38</f>
        <v>171.53256857452925</v>
      </c>
      <c r="I35">
        <f>[1]Abs_Graphs!AJ38</f>
        <v>38.388240094777984</v>
      </c>
      <c r="J35">
        <f>[1]Abs_Graphs!AN38</f>
        <v>0</v>
      </c>
      <c r="K35">
        <f>[1]Abs_Graphs!AS38</f>
        <v>484.07610438138988</v>
      </c>
      <c r="L35">
        <v>408.96758252355806</v>
      </c>
      <c r="M35">
        <v>357.45086337326484</v>
      </c>
      <c r="N35">
        <v>587.042571615822</v>
      </c>
      <c r="O35">
        <v>161.42840354032774</v>
      </c>
      <c r="P35">
        <v>685.57551079727887</v>
      </c>
      <c r="Q35">
        <v>582.13912800424009</v>
      </c>
      <c r="R35">
        <v>507.70548829243535</v>
      </c>
      <c r="S35">
        <v>686.26756153196402</v>
      </c>
      <c r="T35">
        <v>180.02293637896105</v>
      </c>
      <c r="U35">
        <v>1162.0607378229954</v>
      </c>
    </row>
    <row r="36" spans="1:21" x14ac:dyDescent="0.2">
      <c r="A36" s="6">
        <f t="shared" si="0"/>
        <v>6.8</v>
      </c>
      <c r="B36" s="6">
        <v>2483</v>
      </c>
      <c r="C36">
        <f>[1]Abs_Graphs!L39</f>
        <v>103.59043154936649</v>
      </c>
      <c r="D36">
        <f>[1]Abs_Graphs!P39</f>
        <v>186.91556255141222</v>
      </c>
      <c r="E36">
        <f>[1]Abs_Graphs!T39</f>
        <v>508.93963844447512</v>
      </c>
      <c r="F36">
        <f>[1]Abs_Graphs!X39</f>
        <v>80.134265045900293</v>
      </c>
      <c r="G36">
        <f>[1]Abs_Graphs!AB39</f>
        <v>45.870586144968684</v>
      </c>
      <c r="H36">
        <f>[1]Abs_Graphs!AF39</f>
        <v>153.36609506745367</v>
      </c>
      <c r="I36">
        <f>[1]Abs_Graphs!AJ39</f>
        <v>23.767966605987453</v>
      </c>
      <c r="J36">
        <f>[1]Abs_Graphs!AN39</f>
        <v>0</v>
      </c>
      <c r="K36">
        <f>[1]Abs_Graphs!AS39</f>
        <v>484.07597419774129</v>
      </c>
      <c r="L36">
        <v>408.96506469171408</v>
      </c>
      <c r="M36">
        <v>237.34154626194959</v>
      </c>
      <c r="N36">
        <v>543.64345958452714</v>
      </c>
      <c r="O36">
        <v>126.89754387242806</v>
      </c>
      <c r="P36">
        <v>650.31515717607442</v>
      </c>
      <c r="Q36">
        <v>570.81203588787707</v>
      </c>
      <c r="R36">
        <v>419.37000110935014</v>
      </c>
      <c r="S36">
        <v>644.79641747273581</v>
      </c>
      <c r="T36">
        <v>149.75712729397105</v>
      </c>
      <c r="U36">
        <v>1154.8809944150339</v>
      </c>
    </row>
    <row r="37" spans="1:21" x14ac:dyDescent="0.2">
      <c r="A37" s="6">
        <f t="shared" si="0"/>
        <v>7</v>
      </c>
      <c r="B37" s="6">
        <v>2556</v>
      </c>
      <c r="C37">
        <f>[1]Abs_Graphs!L40</f>
        <v>319.59934219962634</v>
      </c>
      <c r="D37">
        <f>[1]Abs_Graphs!P40</f>
        <v>491.172341367429</v>
      </c>
      <c r="E37">
        <f>[1]Abs_Graphs!T40</f>
        <v>704.25534269400691</v>
      </c>
      <c r="F37">
        <f>[1]Abs_Graphs!X40</f>
        <v>321.46645218706885</v>
      </c>
      <c r="G37">
        <f>[1]Abs_Graphs!AB40</f>
        <v>202.59482406725078</v>
      </c>
      <c r="H37">
        <f>[1]Abs_Graphs!AF40</f>
        <v>252.88743464795641</v>
      </c>
      <c r="I37">
        <f>[1]Abs_Graphs!AJ40</f>
        <v>139.58202122588909</v>
      </c>
      <c r="J37">
        <f>[1]Abs_Graphs!AN40</f>
        <v>345.81114500000012</v>
      </c>
      <c r="K37">
        <f>[1]Abs_Graphs!AS40</f>
        <v>484.07584403275069</v>
      </c>
      <c r="L37">
        <v>408.96313760611207</v>
      </c>
      <c r="M37">
        <v>881.64774757023315</v>
      </c>
      <c r="N37">
        <v>772.7423536204717</v>
      </c>
      <c r="O37">
        <v>317.117509504792</v>
      </c>
      <c r="P37">
        <v>850.00930024198829</v>
      </c>
      <c r="Q37">
        <v>559.70534333752312</v>
      </c>
      <c r="R37">
        <v>987.1732778640735</v>
      </c>
      <c r="S37">
        <v>873.86202728592434</v>
      </c>
      <c r="T37">
        <v>344.4954762192724</v>
      </c>
      <c r="U37">
        <v>1381.5942645751034</v>
      </c>
    </row>
    <row r="38" spans="1:21" x14ac:dyDescent="0.2">
      <c r="A38" s="6">
        <f t="shared" si="0"/>
        <v>7.2</v>
      </c>
      <c r="B38" s="6">
        <v>2629</v>
      </c>
      <c r="C38">
        <f>[1]Abs_Graphs!L41</f>
        <v>152.85863399673258</v>
      </c>
      <c r="D38">
        <f>[1]Abs_Graphs!P41</f>
        <v>289.39165695899192</v>
      </c>
      <c r="E38">
        <f>[1]Abs_Graphs!T41</f>
        <v>630.15197232813216</v>
      </c>
      <c r="F38">
        <f>[1]Abs_Graphs!X41</f>
        <v>174.78550408146998</v>
      </c>
      <c r="G38">
        <f>[1]Abs_Graphs!AB41</f>
        <v>86.58765575551638</v>
      </c>
      <c r="H38">
        <f>[1]Abs_Graphs!AF41</f>
        <v>212.47538056206827</v>
      </c>
      <c r="I38">
        <f>[1]Abs_Graphs!AJ41</f>
        <v>63.635698181365001</v>
      </c>
      <c r="J38">
        <f>[1]Abs_Graphs!AN41</f>
        <v>0</v>
      </c>
      <c r="K38">
        <f>[1]Abs_Graphs!AS41</f>
        <v>484.07571388263347</v>
      </c>
      <c r="L38">
        <v>408.96165644267603</v>
      </c>
      <c r="M38">
        <v>647.43252050887804</v>
      </c>
      <c r="N38">
        <v>688.76017734859238</v>
      </c>
      <c r="O38">
        <v>235.73350334498696</v>
      </c>
      <c r="P38">
        <v>759.22256544352831</v>
      </c>
      <c r="Q38">
        <v>548.81476187664907</v>
      </c>
      <c r="R38">
        <v>763.88613502901626</v>
      </c>
      <c r="S38">
        <v>788.15114379333932</v>
      </c>
      <c r="T38">
        <v>262.26140911291395</v>
      </c>
      <c r="U38">
        <v>1318.2831362851616</v>
      </c>
    </row>
    <row r="39" spans="1:21" x14ac:dyDescent="0.2">
      <c r="A39" s="6">
        <f t="shared" si="0"/>
        <v>7.4</v>
      </c>
      <c r="B39" s="6">
        <v>2702</v>
      </c>
      <c r="C39">
        <f>[1]Abs_Graphs!L42</f>
        <v>145.09434665327854</v>
      </c>
      <c r="D39">
        <f>[1]Abs_Graphs!P42</f>
        <v>263.81052884595147</v>
      </c>
      <c r="E39">
        <f>[1]Abs_Graphs!T42</f>
        <v>592.91234389295619</v>
      </c>
      <c r="F39">
        <f>[1]Abs_Graphs!X42</f>
        <v>146.90307267282287</v>
      </c>
      <c r="G39">
        <f>[1]Abs_Graphs!AB42</f>
        <v>80.681266074642281</v>
      </c>
      <c r="H39">
        <f>[1]Abs_Graphs!AF42</f>
        <v>193.43979004189794</v>
      </c>
      <c r="I39">
        <f>[1]Abs_Graphs!AJ42</f>
        <v>54.598107358978268</v>
      </c>
      <c r="J39">
        <f>[1]Abs_Graphs!AN42</f>
        <v>0</v>
      </c>
      <c r="K39">
        <f>[1]Abs_Graphs!AS42</f>
        <v>484.07558373720309</v>
      </c>
      <c r="L39">
        <v>408.96051187168104</v>
      </c>
      <c r="M39">
        <v>490.09182802272426</v>
      </c>
      <c r="N39">
        <v>633.43640877525695</v>
      </c>
      <c r="O39">
        <v>198.6574015525332</v>
      </c>
      <c r="P39">
        <v>726.61715491591849</v>
      </c>
      <c r="Q39">
        <v>538.13608647276715</v>
      </c>
      <c r="R39">
        <v>621.75560713245704</v>
      </c>
      <c r="S39">
        <v>741.11267696353775</v>
      </c>
      <c r="T39">
        <v>217.80513121300055</v>
      </c>
      <c r="U39">
        <v>1314.4397832265208</v>
      </c>
    </row>
    <row r="40" spans="1:21" x14ac:dyDescent="0.2">
      <c r="A40" s="6">
        <f t="shared" si="0"/>
        <v>7.6</v>
      </c>
      <c r="B40" s="6">
        <v>2775</v>
      </c>
      <c r="C40">
        <f>[1]Abs_Graphs!L43</f>
        <v>119.13164666998159</v>
      </c>
      <c r="D40">
        <f>[1]Abs_Graphs!P43</f>
        <v>218.49086811625557</v>
      </c>
      <c r="E40">
        <f>[1]Abs_Graphs!T43</f>
        <v>550.45612938192062</v>
      </c>
      <c r="F40">
        <f>[1]Abs_Graphs!X43</f>
        <v>107.12820379389223</v>
      </c>
      <c r="G40">
        <f>[1]Abs_Graphs!AB43</f>
        <v>60.442303087139408</v>
      </c>
      <c r="H40">
        <f>[1]Abs_Graphs!AF43</f>
        <v>171.53256857452914</v>
      </c>
      <c r="I40">
        <f>[1]Abs_Graphs!AJ43</f>
        <v>38.388240094778098</v>
      </c>
      <c r="J40">
        <f>[1]Abs_Graphs!AN43</f>
        <v>0</v>
      </c>
      <c r="K40">
        <f>[1]Abs_Graphs!AS43</f>
        <v>484.07545359340008</v>
      </c>
      <c r="L40">
        <v>408.95962138403104</v>
      </c>
      <c r="M40">
        <v>357.45086337326484</v>
      </c>
      <c r="N40">
        <v>587.042571615822</v>
      </c>
      <c r="O40">
        <v>161.42840354032774</v>
      </c>
      <c r="P40">
        <v>686.73308380529966</v>
      </c>
      <c r="Q40">
        <v>527.66519391380314</v>
      </c>
      <c r="R40">
        <v>507.7054882924358</v>
      </c>
      <c r="S40">
        <v>694.73075619891756</v>
      </c>
      <c r="T40">
        <v>180.02293637896105</v>
      </c>
      <c r="U40">
        <v>1304.4792443405242</v>
      </c>
    </row>
    <row r="41" spans="1:21" x14ac:dyDescent="0.2">
      <c r="A41" s="6">
        <f t="shared" si="0"/>
        <v>7.8</v>
      </c>
      <c r="B41" s="6">
        <v>2848</v>
      </c>
      <c r="C41">
        <f>[1]Abs_Graphs!L44</f>
        <v>103.59043154936649</v>
      </c>
      <c r="D41">
        <f>[1]Abs_Graphs!P44</f>
        <v>186.91556255141222</v>
      </c>
      <c r="E41">
        <f>[1]Abs_Graphs!T44</f>
        <v>508.93963844447512</v>
      </c>
      <c r="F41">
        <f>[1]Abs_Graphs!X44</f>
        <v>80.134265045900293</v>
      </c>
      <c r="G41">
        <f>[1]Abs_Graphs!AB44</f>
        <v>45.870586144968456</v>
      </c>
      <c r="H41">
        <f>[1]Abs_Graphs!AF44</f>
        <v>153.36609506745367</v>
      </c>
      <c r="I41">
        <f>[1]Abs_Graphs!AJ44</f>
        <v>23.767966605987567</v>
      </c>
      <c r="J41">
        <f>[1]Abs_Graphs!AN44</f>
        <v>0</v>
      </c>
      <c r="K41">
        <f>[1]Abs_Graphs!AS44</f>
        <v>484.07532345041568</v>
      </c>
      <c r="L41">
        <v>408.95892269891704</v>
      </c>
      <c r="M41">
        <v>237.34154626194959</v>
      </c>
      <c r="N41">
        <v>543.64345958452691</v>
      </c>
      <c r="O41">
        <v>126.89754387242806</v>
      </c>
      <c r="P41">
        <v>650.31515717607454</v>
      </c>
      <c r="Q41">
        <v>517.39804121605005</v>
      </c>
      <c r="R41">
        <v>419.37000110934969</v>
      </c>
      <c r="S41">
        <v>650.7977385126062</v>
      </c>
      <c r="T41">
        <v>149.75712729397105</v>
      </c>
      <c r="U41">
        <v>1296.0022888429423</v>
      </c>
    </row>
    <row r="42" spans="1:21" x14ac:dyDescent="0.2">
      <c r="A42" s="6">
        <f t="shared" si="0"/>
        <v>8</v>
      </c>
      <c r="B42" s="6">
        <v>2921</v>
      </c>
      <c r="C42">
        <f>[1]Abs_Graphs!L45</f>
        <v>319.59934219962634</v>
      </c>
      <c r="D42">
        <f>[1]Abs_Graphs!P45</f>
        <v>491.17234136742854</v>
      </c>
      <c r="E42">
        <f>[1]Abs_Graphs!T45</f>
        <v>704.25534269400691</v>
      </c>
      <c r="F42">
        <f>[1]Abs_Graphs!X45</f>
        <v>321.46645218706885</v>
      </c>
      <c r="G42">
        <f>[1]Abs_Graphs!AB45</f>
        <v>202.59482406725056</v>
      </c>
      <c r="H42">
        <f>[1]Abs_Graphs!AF45</f>
        <v>252.88743464795641</v>
      </c>
      <c r="I42">
        <f>[1]Abs_Graphs!AJ45</f>
        <v>139.58202122588932</v>
      </c>
      <c r="J42">
        <f>[1]Abs_Graphs!AN45</f>
        <v>345.81114500000012</v>
      </c>
      <c r="K42">
        <f>[1]Abs_Graphs!AS45</f>
        <v>484.07519330795679</v>
      </c>
      <c r="L42">
        <v>408.95836879403805</v>
      </c>
      <c r="M42">
        <v>881.64774757023315</v>
      </c>
      <c r="N42">
        <v>772.74235362047148</v>
      </c>
      <c r="O42">
        <v>317.117509504792</v>
      </c>
      <c r="P42">
        <v>850.00930024198851</v>
      </c>
      <c r="Q42">
        <v>507.33066406311514</v>
      </c>
      <c r="R42">
        <v>987.1732778640735</v>
      </c>
      <c r="S42">
        <v>877.50829125632208</v>
      </c>
      <c r="T42">
        <v>344.4954762192724</v>
      </c>
      <c r="U42">
        <v>1521.4152573944079</v>
      </c>
    </row>
    <row r="43" spans="1:21" x14ac:dyDescent="0.2">
      <c r="A43" s="6">
        <f t="shared" si="0"/>
        <v>8.1999999999999993</v>
      </c>
      <c r="B43" s="6">
        <v>2994</v>
      </c>
      <c r="C43">
        <f>[1]Abs_Graphs!L46</f>
        <v>152.85863399673258</v>
      </c>
      <c r="D43">
        <f>[1]Abs_Graphs!P46</f>
        <v>289.39165695899192</v>
      </c>
      <c r="E43">
        <f>[1]Abs_Graphs!T46</f>
        <v>630.15197232813216</v>
      </c>
      <c r="F43">
        <f>[1]Abs_Graphs!X46</f>
        <v>174.78550408147021</v>
      </c>
      <c r="G43">
        <f>[1]Abs_Graphs!AB46</f>
        <v>86.587655755516153</v>
      </c>
      <c r="H43">
        <f>[1]Abs_Graphs!AF46</f>
        <v>212.47538056206815</v>
      </c>
      <c r="I43">
        <f>[1]Abs_Graphs!AJ46</f>
        <v>63.635698181364887</v>
      </c>
      <c r="J43">
        <f>[1]Abs_Graphs!AN46</f>
        <v>0</v>
      </c>
      <c r="K43">
        <f>[1]Abs_Graphs!AS46</f>
        <v>484.07506316583476</v>
      </c>
      <c r="L43">
        <v>408.95792417805905</v>
      </c>
      <c r="M43">
        <v>647.43252050887804</v>
      </c>
      <c r="N43">
        <v>688.76017734859215</v>
      </c>
      <c r="O43">
        <v>235.73350334498696</v>
      </c>
      <c r="P43">
        <v>759.22256544352854</v>
      </c>
      <c r="Q43">
        <v>497.45917527522306</v>
      </c>
      <c r="R43">
        <v>763.88613502901626</v>
      </c>
      <c r="S43">
        <v>789.54548619494813</v>
      </c>
      <c r="T43">
        <v>262.26140911291395</v>
      </c>
      <c r="U43">
        <v>1456.8011852275658</v>
      </c>
    </row>
    <row r="44" spans="1:21" x14ac:dyDescent="0.2">
      <c r="A44" s="6">
        <f t="shared" si="0"/>
        <v>8.4</v>
      </c>
      <c r="B44" s="6">
        <v>3067</v>
      </c>
      <c r="C44">
        <f>[1]Abs_Graphs!L47</f>
        <v>145.09434665327876</v>
      </c>
      <c r="D44">
        <f>[1]Abs_Graphs!P47</f>
        <v>263.81052884595147</v>
      </c>
      <c r="E44">
        <f>[1]Abs_Graphs!T47</f>
        <v>592.91234389295596</v>
      </c>
      <c r="F44">
        <f>[1]Abs_Graphs!X47</f>
        <v>146.90307267282287</v>
      </c>
      <c r="G44">
        <f>[1]Abs_Graphs!AB47</f>
        <v>80.681266074642281</v>
      </c>
      <c r="H44">
        <f>[1]Abs_Graphs!AF47</f>
        <v>193.43979004189782</v>
      </c>
      <c r="I44">
        <f>[1]Abs_Graphs!AJ47</f>
        <v>54.598107358978268</v>
      </c>
      <c r="J44">
        <f>[1]Abs_Graphs!AN47</f>
        <v>0</v>
      </c>
      <c r="K44">
        <f>[1]Abs_Graphs!AS47</f>
        <v>484.07493302393476</v>
      </c>
      <c r="L44">
        <v>408.95756205988107</v>
      </c>
      <c r="M44">
        <v>490.09182802272335</v>
      </c>
      <c r="N44">
        <v>633.4364087752565</v>
      </c>
      <c r="O44">
        <v>198.6574015525332</v>
      </c>
      <c r="P44">
        <v>726.61715491591849</v>
      </c>
      <c r="Q44">
        <v>487.77976330831609</v>
      </c>
      <c r="R44">
        <v>621.75560713245704</v>
      </c>
      <c r="S44">
        <v>741.11267696353775</v>
      </c>
      <c r="T44">
        <v>217.80513121300055</v>
      </c>
      <c r="U44">
        <v>1451.6526792816417</v>
      </c>
    </row>
    <row r="45" spans="1:21" x14ac:dyDescent="0.2">
      <c r="A45" s="6">
        <f t="shared" si="0"/>
        <v>8.6</v>
      </c>
      <c r="B45" s="6">
        <v>3140</v>
      </c>
      <c r="C45">
        <f>[1]Abs_Graphs!L48</f>
        <v>119.13164666998159</v>
      </c>
      <c r="D45">
        <f>[1]Abs_Graphs!P48</f>
        <v>218.49086811625557</v>
      </c>
      <c r="E45">
        <f>[1]Abs_Graphs!T48</f>
        <v>550.45612938192085</v>
      </c>
      <c r="F45">
        <f>[1]Abs_Graphs!X48</f>
        <v>107.12820379389177</v>
      </c>
      <c r="G45">
        <f>[1]Abs_Graphs!AB48</f>
        <v>60.44230308713918</v>
      </c>
      <c r="H45">
        <f>[1]Abs_Graphs!AF48</f>
        <v>171.53256857452914</v>
      </c>
      <c r="I45">
        <f>[1]Abs_Graphs!AJ48</f>
        <v>38.388240094777984</v>
      </c>
      <c r="J45">
        <f>[1]Abs_Graphs!AN48</f>
        <v>0</v>
      </c>
      <c r="K45">
        <f>[1]Abs_Graphs!AS48</f>
        <v>484.07480288218551</v>
      </c>
      <c r="L45">
        <v>408.95726221474905</v>
      </c>
      <c r="M45">
        <v>357.45086337326484</v>
      </c>
      <c r="N45">
        <v>587.04257161582154</v>
      </c>
      <c r="O45">
        <v>161.42840354032774</v>
      </c>
      <c r="P45">
        <v>686.73308380529966</v>
      </c>
      <c r="Q45">
        <v>478.28869078235505</v>
      </c>
      <c r="R45">
        <v>507.70548829243489</v>
      </c>
      <c r="S45">
        <v>694.73075619891779</v>
      </c>
      <c r="T45">
        <v>180.02293637896105</v>
      </c>
      <c r="U45">
        <v>1440.3851981077805</v>
      </c>
    </row>
    <row r="46" spans="1:21" x14ac:dyDescent="0.2">
      <c r="A46" s="6">
        <f t="shared" si="0"/>
        <v>8.8000000000000007</v>
      </c>
      <c r="B46" s="6">
        <v>3213</v>
      </c>
      <c r="C46">
        <f>[1]Abs_Graphs!L49</f>
        <v>103.59043154936649</v>
      </c>
      <c r="D46">
        <f>[1]Abs_Graphs!P49</f>
        <v>186.91556255141222</v>
      </c>
      <c r="E46">
        <f>[1]Abs_Graphs!T49</f>
        <v>508.93963844447489</v>
      </c>
      <c r="F46">
        <f>[1]Abs_Graphs!X49</f>
        <v>80.13426504590052</v>
      </c>
      <c r="G46">
        <f>[1]Abs_Graphs!AB49</f>
        <v>45.870586144968456</v>
      </c>
      <c r="H46">
        <f>[1]Abs_Graphs!AF49</f>
        <v>153.36609506745367</v>
      </c>
      <c r="I46">
        <f>[1]Abs_Graphs!AJ49</f>
        <v>23.767966605987567</v>
      </c>
      <c r="J46">
        <f>[1]Abs_Graphs!AN49</f>
        <v>0</v>
      </c>
      <c r="K46">
        <f>[1]Abs_Graphs!AS49</f>
        <v>484.07467274054267</v>
      </c>
      <c r="L46">
        <v>408.95700937687008</v>
      </c>
      <c r="M46">
        <v>237.34154626194868</v>
      </c>
      <c r="N46">
        <v>543.64345958452691</v>
      </c>
      <c r="O46">
        <v>126.89754387242806</v>
      </c>
      <c r="P46">
        <v>650.31515717607454</v>
      </c>
      <c r="Q46">
        <v>468.98229303825315</v>
      </c>
      <c r="R46">
        <v>419.3700011093506</v>
      </c>
      <c r="S46">
        <v>650.7977385126062</v>
      </c>
      <c r="T46">
        <v>149.75712729397105</v>
      </c>
      <c r="U46">
        <v>1430.5999172203046</v>
      </c>
    </row>
    <row r="47" spans="1:21" x14ac:dyDescent="0.2">
      <c r="A47" s="6">
        <f t="shared" si="0"/>
        <v>9</v>
      </c>
      <c r="B47" s="6">
        <v>3286</v>
      </c>
      <c r="C47">
        <f>[1]Abs_Graphs!L50</f>
        <v>319.59934219962611</v>
      </c>
      <c r="D47">
        <f>[1]Abs_Graphs!P50</f>
        <v>491.17234136742854</v>
      </c>
      <c r="E47">
        <f>[1]Abs_Graphs!T50</f>
        <v>704.25534269400691</v>
      </c>
      <c r="F47">
        <f>[1]Abs_Graphs!X50</f>
        <v>321.46645218706908</v>
      </c>
      <c r="G47">
        <f>[1]Abs_Graphs!AB50</f>
        <v>202.59482406725056</v>
      </c>
      <c r="H47">
        <f>[1]Abs_Graphs!AF50</f>
        <v>252.88743464795652</v>
      </c>
      <c r="I47">
        <f>[1]Abs_Graphs!AJ50</f>
        <v>139.58202122588932</v>
      </c>
      <c r="J47">
        <f>[1]Abs_Graphs!AN50</f>
        <v>345.81114500000012</v>
      </c>
      <c r="K47">
        <f>[1]Abs_Graphs!AS50</f>
        <v>484.07454259898111</v>
      </c>
      <c r="L47">
        <v>408.95679202354506</v>
      </c>
      <c r="M47">
        <v>881.64774757023315</v>
      </c>
      <c r="N47">
        <v>772.74235362047102</v>
      </c>
      <c r="O47">
        <v>317.11750950479222</v>
      </c>
      <c r="P47">
        <v>850.00930024198874</v>
      </c>
      <c r="Q47">
        <v>459.85697672289211</v>
      </c>
      <c r="R47">
        <v>987.1732778640735</v>
      </c>
      <c r="S47">
        <v>877.50829125632208</v>
      </c>
      <c r="T47">
        <v>344.4954762192724</v>
      </c>
      <c r="U47">
        <v>1654.7035705964331</v>
      </c>
    </row>
    <row r="48" spans="1:21" x14ac:dyDescent="0.2">
      <c r="A48" s="6">
        <f t="shared" si="0"/>
        <v>9.1999999999999993</v>
      </c>
      <c r="B48" s="6">
        <v>3359</v>
      </c>
      <c r="C48">
        <f>[1]Abs_Graphs!L51</f>
        <v>152.85863399673235</v>
      </c>
      <c r="D48">
        <f>[1]Abs_Graphs!P51</f>
        <v>289.39165695899192</v>
      </c>
      <c r="E48">
        <f>[1]Abs_Graphs!T51</f>
        <v>630.15197232813216</v>
      </c>
      <c r="F48">
        <f>[1]Abs_Graphs!X51</f>
        <v>174.78550408147021</v>
      </c>
      <c r="G48">
        <f>[1]Abs_Graphs!AB51</f>
        <v>86.587655755516153</v>
      </c>
      <c r="H48">
        <f>[1]Abs_Graphs!AF51</f>
        <v>212.47538056206827</v>
      </c>
      <c r="I48">
        <f>[1]Abs_Graphs!AJ51</f>
        <v>63.635698181364887</v>
      </c>
      <c r="J48">
        <f>[1]Abs_Graphs!AN51</f>
        <v>0</v>
      </c>
      <c r="K48">
        <f>[1]Abs_Graphs!AS51</f>
        <v>484.07441245744997</v>
      </c>
      <c r="L48">
        <v>408.95660145543906</v>
      </c>
      <c r="M48">
        <v>647.43252050887804</v>
      </c>
      <c r="N48">
        <v>688.76017734859192</v>
      </c>
      <c r="O48">
        <v>235.73350334498718</v>
      </c>
      <c r="P48">
        <v>759.22256544352877</v>
      </c>
      <c r="Q48">
        <v>450.90921840167005</v>
      </c>
      <c r="R48">
        <v>763.88613502901717</v>
      </c>
      <c r="S48">
        <v>789.54548619494835</v>
      </c>
      <c r="T48">
        <v>262.26140911291395</v>
      </c>
      <c r="U48">
        <v>1588.7795741253819</v>
      </c>
    </row>
    <row r="49" spans="1:21" x14ac:dyDescent="0.2">
      <c r="A49" s="6">
        <f t="shared" si="0"/>
        <v>9.4</v>
      </c>
      <c r="B49" s="6">
        <v>3432</v>
      </c>
      <c r="C49">
        <f>[1]Abs_Graphs!L52</f>
        <v>145.09434665327808</v>
      </c>
      <c r="D49">
        <f>[1]Abs_Graphs!P52</f>
        <v>263.81052884595147</v>
      </c>
      <c r="E49">
        <f>[1]Abs_Graphs!T52</f>
        <v>592.91234389295596</v>
      </c>
      <c r="F49">
        <f>[1]Abs_Graphs!X52</f>
        <v>146.90307267282287</v>
      </c>
      <c r="G49">
        <f>[1]Abs_Graphs!AB52</f>
        <v>80.681266074642281</v>
      </c>
      <c r="H49">
        <f>[1]Abs_Graphs!AF52</f>
        <v>193.43979004189794</v>
      </c>
      <c r="I49">
        <f>[1]Abs_Graphs!AJ52</f>
        <v>54.598107358978268</v>
      </c>
      <c r="J49">
        <f>[1]Abs_Graphs!AN52</f>
        <v>0</v>
      </c>
      <c r="K49">
        <f>[1]Abs_Graphs!AS52</f>
        <v>484.07428231597549</v>
      </c>
      <c r="L49">
        <v>408.95643110481308</v>
      </c>
      <c r="M49">
        <v>490.09182802272426</v>
      </c>
      <c r="N49">
        <v>633.4364087752565</v>
      </c>
      <c r="O49">
        <v>198.65740155253343</v>
      </c>
      <c r="P49">
        <v>726.61715491591872</v>
      </c>
      <c r="Q49">
        <v>442.13556319804411</v>
      </c>
      <c r="R49">
        <v>621.75560713245795</v>
      </c>
      <c r="S49">
        <v>741.11267696353775</v>
      </c>
      <c r="T49">
        <v>217.80513121300055</v>
      </c>
      <c r="U49">
        <v>1582.3209030577073</v>
      </c>
    </row>
    <row r="50" spans="1:21" x14ac:dyDescent="0.2">
      <c r="A50" s="6">
        <f t="shared" si="0"/>
        <v>9.6</v>
      </c>
      <c r="B50" s="6">
        <v>3505</v>
      </c>
      <c r="C50">
        <f>[1]Abs_Graphs!L53</f>
        <v>119.13164666998136</v>
      </c>
      <c r="D50">
        <f>[1]Abs_Graphs!P53</f>
        <v>218.49086811625557</v>
      </c>
      <c r="E50">
        <f>[1]Abs_Graphs!T53</f>
        <v>550.45612938192085</v>
      </c>
      <c r="F50">
        <f>[1]Abs_Graphs!X53</f>
        <v>107.12820379389177</v>
      </c>
      <c r="G50">
        <f>[1]Abs_Graphs!AB53</f>
        <v>60.44230308713918</v>
      </c>
      <c r="H50">
        <f>[1]Abs_Graphs!AF53</f>
        <v>171.53256857452925</v>
      </c>
      <c r="I50">
        <f>[1]Abs_Graphs!AJ53</f>
        <v>38.388240094777984</v>
      </c>
      <c r="J50">
        <f>[1]Abs_Graphs!AN53</f>
        <v>0</v>
      </c>
      <c r="K50">
        <f>[1]Abs_Graphs!AS53</f>
        <v>484.0741521745494</v>
      </c>
      <c r="L50">
        <v>408.95627601793103</v>
      </c>
      <c r="M50">
        <v>357.45086337326484</v>
      </c>
      <c r="N50">
        <v>587.04257161582154</v>
      </c>
      <c r="O50">
        <v>161.42840354032796</v>
      </c>
      <c r="P50">
        <v>686.73308380529966</v>
      </c>
      <c r="Q50">
        <v>433.53262345954704</v>
      </c>
      <c r="R50">
        <v>507.7054882924358</v>
      </c>
      <c r="S50">
        <v>694.73075619891779</v>
      </c>
      <c r="T50">
        <v>180.02293637896082</v>
      </c>
      <c r="U50">
        <v>1569.7433722183541</v>
      </c>
    </row>
    <row r="51" spans="1:21" x14ac:dyDescent="0.2">
      <c r="A51" s="6">
        <f t="shared" si="0"/>
        <v>9.8000000000000007</v>
      </c>
      <c r="B51" s="6">
        <v>3578</v>
      </c>
      <c r="C51">
        <f>[1]Abs_Graphs!L54</f>
        <v>103.59043154936626</v>
      </c>
      <c r="D51">
        <f>[1]Abs_Graphs!P54</f>
        <v>186.91556255141222</v>
      </c>
      <c r="E51">
        <f>[1]Abs_Graphs!T54</f>
        <v>508.93963844447489</v>
      </c>
      <c r="F51">
        <f>[1]Abs_Graphs!X54</f>
        <v>80.13426504590052</v>
      </c>
      <c r="G51">
        <f>[1]Abs_Graphs!AB54</f>
        <v>45.870586144968456</v>
      </c>
      <c r="H51">
        <f>[1]Abs_Graphs!AF54</f>
        <v>153.36609506745367</v>
      </c>
      <c r="I51">
        <f>[1]Abs_Graphs!AJ54</f>
        <v>23.767966605987567</v>
      </c>
      <c r="J51">
        <f>[1]Abs_Graphs!AN54</f>
        <v>0</v>
      </c>
      <c r="K51">
        <f>[1]Abs_Graphs!AS54</f>
        <v>484.07402203316656</v>
      </c>
      <c r="L51">
        <v>408.95613245334607</v>
      </c>
      <c r="M51">
        <v>237.34154626194868</v>
      </c>
      <c r="N51">
        <v>543.64345958452668</v>
      </c>
      <c r="O51">
        <v>126.89754387242829</v>
      </c>
      <c r="P51">
        <v>650.31515717607476</v>
      </c>
      <c r="Q51">
        <v>425.09707744975708</v>
      </c>
      <c r="R51">
        <v>419.3700011093506</v>
      </c>
      <c r="S51">
        <v>650.7977385126062</v>
      </c>
      <c r="T51">
        <v>149.75712729397128</v>
      </c>
      <c r="U51">
        <v>1558.6485016586989</v>
      </c>
    </row>
    <row r="52" spans="1:21" x14ac:dyDescent="0.2">
      <c r="A52" s="6">
        <f t="shared" si="0"/>
        <v>10</v>
      </c>
      <c r="B52" s="6">
        <v>3651</v>
      </c>
      <c r="C52">
        <f>[1]Abs_Graphs!L55</f>
        <v>319.59934219962634</v>
      </c>
      <c r="D52">
        <f>[1]Abs_Graphs!P55</f>
        <v>491.17234136742854</v>
      </c>
      <c r="E52">
        <f>[1]Abs_Graphs!T55</f>
        <v>704.25534269400691</v>
      </c>
      <c r="F52">
        <f>[1]Abs_Graphs!X55</f>
        <v>321.46645218706908</v>
      </c>
      <c r="G52">
        <f>[1]Abs_Graphs!AB55</f>
        <v>202.59482406725056</v>
      </c>
      <c r="H52">
        <f>[1]Abs_Graphs!AF55</f>
        <v>252.88743464795652</v>
      </c>
      <c r="I52">
        <f>[1]Abs_Graphs!AJ55</f>
        <v>139.58202122588932</v>
      </c>
      <c r="J52">
        <f>[1]Abs_Graphs!AN55</f>
        <v>345.81114500000012</v>
      </c>
      <c r="K52">
        <f>[1]Abs_Graphs!AS55</f>
        <v>484.07389189182391</v>
      </c>
      <c r="L52">
        <v>408.95599758825006</v>
      </c>
      <c r="M52">
        <v>881.64774757023315</v>
      </c>
      <c r="N52">
        <v>772.74235362047102</v>
      </c>
      <c r="O52">
        <v>317.11750950479245</v>
      </c>
      <c r="P52">
        <v>850.00930024198851</v>
      </c>
      <c r="Q52">
        <v>416.82566806572311</v>
      </c>
      <c r="R52">
        <v>987.1732778640735</v>
      </c>
      <c r="S52">
        <v>877.50829125632208</v>
      </c>
      <c r="T52">
        <v>344.4954762192724</v>
      </c>
      <c r="U52">
        <v>1781.4433584502722</v>
      </c>
    </row>
    <row r="53" spans="1:21" x14ac:dyDescent="0.2">
      <c r="A53" s="6">
        <f t="shared" si="0"/>
        <v>10.199999999999999</v>
      </c>
      <c r="B53" s="6">
        <v>3724</v>
      </c>
      <c r="C53">
        <f>[1]Abs_Graphs!L56</f>
        <v>152.8586339967319</v>
      </c>
      <c r="D53">
        <f>[1]Abs_Graphs!P56</f>
        <v>289.39165695899192</v>
      </c>
      <c r="E53">
        <f>[1]Abs_Graphs!T56</f>
        <v>630.15197232813216</v>
      </c>
      <c r="F53">
        <f>[1]Abs_Graphs!X56</f>
        <v>174.78550408147021</v>
      </c>
      <c r="G53">
        <f>[1]Abs_Graphs!AB56</f>
        <v>86.587655755516153</v>
      </c>
      <c r="H53">
        <f>[1]Abs_Graphs!AF56</f>
        <v>212.47538056206849</v>
      </c>
      <c r="I53">
        <f>[1]Abs_Graphs!AJ56</f>
        <v>63.635698181364887</v>
      </c>
      <c r="J53">
        <f>[1]Abs_Graphs!AN56</f>
        <v>0</v>
      </c>
      <c r="K53">
        <f>[1]Abs_Graphs!AS56</f>
        <v>484.0737617505194</v>
      </c>
      <c r="L53">
        <v>408.95586928740204</v>
      </c>
      <c r="M53">
        <v>647.43252050887804</v>
      </c>
      <c r="N53">
        <v>688.7601773485917</v>
      </c>
      <c r="O53">
        <v>235.73350334498764</v>
      </c>
      <c r="P53">
        <v>759.22256544352877</v>
      </c>
      <c r="Q53">
        <v>408.71520158034411</v>
      </c>
      <c r="R53">
        <v>763.88613502901717</v>
      </c>
      <c r="S53">
        <v>789.54548619494835</v>
      </c>
      <c r="T53">
        <v>262.26140911291395</v>
      </c>
      <c r="U53">
        <v>1714.2116804212617</v>
      </c>
    </row>
    <row r="54" spans="1:21" x14ac:dyDescent="0.2">
      <c r="A54" s="6">
        <f t="shared" si="0"/>
        <v>10.4</v>
      </c>
      <c r="B54" s="6">
        <v>3797</v>
      </c>
      <c r="C54">
        <f>[1]Abs_Graphs!L57</f>
        <v>145.09434665327763</v>
      </c>
      <c r="D54">
        <f>[1]Abs_Graphs!P57</f>
        <v>263.81052884595147</v>
      </c>
      <c r="E54">
        <f>[1]Abs_Graphs!T57</f>
        <v>592.91234389295596</v>
      </c>
      <c r="F54">
        <f>[1]Abs_Graphs!X57</f>
        <v>146.90307267282287</v>
      </c>
      <c r="G54">
        <f>[1]Abs_Graphs!AB57</f>
        <v>80.681266074642281</v>
      </c>
      <c r="H54">
        <f>[1]Abs_Graphs!AF57</f>
        <v>193.43979004189805</v>
      </c>
      <c r="I54">
        <f>[1]Abs_Graphs!AJ57</f>
        <v>54.598107358978268</v>
      </c>
      <c r="J54">
        <f>[1]Abs_Graphs!AN57</f>
        <v>0</v>
      </c>
      <c r="K54">
        <f>[1]Abs_Graphs!AS57</f>
        <v>484.07363160925166</v>
      </c>
      <c r="L54">
        <v>408.95574593495104</v>
      </c>
      <c r="M54">
        <v>490.09182802272335</v>
      </c>
      <c r="N54">
        <v>633.43640877525604</v>
      </c>
      <c r="O54">
        <v>198.65740155253388</v>
      </c>
      <c r="P54">
        <v>726.61715491591872</v>
      </c>
      <c r="Q54">
        <v>400.76254640921411</v>
      </c>
      <c r="R54">
        <v>621.75560713245795</v>
      </c>
      <c r="S54">
        <v>741.11267696353843</v>
      </c>
      <c r="T54">
        <v>217.80513121300055</v>
      </c>
      <c r="U54">
        <v>1706.4467538868539</v>
      </c>
    </row>
    <row r="55" spans="1:21" x14ac:dyDescent="0.2">
      <c r="A55" s="6">
        <f t="shared" si="0"/>
        <v>10.6</v>
      </c>
      <c r="B55" s="6">
        <v>3870</v>
      </c>
      <c r="C55">
        <f>[1]Abs_Graphs!L58</f>
        <v>119.13164666998091</v>
      </c>
      <c r="D55">
        <f>[1]Abs_Graphs!P58</f>
        <v>218.49086811625557</v>
      </c>
      <c r="E55">
        <f>[1]Abs_Graphs!T58</f>
        <v>550.45612938192085</v>
      </c>
      <c r="F55">
        <f>[1]Abs_Graphs!X58</f>
        <v>107.12820379389177</v>
      </c>
      <c r="G55">
        <f>[1]Abs_Graphs!AB58</f>
        <v>60.44230308713918</v>
      </c>
      <c r="H55">
        <f>[1]Abs_Graphs!AF58</f>
        <v>171.53256857452925</v>
      </c>
      <c r="I55">
        <f>[1]Abs_Graphs!AJ58</f>
        <v>38.388240094777984</v>
      </c>
      <c r="J55">
        <f>[1]Abs_Graphs!AN58</f>
        <v>0</v>
      </c>
      <c r="K55">
        <f>[1]Abs_Graphs!AS58</f>
        <v>484.07350146802025</v>
      </c>
      <c r="L55">
        <v>408.95562632039605</v>
      </c>
      <c r="M55">
        <v>357.45086337326484</v>
      </c>
      <c r="N55">
        <v>587.04257161582154</v>
      </c>
      <c r="O55">
        <v>161.42840354032796</v>
      </c>
      <c r="P55">
        <v>686.73308380530011</v>
      </c>
      <c r="Q55">
        <v>392.96463190147313</v>
      </c>
      <c r="R55">
        <v>507.7054882924358</v>
      </c>
      <c r="S55">
        <v>694.73075619891779</v>
      </c>
      <c r="T55">
        <v>180.02293637896082</v>
      </c>
      <c r="U55">
        <v>1692.5646941368057</v>
      </c>
    </row>
    <row r="56" spans="1:21" x14ac:dyDescent="0.2">
      <c r="A56" s="6">
        <f t="shared" si="0"/>
        <v>10.8</v>
      </c>
      <c r="B56" s="6">
        <v>3943</v>
      </c>
      <c r="C56">
        <f>[1]Abs_Graphs!L59</f>
        <v>103.59043154936626</v>
      </c>
      <c r="D56">
        <f>[1]Abs_Graphs!P59</f>
        <v>186.91556255141222</v>
      </c>
      <c r="E56">
        <f>[1]Abs_Graphs!T59</f>
        <v>508.93963844447489</v>
      </c>
      <c r="F56">
        <f>[1]Abs_Graphs!X59</f>
        <v>80.13426504590052</v>
      </c>
      <c r="G56">
        <f>[1]Abs_Graphs!AB59</f>
        <v>45.870586144968456</v>
      </c>
      <c r="H56">
        <f>[1]Abs_Graphs!AF59</f>
        <v>153.3660950674539</v>
      </c>
      <c r="I56">
        <f>[1]Abs_Graphs!AJ59</f>
        <v>23.767966605987567</v>
      </c>
      <c r="J56">
        <f>[1]Abs_Graphs!AN59</f>
        <v>0</v>
      </c>
      <c r="K56">
        <f>[1]Abs_Graphs!AS59</f>
        <v>484.0733713268246</v>
      </c>
      <c r="L56">
        <v>408.95550954212706</v>
      </c>
      <c r="M56">
        <v>237.34154626194868</v>
      </c>
      <c r="N56">
        <v>543.64345958452668</v>
      </c>
      <c r="O56">
        <v>126.89754387242874</v>
      </c>
      <c r="P56">
        <v>650.31515717607476</v>
      </c>
      <c r="Q56">
        <v>385.31844715417014</v>
      </c>
      <c r="R56">
        <v>419.3700011093506</v>
      </c>
      <c r="S56">
        <v>650.79773851260643</v>
      </c>
      <c r="T56">
        <v>149.75712729397128</v>
      </c>
      <c r="U56">
        <v>1680.1673113558722</v>
      </c>
    </row>
    <row r="57" spans="1:21" x14ac:dyDescent="0.2">
      <c r="A57" s="6">
        <f t="shared" si="0"/>
        <v>11</v>
      </c>
      <c r="B57" s="6">
        <v>4016</v>
      </c>
      <c r="C57">
        <f>[1]Abs_Graphs!L60</f>
        <v>319.59934219962588</v>
      </c>
      <c r="D57">
        <f>[1]Abs_Graphs!P60</f>
        <v>491.17234136742854</v>
      </c>
      <c r="E57">
        <f>[1]Abs_Graphs!T60</f>
        <v>704.25534269400669</v>
      </c>
      <c r="F57">
        <f>[1]Abs_Graphs!X60</f>
        <v>321.46645218706908</v>
      </c>
      <c r="G57">
        <f>[1]Abs_Graphs!AB60</f>
        <v>202.59482406725056</v>
      </c>
      <c r="H57">
        <f>[1]Abs_Graphs!AF60</f>
        <v>252.88743464795652</v>
      </c>
      <c r="I57">
        <f>[1]Abs_Graphs!AJ60</f>
        <v>139.58202122588932</v>
      </c>
      <c r="J57">
        <f>[1]Abs_Graphs!AN60</f>
        <v>345.81114499999967</v>
      </c>
      <c r="K57">
        <f>[1]Abs_Graphs!AS60</f>
        <v>484.07324118566441</v>
      </c>
      <c r="L57">
        <v>408.95539490100106</v>
      </c>
      <c r="M57">
        <v>881.64774757023315</v>
      </c>
      <c r="N57">
        <v>772.74235362047102</v>
      </c>
      <c r="O57">
        <v>317.11750950479291</v>
      </c>
      <c r="P57">
        <v>850.00930024198874</v>
      </c>
      <c r="Q57">
        <v>377.82103984971207</v>
      </c>
      <c r="R57">
        <v>987.1732778640735</v>
      </c>
      <c r="S57">
        <v>877.50829125632254</v>
      </c>
      <c r="T57">
        <v>344.4954762192724</v>
      </c>
      <c r="U57">
        <v>1901.6619526798481</v>
      </c>
    </row>
    <row r="58" spans="1:21" x14ac:dyDescent="0.2">
      <c r="A58" s="6">
        <f t="shared" si="0"/>
        <v>11.2</v>
      </c>
      <c r="B58" s="6">
        <v>4089</v>
      </c>
      <c r="C58">
        <f>[1]Abs_Graphs!L61</f>
        <v>152.85863399673144</v>
      </c>
      <c r="D58">
        <f>[1]Abs_Graphs!P61</f>
        <v>289.39165695899192</v>
      </c>
      <c r="E58">
        <f>[1]Abs_Graphs!T61</f>
        <v>630.15197232813262</v>
      </c>
      <c r="F58">
        <f>[1]Abs_Graphs!X61</f>
        <v>174.78550408147021</v>
      </c>
      <c r="G58">
        <f>[1]Abs_Graphs!AB61</f>
        <v>86.587655755516153</v>
      </c>
      <c r="H58">
        <f>[1]Abs_Graphs!AF61</f>
        <v>212.47538056206872</v>
      </c>
      <c r="I58">
        <f>[1]Abs_Graphs!AJ61</f>
        <v>63.635698181364887</v>
      </c>
      <c r="J58">
        <f>[1]Abs_Graphs!AN61</f>
        <v>0</v>
      </c>
      <c r="K58">
        <f>[1]Abs_Graphs!AS61</f>
        <v>484.07311104453936</v>
      </c>
      <c r="L58">
        <v>408.95528184890406</v>
      </c>
      <c r="M58">
        <v>647.43252050887804</v>
      </c>
      <c r="N58">
        <v>688.76017734859079</v>
      </c>
      <c r="O58">
        <v>235.73350334498764</v>
      </c>
      <c r="P58">
        <v>759.22256544352922</v>
      </c>
      <c r="Q58">
        <v>370.4695151159201</v>
      </c>
      <c r="R58">
        <v>763.88613502901717</v>
      </c>
      <c r="S58">
        <v>789.54548619494835</v>
      </c>
      <c r="T58">
        <v>262.2614091129135</v>
      </c>
      <c r="U58">
        <v>1833.1326261884624</v>
      </c>
    </row>
    <row r="59" spans="1:21" x14ac:dyDescent="0.2">
      <c r="A59" s="6">
        <f t="shared" si="0"/>
        <v>11.4</v>
      </c>
      <c r="B59" s="6">
        <v>4162</v>
      </c>
      <c r="C59">
        <f>[1]Abs_Graphs!L62</f>
        <v>145.09434665327763</v>
      </c>
      <c r="D59">
        <f>[1]Abs_Graphs!P62</f>
        <v>263.81052884595147</v>
      </c>
      <c r="E59">
        <f>[1]Abs_Graphs!T62</f>
        <v>592.91234389295596</v>
      </c>
      <c r="F59">
        <f>[1]Abs_Graphs!X62</f>
        <v>146.90307267282287</v>
      </c>
      <c r="G59">
        <f>[1]Abs_Graphs!AB62</f>
        <v>80.681266074642281</v>
      </c>
      <c r="H59">
        <f>[1]Abs_Graphs!AF62</f>
        <v>193.43979004189828</v>
      </c>
      <c r="I59">
        <f>[1]Abs_Graphs!AJ62</f>
        <v>54.598107358978268</v>
      </c>
      <c r="J59">
        <f>[1]Abs_Graphs!AN62</f>
        <v>0</v>
      </c>
      <c r="K59">
        <f>[1]Abs_Graphs!AS62</f>
        <v>484.0729809034496</v>
      </c>
      <c r="L59">
        <v>408.95517002651309</v>
      </c>
      <c r="M59">
        <v>490.09182802272426</v>
      </c>
      <c r="N59">
        <v>633.43640877525604</v>
      </c>
      <c r="O59">
        <v>198.65740155253388</v>
      </c>
      <c r="P59">
        <v>726.61715491591895</v>
      </c>
      <c r="Q59">
        <v>363.26103440827205</v>
      </c>
      <c r="R59">
        <v>621.75560713245795</v>
      </c>
      <c r="S59">
        <v>741.11267696353843</v>
      </c>
      <c r="T59">
        <v>217.80513121300055</v>
      </c>
      <c r="U59">
        <v>1824.072878886275</v>
      </c>
    </row>
    <row r="60" spans="1:21" x14ac:dyDescent="0.2">
      <c r="A60" s="6">
        <f t="shared" si="0"/>
        <v>11.6</v>
      </c>
      <c r="B60" s="6">
        <v>4235</v>
      </c>
      <c r="C60">
        <f>[1]Abs_Graphs!L63</f>
        <v>119.13164666998091</v>
      </c>
      <c r="D60">
        <f>[1]Abs_Graphs!P63</f>
        <v>218.49086811625557</v>
      </c>
      <c r="E60">
        <f>[1]Abs_Graphs!T63</f>
        <v>550.45612938192107</v>
      </c>
      <c r="F60">
        <f>[1]Abs_Graphs!X63</f>
        <v>107.12820379389177</v>
      </c>
      <c r="G60">
        <f>[1]Abs_Graphs!AB63</f>
        <v>60.44230308713918</v>
      </c>
      <c r="H60">
        <f>[1]Abs_Graphs!AF63</f>
        <v>171.53256857452948</v>
      </c>
      <c r="I60">
        <f>[1]Abs_Graphs!AJ63</f>
        <v>38.388240094777984</v>
      </c>
      <c r="J60">
        <f>[1]Abs_Graphs!AN63</f>
        <v>0</v>
      </c>
      <c r="K60">
        <f>[1]Abs_Graphs!AS63</f>
        <v>484.07285076239486</v>
      </c>
      <c r="L60">
        <v>408.95505912401006</v>
      </c>
      <c r="M60">
        <v>357.45086337326484</v>
      </c>
      <c r="N60">
        <v>587.04257161582154</v>
      </c>
      <c r="O60">
        <v>161.42840354032796</v>
      </c>
      <c r="P60">
        <v>686.73308380529988</v>
      </c>
      <c r="Q60">
        <v>356.19281441389808</v>
      </c>
      <c r="R60">
        <v>507.7054882924358</v>
      </c>
      <c r="S60">
        <v>694.73075619891779</v>
      </c>
      <c r="T60">
        <v>180.02293637896082</v>
      </c>
      <c r="U60">
        <v>1808.8990774351005</v>
      </c>
    </row>
    <row r="61" spans="1:21" x14ac:dyDescent="0.2">
      <c r="A61" s="6">
        <f t="shared" si="0"/>
        <v>11.8</v>
      </c>
      <c r="B61" s="6">
        <v>4308</v>
      </c>
      <c r="C61">
        <f>[1]Abs_Graphs!L64</f>
        <v>103.59043154936626</v>
      </c>
      <c r="D61">
        <f>[1]Abs_Graphs!P64</f>
        <v>186.91556255141222</v>
      </c>
      <c r="E61">
        <f>[1]Abs_Graphs!T64</f>
        <v>508.93963844447535</v>
      </c>
      <c r="F61">
        <f>[1]Abs_Graphs!X64</f>
        <v>80.13426504590052</v>
      </c>
      <c r="G61">
        <f>[1]Abs_Graphs!AB64</f>
        <v>45.870586144968456</v>
      </c>
      <c r="H61">
        <f>[1]Abs_Graphs!AF64</f>
        <v>153.3660950674539</v>
      </c>
      <c r="I61">
        <f>[1]Abs_Graphs!AJ64</f>
        <v>23.767966605987567</v>
      </c>
      <c r="J61">
        <f>[1]Abs_Graphs!AN64</f>
        <v>0</v>
      </c>
      <c r="K61">
        <f>[1]Abs_Graphs!AS64</f>
        <v>484.07272062137531</v>
      </c>
      <c r="L61">
        <v>408.95494890982707</v>
      </c>
      <c r="M61">
        <v>237.34154626194868</v>
      </c>
      <c r="N61">
        <v>543.64345958452623</v>
      </c>
      <c r="O61">
        <v>126.89754387242874</v>
      </c>
      <c r="P61">
        <v>650.31515717607499</v>
      </c>
      <c r="Q61">
        <v>349.26212597689209</v>
      </c>
      <c r="R61">
        <v>419.3700011093506</v>
      </c>
      <c r="S61">
        <v>650.79773851260688</v>
      </c>
      <c r="T61">
        <v>149.75712729397128</v>
      </c>
      <c r="U61">
        <v>1795.2132743137595</v>
      </c>
    </row>
    <row r="62" spans="1:21" x14ac:dyDescent="0.2">
      <c r="A62" s="6">
        <f t="shared" si="0"/>
        <v>12</v>
      </c>
      <c r="B62" s="6">
        <v>4381</v>
      </c>
      <c r="C62">
        <f>[1]Abs_Graphs!L65</f>
        <v>319.59934219962588</v>
      </c>
      <c r="D62">
        <f>[1]Abs_Graphs!P65</f>
        <v>491.17234136742854</v>
      </c>
      <c r="E62">
        <f>[1]Abs_Graphs!T65</f>
        <v>704.25534269400714</v>
      </c>
      <c r="F62">
        <f>[1]Abs_Graphs!X65</f>
        <v>321.46645218706908</v>
      </c>
      <c r="G62">
        <f>[1]Abs_Graphs!AB65</f>
        <v>202.59482406725056</v>
      </c>
      <c r="H62">
        <f>[1]Abs_Graphs!AF65</f>
        <v>252.88743464795675</v>
      </c>
      <c r="I62">
        <f>[1]Abs_Graphs!AJ65</f>
        <v>139.58202122588932</v>
      </c>
      <c r="J62">
        <f>[1]Abs_Graphs!AN65</f>
        <v>345.81114499999967</v>
      </c>
      <c r="K62">
        <f>[1]Abs_Graphs!AS65</f>
        <v>484.0725904803906</v>
      </c>
      <c r="L62">
        <v>408.95483921816503</v>
      </c>
      <c r="M62">
        <v>881.64774757023224</v>
      </c>
      <c r="N62">
        <v>772.74235362047102</v>
      </c>
      <c r="O62">
        <v>317.11750950479291</v>
      </c>
      <c r="P62">
        <v>850.00930024198942</v>
      </c>
      <c r="Q62">
        <v>342.46629304454507</v>
      </c>
      <c r="R62">
        <v>987.1732778640735</v>
      </c>
      <c r="S62">
        <v>877.50829125632254</v>
      </c>
      <c r="T62">
        <v>344.4954762192724</v>
      </c>
      <c r="U62">
        <v>2015.4230501079469</v>
      </c>
    </row>
    <row r="63" spans="1:21" x14ac:dyDescent="0.2">
      <c r="A63" s="6">
        <f t="shared" si="0"/>
        <v>12.2</v>
      </c>
      <c r="B63" s="6">
        <v>4454</v>
      </c>
      <c r="C63">
        <f>[1]Abs_Graphs!L66</f>
        <v>152.85863399673144</v>
      </c>
      <c r="D63">
        <f>[1]Abs_Graphs!P66</f>
        <v>289.39165695899192</v>
      </c>
      <c r="E63">
        <f>[1]Abs_Graphs!T66</f>
        <v>630.15197232813216</v>
      </c>
      <c r="F63">
        <f>[1]Abs_Graphs!X66</f>
        <v>174.78550408147021</v>
      </c>
      <c r="G63">
        <f>[1]Abs_Graphs!AB66</f>
        <v>86.587655755516153</v>
      </c>
      <c r="H63">
        <f>[1]Abs_Graphs!AF66</f>
        <v>212.47538056206872</v>
      </c>
      <c r="I63">
        <f>[1]Abs_Graphs!AJ66</f>
        <v>63.635698181364887</v>
      </c>
      <c r="J63">
        <f>[1]Abs_Graphs!AN66</f>
        <v>0</v>
      </c>
      <c r="K63">
        <f>[1]Abs_Graphs!AS66</f>
        <v>484.07246033944097</v>
      </c>
      <c r="L63">
        <v>408.95472991971508</v>
      </c>
      <c r="M63">
        <v>647.43252050887713</v>
      </c>
      <c r="N63">
        <v>688.76017734859079</v>
      </c>
      <c r="O63">
        <v>235.73350334498764</v>
      </c>
      <c r="P63">
        <v>759.22256544352922</v>
      </c>
      <c r="Q63">
        <v>335.80269163407206</v>
      </c>
      <c r="R63">
        <v>763.88613502901717</v>
      </c>
      <c r="S63">
        <v>789.54548619494926</v>
      </c>
      <c r="T63">
        <v>262.2614091129135</v>
      </c>
      <c r="U63">
        <v>1945.6126377316687</v>
      </c>
    </row>
    <row r="64" spans="1:21" x14ac:dyDescent="0.2">
      <c r="A64" s="6">
        <f t="shared" si="0"/>
        <v>12.4</v>
      </c>
      <c r="B64" s="6">
        <v>4527</v>
      </c>
      <c r="C64">
        <f>[1]Abs_Graphs!L67</f>
        <v>145.09434665327763</v>
      </c>
      <c r="D64">
        <f>[1]Abs_Graphs!P67</f>
        <v>263.81052884595147</v>
      </c>
      <c r="E64">
        <f>[1]Abs_Graphs!T67</f>
        <v>592.91234389295596</v>
      </c>
      <c r="F64">
        <f>[1]Abs_Graphs!X67</f>
        <v>146.90307267282287</v>
      </c>
      <c r="G64">
        <f>[1]Abs_Graphs!AB67</f>
        <v>80.681266074642281</v>
      </c>
      <c r="H64">
        <f>[1]Abs_Graphs!AF67</f>
        <v>193.43979004189828</v>
      </c>
      <c r="I64">
        <f>[1]Abs_Graphs!AJ67</f>
        <v>54.598107358978268</v>
      </c>
      <c r="J64">
        <f>[1]Abs_Graphs!AN67</f>
        <v>0</v>
      </c>
      <c r="K64">
        <f>[1]Abs_Graphs!AS67</f>
        <v>484.0723301985264</v>
      </c>
      <c r="L64">
        <v>408.95462091804706</v>
      </c>
      <c r="M64">
        <v>490.09182802272244</v>
      </c>
      <c r="N64">
        <v>633.43640877525559</v>
      </c>
      <c r="O64">
        <v>198.65740155253388</v>
      </c>
      <c r="P64">
        <v>726.61715491591895</v>
      </c>
      <c r="Q64">
        <v>329.26874881945514</v>
      </c>
      <c r="R64">
        <v>621.75560713245795</v>
      </c>
      <c r="S64">
        <v>741.11267696353798</v>
      </c>
      <c r="T64">
        <v>217.80513121300055</v>
      </c>
      <c r="U64">
        <v>1935.2758006314264</v>
      </c>
    </row>
    <row r="65" spans="1:21" x14ac:dyDescent="0.2">
      <c r="A65" s="6">
        <f t="shared" si="0"/>
        <v>12.6</v>
      </c>
      <c r="B65" s="6">
        <v>4600</v>
      </c>
      <c r="C65">
        <f>[1]Abs_Graphs!L68</f>
        <v>119.13164666998091</v>
      </c>
      <c r="D65">
        <f>[1]Abs_Graphs!P68</f>
        <v>218.49086811625511</v>
      </c>
      <c r="E65">
        <f>[1]Abs_Graphs!T68</f>
        <v>550.45612938192107</v>
      </c>
      <c r="F65">
        <f>[1]Abs_Graphs!X68</f>
        <v>107.12820379389177</v>
      </c>
      <c r="G65">
        <f>[1]Abs_Graphs!AB68</f>
        <v>60.442303087138953</v>
      </c>
      <c r="H65">
        <f>[1]Abs_Graphs!AF68</f>
        <v>171.53256857452948</v>
      </c>
      <c r="I65">
        <f>[1]Abs_Graphs!AJ68</f>
        <v>38.388240094777984</v>
      </c>
      <c r="J65">
        <f>[1]Abs_Graphs!AN68</f>
        <v>0</v>
      </c>
      <c r="K65">
        <f>[1]Abs_Graphs!AS68</f>
        <v>484.0722000576468</v>
      </c>
      <c r="L65">
        <v>408.95451214010404</v>
      </c>
      <c r="M65">
        <v>357.45086337326393</v>
      </c>
      <c r="N65">
        <v>587.04257161582063</v>
      </c>
      <c r="O65">
        <v>161.42840354032796</v>
      </c>
      <c r="P65">
        <v>686.73308380529988</v>
      </c>
      <c r="Q65">
        <v>322.8619417379881</v>
      </c>
      <c r="R65">
        <v>507.7054882924358</v>
      </c>
      <c r="S65">
        <v>694.73075619891779</v>
      </c>
      <c r="T65">
        <v>180.02293637896082</v>
      </c>
      <c r="U65">
        <v>1918.8291137368337</v>
      </c>
    </row>
    <row r="66" spans="1:21" x14ac:dyDescent="0.2">
      <c r="A66" s="6">
        <f t="shared" si="0"/>
        <v>12.8</v>
      </c>
      <c r="B66" s="6">
        <v>4673</v>
      </c>
      <c r="C66">
        <f>[1]Abs_Graphs!L69</f>
        <v>103.59043154936626</v>
      </c>
      <c r="D66">
        <f>[1]Abs_Graphs!P69</f>
        <v>186.91556255141222</v>
      </c>
      <c r="E66">
        <f>[1]Abs_Graphs!T69</f>
        <v>508.93963844447535</v>
      </c>
      <c r="F66">
        <f>[1]Abs_Graphs!X69</f>
        <v>80.13426504590052</v>
      </c>
      <c r="G66">
        <f>[1]Abs_Graphs!AB69</f>
        <v>45.870586144968456</v>
      </c>
      <c r="H66">
        <f>[1]Abs_Graphs!AF69</f>
        <v>153.3660950674539</v>
      </c>
      <c r="I66">
        <f>[1]Abs_Graphs!AJ69</f>
        <v>23.767966605987567</v>
      </c>
      <c r="J66">
        <f>[1]Abs_Graphs!AN69</f>
        <v>0</v>
      </c>
      <c r="K66">
        <f>[1]Abs_Graphs!AS69</f>
        <v>484.07206991680221</v>
      </c>
      <c r="L66">
        <v>408.95440353081904</v>
      </c>
      <c r="M66">
        <v>237.34154626194777</v>
      </c>
      <c r="N66">
        <v>543.64345958452623</v>
      </c>
      <c r="O66">
        <v>126.89754387242874</v>
      </c>
      <c r="P66">
        <v>650.31515717607454</v>
      </c>
      <c r="Q66">
        <v>316.57979661616207</v>
      </c>
      <c r="R66">
        <v>419.3700011093506</v>
      </c>
      <c r="S66">
        <v>650.79773851260643</v>
      </c>
      <c r="T66">
        <v>149.75712729397128</v>
      </c>
      <c r="U66">
        <v>1903.8748298335802</v>
      </c>
    </row>
    <row r="67" spans="1:21" x14ac:dyDescent="0.2">
      <c r="A67" s="6">
        <f t="shared" ref="A67:A130" si="1">(B67-1)/365</f>
        <v>13</v>
      </c>
      <c r="B67" s="6">
        <v>4746</v>
      </c>
      <c r="C67">
        <f>[1]Abs_Graphs!L70</f>
        <v>319.59934219962588</v>
      </c>
      <c r="D67">
        <f>[1]Abs_Graphs!P70</f>
        <v>491.17234136742809</v>
      </c>
      <c r="E67">
        <f>[1]Abs_Graphs!T70</f>
        <v>704.25534269400714</v>
      </c>
      <c r="F67">
        <f>[1]Abs_Graphs!X70</f>
        <v>321.46645218706908</v>
      </c>
      <c r="G67">
        <f>[1]Abs_Graphs!AB70</f>
        <v>202.59482406725101</v>
      </c>
      <c r="H67">
        <f>[1]Abs_Graphs!AF70</f>
        <v>252.88743464795675</v>
      </c>
      <c r="I67">
        <f>[1]Abs_Graphs!AJ70</f>
        <v>139.58202122588932</v>
      </c>
      <c r="J67">
        <f>[1]Abs_Graphs!AN70</f>
        <v>345.81114499999967</v>
      </c>
      <c r="K67">
        <f>[1]Abs_Graphs!AS70</f>
        <v>484.07193977599246</v>
      </c>
      <c r="L67">
        <v>408.95429504865706</v>
      </c>
      <c r="M67">
        <v>881.64774757023133</v>
      </c>
      <c r="N67">
        <v>772.74235362047011</v>
      </c>
      <c r="O67">
        <v>317.11750950479291</v>
      </c>
      <c r="P67">
        <v>850.00930024198942</v>
      </c>
      <c r="Q67">
        <v>310.41988781450107</v>
      </c>
      <c r="R67">
        <v>987.17327786407259</v>
      </c>
      <c r="S67">
        <v>877.50829125632254</v>
      </c>
      <c r="T67">
        <v>344.4954762192724</v>
      </c>
      <c r="U67">
        <v>2122.8207220616059</v>
      </c>
    </row>
    <row r="68" spans="1:21" x14ac:dyDescent="0.2">
      <c r="A68" s="6">
        <f t="shared" si="1"/>
        <v>13.2</v>
      </c>
      <c r="B68" s="6">
        <v>4819</v>
      </c>
      <c r="C68">
        <f>[1]Abs_Graphs!L71</f>
        <v>152.85863399673144</v>
      </c>
      <c r="D68">
        <f>[1]Abs_Graphs!P71</f>
        <v>289.39165695899192</v>
      </c>
      <c r="E68">
        <f>[1]Abs_Graphs!T71</f>
        <v>630.15197232813216</v>
      </c>
      <c r="F68">
        <f>[1]Abs_Graphs!X71</f>
        <v>174.78550408147021</v>
      </c>
      <c r="G68">
        <f>[1]Abs_Graphs!AB71</f>
        <v>86.587655755516607</v>
      </c>
      <c r="H68">
        <f>[1]Abs_Graphs!AF71</f>
        <v>212.47538056206872</v>
      </c>
      <c r="I68">
        <f>[1]Abs_Graphs!AJ71</f>
        <v>63.635698181364887</v>
      </c>
      <c r="J68">
        <f>[1]Abs_Graphs!AN71</f>
        <v>0</v>
      </c>
      <c r="K68">
        <f>[1]Abs_Graphs!AS71</f>
        <v>484.0718096352179</v>
      </c>
      <c r="L68">
        <v>408.95418666241704</v>
      </c>
      <c r="M68">
        <v>647.43252050887622</v>
      </c>
      <c r="N68">
        <v>688.76017734859079</v>
      </c>
      <c r="O68">
        <v>235.73350334498764</v>
      </c>
      <c r="P68">
        <v>759.22256544352967</v>
      </c>
      <c r="Q68">
        <v>304.37983689097712</v>
      </c>
      <c r="R68">
        <v>763.88613502901626</v>
      </c>
      <c r="S68">
        <v>789.54548619494881</v>
      </c>
      <c r="T68">
        <v>262.2614091129135</v>
      </c>
      <c r="U68">
        <v>2051.7512083400657</v>
      </c>
    </row>
    <row r="69" spans="1:21" x14ac:dyDescent="0.2">
      <c r="A69" s="6">
        <f t="shared" si="1"/>
        <v>13.4</v>
      </c>
      <c r="B69" s="6">
        <v>4892</v>
      </c>
      <c r="C69">
        <f>[1]Abs_Graphs!L72</f>
        <v>145.09434665327763</v>
      </c>
      <c r="D69">
        <f>[1]Abs_Graphs!P72</f>
        <v>263.8105288459501</v>
      </c>
      <c r="E69">
        <f>[1]Abs_Graphs!T72</f>
        <v>592.91234389295596</v>
      </c>
      <c r="F69">
        <f>[1]Abs_Graphs!X72</f>
        <v>146.90307267282287</v>
      </c>
      <c r="G69">
        <f>[1]Abs_Graphs!AB72</f>
        <v>80.681266074642281</v>
      </c>
      <c r="H69">
        <f>[1]Abs_Graphs!AF72</f>
        <v>193.43979004189828</v>
      </c>
      <c r="I69">
        <f>[1]Abs_Graphs!AJ72</f>
        <v>54.598107358978268</v>
      </c>
      <c r="J69">
        <f>[1]Abs_Graphs!AN72</f>
        <v>0</v>
      </c>
      <c r="K69">
        <f>[1]Abs_Graphs!AS72</f>
        <v>484.07167949447819</v>
      </c>
      <c r="L69">
        <v>408.95407834846503</v>
      </c>
      <c r="M69">
        <v>490.09182802272335</v>
      </c>
      <c r="N69">
        <v>633.43640877525559</v>
      </c>
      <c r="O69">
        <v>198.65740155253388</v>
      </c>
      <c r="P69">
        <v>726.61715491591849</v>
      </c>
      <c r="Q69">
        <v>298.45731168266309</v>
      </c>
      <c r="R69">
        <v>621.75560713245613</v>
      </c>
      <c r="S69">
        <v>741.11267696353798</v>
      </c>
      <c r="T69">
        <v>217.80513121300055</v>
      </c>
      <c r="U69">
        <v>2040.1602297703625</v>
      </c>
    </row>
    <row r="70" spans="1:21" x14ac:dyDescent="0.2">
      <c r="A70" s="6">
        <f t="shared" si="1"/>
        <v>13.6</v>
      </c>
      <c r="B70" s="6">
        <v>4965</v>
      </c>
      <c r="C70">
        <f>[1]Abs_Graphs!L73</f>
        <v>119.13164666998091</v>
      </c>
      <c r="D70">
        <f>[1]Abs_Graphs!P73</f>
        <v>218.49086811625511</v>
      </c>
      <c r="E70">
        <f>[1]Abs_Graphs!T73</f>
        <v>550.45612938192062</v>
      </c>
      <c r="F70">
        <f>[1]Abs_Graphs!X73</f>
        <v>107.12820379389177</v>
      </c>
      <c r="G70">
        <f>[1]Abs_Graphs!AB73</f>
        <v>60.442303087139408</v>
      </c>
      <c r="H70">
        <f>[1]Abs_Graphs!AF73</f>
        <v>171.53256857452948</v>
      </c>
      <c r="I70">
        <f>[1]Abs_Graphs!AJ73</f>
        <v>38.388240094777984</v>
      </c>
      <c r="J70">
        <f>[1]Abs_Graphs!AN73</f>
        <v>0</v>
      </c>
      <c r="K70">
        <f>[1]Abs_Graphs!AS73</f>
        <v>484.07154935377349</v>
      </c>
      <c r="L70">
        <v>408.95397008917104</v>
      </c>
      <c r="M70">
        <v>357.45086337326393</v>
      </c>
      <c r="N70">
        <v>587.04257161582063</v>
      </c>
      <c r="O70">
        <v>161.42840354032796</v>
      </c>
      <c r="P70">
        <v>686.73308380529943</v>
      </c>
      <c r="Q70">
        <v>292.65002540524006</v>
      </c>
      <c r="R70">
        <v>507.70548829243489</v>
      </c>
      <c r="S70">
        <v>694.73075619891779</v>
      </c>
      <c r="T70">
        <v>180.02293637896082</v>
      </c>
      <c r="U70">
        <v>2022.4645317810341</v>
      </c>
    </row>
    <row r="71" spans="1:21" x14ac:dyDescent="0.2">
      <c r="A71" s="6">
        <f t="shared" si="1"/>
        <v>13.8</v>
      </c>
      <c r="B71" s="6">
        <v>5038</v>
      </c>
      <c r="C71">
        <f>[1]Abs_Graphs!L74</f>
        <v>103.59043154936626</v>
      </c>
      <c r="D71">
        <f>[1]Abs_Graphs!P74</f>
        <v>186.91556255141222</v>
      </c>
      <c r="E71">
        <f>[1]Abs_Graphs!T74</f>
        <v>508.93963844447535</v>
      </c>
      <c r="F71">
        <f>[1]Abs_Graphs!X74</f>
        <v>80.13426504590052</v>
      </c>
      <c r="G71">
        <f>[1]Abs_Graphs!AB74</f>
        <v>45.870586144968911</v>
      </c>
      <c r="H71">
        <f>[1]Abs_Graphs!AF74</f>
        <v>153.3660950674539</v>
      </c>
      <c r="I71">
        <f>[1]Abs_Graphs!AJ74</f>
        <v>23.767966605987567</v>
      </c>
      <c r="J71">
        <f>[1]Abs_Graphs!AN74</f>
        <v>0</v>
      </c>
      <c r="K71">
        <f>[1]Abs_Graphs!AS74</f>
        <v>484.07141921310381</v>
      </c>
      <c r="L71">
        <v>408.95386187105305</v>
      </c>
      <c r="M71">
        <v>237.34154626194686</v>
      </c>
      <c r="N71">
        <v>543.64345958452623</v>
      </c>
      <c r="O71">
        <v>126.89754387242874</v>
      </c>
      <c r="P71">
        <v>650.31515717607499</v>
      </c>
      <c r="Q71">
        <v>286.95573577003506</v>
      </c>
      <c r="R71">
        <v>419.37000110934969</v>
      </c>
      <c r="S71">
        <v>650.79773851260734</v>
      </c>
      <c r="T71">
        <v>149.75712729397128</v>
      </c>
      <c r="U71">
        <v>2006.266530690503</v>
      </c>
    </row>
    <row r="72" spans="1:21" x14ac:dyDescent="0.2">
      <c r="A72" s="6">
        <f t="shared" si="1"/>
        <v>14</v>
      </c>
      <c r="B72" s="6">
        <v>5111</v>
      </c>
      <c r="C72">
        <f>[1]Abs_Graphs!L75</f>
        <v>319.59934219962588</v>
      </c>
      <c r="D72">
        <f>[1]Abs_Graphs!P75</f>
        <v>491.17234136742809</v>
      </c>
      <c r="E72">
        <f>[1]Abs_Graphs!T75</f>
        <v>704.25534269400714</v>
      </c>
      <c r="F72">
        <f>[1]Abs_Graphs!X75</f>
        <v>321.46645218706908</v>
      </c>
      <c r="G72">
        <f>[1]Abs_Graphs!AB75</f>
        <v>202.59482406725101</v>
      </c>
      <c r="H72">
        <f>[1]Abs_Graphs!AF75</f>
        <v>252.88743464795675</v>
      </c>
      <c r="I72">
        <f>[1]Abs_Graphs!AJ75</f>
        <v>139.58202122588932</v>
      </c>
      <c r="J72">
        <f>[1]Abs_Graphs!AN75</f>
        <v>345.81114499999967</v>
      </c>
      <c r="K72">
        <f>[1]Abs_Graphs!AS75</f>
        <v>484.07128907246909</v>
      </c>
      <c r="L72">
        <v>408.95375368397305</v>
      </c>
      <c r="M72">
        <v>881.64774757023042</v>
      </c>
      <c r="N72">
        <v>772.74235362047011</v>
      </c>
      <c r="O72">
        <v>317.11750950479291</v>
      </c>
      <c r="P72">
        <v>850.00930024198942</v>
      </c>
      <c r="Q72">
        <v>281.37224411823513</v>
      </c>
      <c r="R72">
        <v>987.17327786407259</v>
      </c>
      <c r="S72">
        <v>877.50829125632254</v>
      </c>
      <c r="T72">
        <v>344.4954762192724</v>
      </c>
      <c r="U72">
        <v>2223.97415639067</v>
      </c>
    </row>
    <row r="73" spans="1:21" x14ac:dyDescent="0.2">
      <c r="A73" s="6">
        <f t="shared" si="1"/>
        <v>14.2</v>
      </c>
      <c r="B73" s="6">
        <v>5184</v>
      </c>
      <c r="C73">
        <f>[1]Abs_Graphs!L76</f>
        <v>152.85863399673144</v>
      </c>
      <c r="D73">
        <f>[1]Abs_Graphs!P76</f>
        <v>289.39165695899192</v>
      </c>
      <c r="E73">
        <f>[1]Abs_Graphs!T76</f>
        <v>630.15197232813216</v>
      </c>
      <c r="F73">
        <f>[1]Abs_Graphs!X76</f>
        <v>174.78550408147021</v>
      </c>
      <c r="G73">
        <f>[1]Abs_Graphs!AB76</f>
        <v>86.587655755516607</v>
      </c>
      <c r="H73">
        <f>[1]Abs_Graphs!AF76</f>
        <v>212.47538056206872</v>
      </c>
      <c r="I73">
        <f>[1]Abs_Graphs!AJ76</f>
        <v>63.635698181364887</v>
      </c>
      <c r="J73">
        <f>[1]Abs_Graphs!AN76</f>
        <v>0</v>
      </c>
      <c r="K73">
        <f>[1]Abs_Graphs!AS76</f>
        <v>484.07115893186938</v>
      </c>
      <c r="L73">
        <v>408.95364551997602</v>
      </c>
      <c r="M73">
        <v>647.43252050887531</v>
      </c>
      <c r="N73">
        <v>688.76017734859079</v>
      </c>
      <c r="O73">
        <v>235.73350334498764</v>
      </c>
      <c r="P73">
        <v>759.22256544352967</v>
      </c>
      <c r="Q73">
        <v>275.8973945719481</v>
      </c>
      <c r="R73">
        <v>763.88613502901535</v>
      </c>
      <c r="S73">
        <v>789.54548619494881</v>
      </c>
      <c r="T73">
        <v>262.2614091129135</v>
      </c>
      <c r="U73">
        <v>2151.6719769529727</v>
      </c>
    </row>
    <row r="74" spans="1:21" x14ac:dyDescent="0.2">
      <c r="A74" s="6">
        <f t="shared" si="1"/>
        <v>14.4</v>
      </c>
      <c r="B74" s="6">
        <v>5257</v>
      </c>
      <c r="C74">
        <f>[1]Abs_Graphs!L77</f>
        <v>145.09434665327763</v>
      </c>
      <c r="D74">
        <f>[1]Abs_Graphs!P77</f>
        <v>263.8105288459501</v>
      </c>
      <c r="E74">
        <f>[1]Abs_Graphs!T77</f>
        <v>592.91234389295596</v>
      </c>
      <c r="F74">
        <f>[1]Abs_Graphs!X77</f>
        <v>146.90307267282287</v>
      </c>
      <c r="G74">
        <f>[1]Abs_Graphs!AB77</f>
        <v>80.681266074642281</v>
      </c>
      <c r="H74">
        <f>[1]Abs_Graphs!AF77</f>
        <v>193.43979004189828</v>
      </c>
      <c r="I74">
        <f>[1]Abs_Graphs!AJ77</f>
        <v>54.598107358978268</v>
      </c>
      <c r="J74">
        <f>[1]Abs_Graphs!AN77</f>
        <v>0</v>
      </c>
      <c r="K74">
        <f>[1]Abs_Graphs!AS77</f>
        <v>484.07102879130468</v>
      </c>
      <c r="L74">
        <v>408.95353737408004</v>
      </c>
      <c r="M74">
        <v>490.09182802271971</v>
      </c>
      <c r="N74">
        <v>633.43640877525559</v>
      </c>
      <c r="O74">
        <v>198.65740155253388</v>
      </c>
      <c r="P74">
        <v>726.61715491591849</v>
      </c>
      <c r="Q74">
        <v>270.52907320178906</v>
      </c>
      <c r="R74">
        <v>621.75560713245432</v>
      </c>
      <c r="S74">
        <v>741.11267696353798</v>
      </c>
      <c r="T74">
        <v>217.80513121300055</v>
      </c>
      <c r="U74">
        <v>2138.8540772083566</v>
      </c>
    </row>
    <row r="75" spans="1:21" x14ac:dyDescent="0.2">
      <c r="A75" s="6">
        <f t="shared" si="1"/>
        <v>14.6</v>
      </c>
      <c r="B75" s="6">
        <v>5330</v>
      </c>
      <c r="C75">
        <f>[1]Abs_Graphs!L78</f>
        <v>119.13164666998091</v>
      </c>
      <c r="D75">
        <f>[1]Abs_Graphs!P78</f>
        <v>218.49086811625421</v>
      </c>
      <c r="E75">
        <f>[1]Abs_Graphs!T78</f>
        <v>550.45612938192107</v>
      </c>
      <c r="F75">
        <f>[1]Abs_Graphs!X78</f>
        <v>107.12820379389177</v>
      </c>
      <c r="G75">
        <f>[1]Abs_Graphs!AB78</f>
        <v>60.442303087139408</v>
      </c>
      <c r="H75">
        <f>[1]Abs_Graphs!AF78</f>
        <v>171.53256857452948</v>
      </c>
      <c r="I75">
        <f>[1]Abs_Graphs!AJ78</f>
        <v>38.388240094777984</v>
      </c>
      <c r="J75">
        <f>[1]Abs_Graphs!AN78</f>
        <v>0</v>
      </c>
      <c r="K75">
        <f>[1]Abs_Graphs!AS78</f>
        <v>484.07089865077489</v>
      </c>
      <c r="L75">
        <v>408.95342924096008</v>
      </c>
      <c r="M75">
        <v>357.45086337326393</v>
      </c>
      <c r="N75">
        <v>587.04257161582063</v>
      </c>
      <c r="O75">
        <v>161.42840354032796</v>
      </c>
      <c r="P75">
        <v>686.73308380529988</v>
      </c>
      <c r="Q75">
        <v>265.26520721064605</v>
      </c>
      <c r="R75">
        <v>507.70548829243489</v>
      </c>
      <c r="S75">
        <v>694.73075619891824</v>
      </c>
      <c r="T75">
        <v>180.02293637896082</v>
      </c>
      <c r="U75">
        <v>2119.9373400649774</v>
      </c>
    </row>
    <row r="76" spans="1:21" x14ac:dyDescent="0.2">
      <c r="A76" s="6">
        <f t="shared" si="1"/>
        <v>14.8</v>
      </c>
      <c r="B76" s="6">
        <v>5403</v>
      </c>
      <c r="C76">
        <f>[1]Abs_Graphs!L79</f>
        <v>103.59043154936626</v>
      </c>
      <c r="D76">
        <f>[1]Abs_Graphs!P79</f>
        <v>186.91556255141131</v>
      </c>
      <c r="E76">
        <f>[1]Abs_Graphs!T79</f>
        <v>508.93963844447535</v>
      </c>
      <c r="F76">
        <f>[1]Abs_Graphs!X79</f>
        <v>80.13426504590052</v>
      </c>
      <c r="G76">
        <f>[1]Abs_Graphs!AB79</f>
        <v>45.870586144968911</v>
      </c>
      <c r="H76">
        <f>[1]Abs_Graphs!AF79</f>
        <v>153.3660950674539</v>
      </c>
      <c r="I76">
        <f>[1]Abs_Graphs!AJ79</f>
        <v>23.767966605987567</v>
      </c>
      <c r="J76">
        <f>[1]Abs_Graphs!AN79</f>
        <v>0</v>
      </c>
      <c r="K76">
        <f>[1]Abs_Graphs!AS79</f>
        <v>484.07076851028006</v>
      </c>
      <c r="L76">
        <v>408.95332111630404</v>
      </c>
      <c r="M76">
        <v>237.34154626194686</v>
      </c>
      <c r="N76">
        <v>543.64345958452623</v>
      </c>
      <c r="O76">
        <v>126.89754387242874</v>
      </c>
      <c r="P76">
        <v>650.31515717607499</v>
      </c>
      <c r="Q76">
        <v>260.10376413335212</v>
      </c>
      <c r="R76">
        <v>419.37000110934969</v>
      </c>
      <c r="S76">
        <v>650.79773851260734</v>
      </c>
      <c r="T76">
        <v>149.75712729397128</v>
      </c>
      <c r="U76">
        <v>2102.5243132397318</v>
      </c>
    </row>
    <row r="77" spans="1:21" x14ac:dyDescent="0.2">
      <c r="A77" s="6">
        <f t="shared" si="1"/>
        <v>15</v>
      </c>
      <c r="B77" s="6">
        <v>5476</v>
      </c>
      <c r="C77">
        <f>[1]Abs_Graphs!L80</f>
        <v>319.59934219962588</v>
      </c>
      <c r="D77">
        <f>[1]Abs_Graphs!P80</f>
        <v>491.17234136742718</v>
      </c>
      <c r="E77">
        <f>[1]Abs_Graphs!T80</f>
        <v>704.25534269400714</v>
      </c>
      <c r="F77">
        <f>[1]Abs_Graphs!X80</f>
        <v>321.46645218706954</v>
      </c>
      <c r="G77">
        <f>[1]Abs_Graphs!AB80</f>
        <v>202.59482406725101</v>
      </c>
      <c r="H77">
        <f>[1]Abs_Graphs!AF80</f>
        <v>252.88743464795675</v>
      </c>
      <c r="I77">
        <f>[1]Abs_Graphs!AJ80</f>
        <v>139.58202122588909</v>
      </c>
      <c r="J77">
        <f>[1]Abs_Graphs!AN80</f>
        <v>345.81114499999967</v>
      </c>
      <c r="K77">
        <f>[1]Abs_Graphs!AS80</f>
        <v>484.07063836982036</v>
      </c>
      <c r="L77">
        <v>408.95321300404106</v>
      </c>
      <c r="M77">
        <v>881.64774757023042</v>
      </c>
      <c r="N77">
        <v>772.74235362047011</v>
      </c>
      <c r="O77">
        <v>317.11750950479291</v>
      </c>
      <c r="P77">
        <v>850.00930024198942</v>
      </c>
      <c r="Q77">
        <v>255.04275105190607</v>
      </c>
      <c r="R77">
        <v>987.17327786407077</v>
      </c>
      <c r="S77">
        <v>877.50829125632208</v>
      </c>
      <c r="T77">
        <v>344.4954762192724</v>
      </c>
      <c r="U77">
        <v>2319.023052106736</v>
      </c>
    </row>
    <row r="78" spans="1:21" x14ac:dyDescent="0.2">
      <c r="A78" s="6">
        <f t="shared" si="1"/>
        <v>15.2</v>
      </c>
      <c r="B78" s="6">
        <v>5549</v>
      </c>
      <c r="C78">
        <f>[1]Abs_Graphs!L81</f>
        <v>152.85863399673144</v>
      </c>
      <c r="D78">
        <f>[1]Abs_Graphs!P81</f>
        <v>289.39165695899101</v>
      </c>
      <c r="E78">
        <f>[1]Abs_Graphs!T81</f>
        <v>630.15197232813216</v>
      </c>
      <c r="F78">
        <f>[1]Abs_Graphs!X81</f>
        <v>174.78550408147066</v>
      </c>
      <c r="G78">
        <f>[1]Abs_Graphs!AB81</f>
        <v>86.587655755516607</v>
      </c>
      <c r="H78">
        <f>[1]Abs_Graphs!AF81</f>
        <v>212.47538056206872</v>
      </c>
      <c r="I78">
        <f>[1]Abs_Graphs!AJ81</f>
        <v>63.63569818136466</v>
      </c>
      <c r="J78">
        <f>[1]Abs_Graphs!AN81</f>
        <v>0</v>
      </c>
      <c r="K78">
        <f>[1]Abs_Graphs!AS81</f>
        <v>484.07050822939561</v>
      </c>
      <c r="L78">
        <v>408.95310489677604</v>
      </c>
      <c r="M78">
        <v>647.43252050887531</v>
      </c>
      <c r="N78">
        <v>688.76017734859079</v>
      </c>
      <c r="O78">
        <v>235.73350334498764</v>
      </c>
      <c r="P78">
        <v>759.22256544352967</v>
      </c>
      <c r="Q78">
        <v>250.08021382598008</v>
      </c>
      <c r="R78">
        <v>763.88613502901353</v>
      </c>
      <c r="S78">
        <v>789.5454861949479</v>
      </c>
      <c r="T78">
        <v>262.2614091129135</v>
      </c>
      <c r="U78">
        <v>2245.518244464417</v>
      </c>
    </row>
    <row r="79" spans="1:21" x14ac:dyDescent="0.2">
      <c r="A79" s="6">
        <f t="shared" si="1"/>
        <v>15.4</v>
      </c>
      <c r="B79" s="6">
        <v>5622</v>
      </c>
      <c r="C79">
        <f>[1]Abs_Graphs!L82</f>
        <v>145.09434665327763</v>
      </c>
      <c r="D79">
        <f>[1]Abs_Graphs!P82</f>
        <v>263.81052884594919</v>
      </c>
      <c r="E79">
        <f>[1]Abs_Graphs!T82</f>
        <v>592.91234389295596</v>
      </c>
      <c r="F79">
        <f>[1]Abs_Graphs!X82</f>
        <v>146.90307267282333</v>
      </c>
      <c r="G79">
        <f>[1]Abs_Graphs!AB82</f>
        <v>80.681266074642281</v>
      </c>
      <c r="H79">
        <f>[1]Abs_Graphs!AF82</f>
        <v>193.43979004189828</v>
      </c>
      <c r="I79">
        <f>[1]Abs_Graphs!AJ82</f>
        <v>54.598107358978041</v>
      </c>
      <c r="J79">
        <f>[1]Abs_Graphs!AN82</f>
        <v>0</v>
      </c>
      <c r="K79">
        <f>[1]Abs_Graphs!AS82</f>
        <v>484.07037808900566</v>
      </c>
      <c r="L79">
        <v>408.95299679339104</v>
      </c>
      <c r="M79">
        <v>490.09182802271971</v>
      </c>
      <c r="N79">
        <v>633.43640877525559</v>
      </c>
      <c r="O79">
        <v>198.65740155253388</v>
      </c>
      <c r="P79">
        <v>726.61715491591849</v>
      </c>
      <c r="Q79">
        <v>245.21423633839413</v>
      </c>
      <c r="R79">
        <v>621.75560713245432</v>
      </c>
      <c r="S79">
        <v>741.11267696353752</v>
      </c>
      <c r="T79">
        <v>217.80513121300055</v>
      </c>
      <c r="U79">
        <v>2231.5040892727238</v>
      </c>
    </row>
    <row r="80" spans="1:21" x14ac:dyDescent="0.2">
      <c r="A80" s="6">
        <f t="shared" si="1"/>
        <v>15.6</v>
      </c>
      <c r="B80" s="6">
        <v>5695</v>
      </c>
      <c r="C80">
        <f>[1]Abs_Graphs!L83</f>
        <v>119.13164666998091</v>
      </c>
      <c r="D80">
        <f>[1]Abs_Graphs!P83</f>
        <v>218.4908681162533</v>
      </c>
      <c r="E80">
        <f>[1]Abs_Graphs!T83</f>
        <v>550.45612938192107</v>
      </c>
      <c r="F80">
        <f>[1]Abs_Graphs!X83</f>
        <v>107.12820379389223</v>
      </c>
      <c r="G80">
        <f>[1]Abs_Graphs!AB83</f>
        <v>60.442303087139408</v>
      </c>
      <c r="H80">
        <f>[1]Abs_Graphs!AF83</f>
        <v>171.53256857452948</v>
      </c>
      <c r="I80">
        <f>[1]Abs_Graphs!AJ83</f>
        <v>38.388240094777757</v>
      </c>
      <c r="J80">
        <f>[1]Abs_Graphs!AN83</f>
        <v>0</v>
      </c>
      <c r="K80">
        <f>[1]Abs_Graphs!AS83</f>
        <v>484.07024794865089</v>
      </c>
      <c r="L80">
        <v>408.95288869306904</v>
      </c>
      <c r="M80">
        <v>357.45086337326393</v>
      </c>
      <c r="N80">
        <v>587.04257161582063</v>
      </c>
      <c r="O80">
        <v>161.42840354032796</v>
      </c>
      <c r="P80">
        <v>686.73308380529988</v>
      </c>
      <c r="Q80">
        <v>240.44293975526807</v>
      </c>
      <c r="R80">
        <v>507.70548829243307</v>
      </c>
      <c r="S80">
        <v>694.73075619891779</v>
      </c>
      <c r="T80">
        <v>180.02293637896082</v>
      </c>
      <c r="U80">
        <v>2211.3975781244417</v>
      </c>
    </row>
    <row r="81" spans="1:21" x14ac:dyDescent="0.2">
      <c r="A81" s="6">
        <f t="shared" si="1"/>
        <v>15.8</v>
      </c>
      <c r="B81" s="6">
        <v>5768</v>
      </c>
      <c r="C81">
        <f>[1]Abs_Graphs!L84</f>
        <v>103.59043154936626</v>
      </c>
      <c r="D81">
        <f>[1]Abs_Graphs!P84</f>
        <v>186.91556255141131</v>
      </c>
      <c r="E81">
        <f>[1]Abs_Graphs!T84</f>
        <v>508.93963844447535</v>
      </c>
      <c r="F81">
        <f>[1]Abs_Graphs!X84</f>
        <v>80.134265045900975</v>
      </c>
      <c r="G81">
        <f>[1]Abs_Graphs!AB84</f>
        <v>45.870586144968911</v>
      </c>
      <c r="H81">
        <f>[1]Abs_Graphs!AF84</f>
        <v>153.3660950674539</v>
      </c>
      <c r="I81">
        <f>[1]Abs_Graphs!AJ84</f>
        <v>23.767966605987567</v>
      </c>
      <c r="J81">
        <f>[1]Abs_Graphs!AN84</f>
        <v>0</v>
      </c>
      <c r="K81">
        <f>[1]Abs_Graphs!AS84</f>
        <v>484.07011780833108</v>
      </c>
      <c r="L81">
        <v>408.95278059473708</v>
      </c>
      <c r="M81">
        <v>237.34154626194686</v>
      </c>
      <c r="N81">
        <v>543.64345958452623</v>
      </c>
      <c r="O81">
        <v>126.89754387242874</v>
      </c>
      <c r="P81">
        <v>650.31515717607499</v>
      </c>
      <c r="Q81">
        <v>235.76448180057514</v>
      </c>
      <c r="R81">
        <v>419.37000110934969</v>
      </c>
      <c r="S81">
        <v>650.79773851260688</v>
      </c>
      <c r="T81">
        <v>149.75712729397128</v>
      </c>
      <c r="U81">
        <v>2192.8013621266814</v>
      </c>
    </row>
    <row r="82" spans="1:21" x14ac:dyDescent="0.2">
      <c r="A82" s="6">
        <f t="shared" si="1"/>
        <v>16</v>
      </c>
      <c r="B82" s="6">
        <v>5841</v>
      </c>
      <c r="C82">
        <f>[1]Abs_Graphs!L85</f>
        <v>319.59934219962588</v>
      </c>
      <c r="D82">
        <f>[1]Abs_Graphs!P85</f>
        <v>491.17234136742718</v>
      </c>
      <c r="E82">
        <f>[1]Abs_Graphs!T85</f>
        <v>704.25534269400714</v>
      </c>
      <c r="F82">
        <f>[1]Abs_Graphs!X85</f>
        <v>321.46645218706908</v>
      </c>
      <c r="G82">
        <f>[1]Abs_Graphs!AB85</f>
        <v>202.59482406725101</v>
      </c>
      <c r="H82">
        <f>[1]Abs_Graphs!AF85</f>
        <v>252.88743464795675</v>
      </c>
      <c r="I82">
        <f>[1]Abs_Graphs!AJ85</f>
        <v>139.58202122588909</v>
      </c>
      <c r="J82">
        <f>[1]Abs_Graphs!AN85</f>
        <v>345.81114499999967</v>
      </c>
      <c r="K82">
        <f>[1]Abs_Graphs!AS85</f>
        <v>484.06998766804617</v>
      </c>
      <c r="L82">
        <v>408.95267249780107</v>
      </c>
      <c r="M82">
        <v>881.64774757023042</v>
      </c>
      <c r="N82">
        <v>772.74235362047011</v>
      </c>
      <c r="O82">
        <v>317.11750950479291</v>
      </c>
      <c r="P82">
        <v>850.00930024198942</v>
      </c>
      <c r="Q82">
        <v>231.17705604481012</v>
      </c>
      <c r="R82">
        <v>987.17327786407077</v>
      </c>
      <c r="S82">
        <v>877.50829125632208</v>
      </c>
      <c r="T82">
        <v>344.4954762192724</v>
      </c>
      <c r="U82">
        <v>2408.1235948958683</v>
      </c>
    </row>
    <row r="83" spans="1:21" x14ac:dyDescent="0.2">
      <c r="A83" s="6">
        <f t="shared" si="1"/>
        <v>16.2</v>
      </c>
      <c r="B83" s="6">
        <v>5914</v>
      </c>
      <c r="C83">
        <f>[1]Abs_Graphs!L86</f>
        <v>152.85863399673144</v>
      </c>
      <c r="D83">
        <f>[1]Abs_Graphs!P86</f>
        <v>289.39165695899101</v>
      </c>
      <c r="E83">
        <f>[1]Abs_Graphs!T86</f>
        <v>630.15197232813216</v>
      </c>
      <c r="F83">
        <f>[1]Abs_Graphs!X86</f>
        <v>174.78550408147021</v>
      </c>
      <c r="G83">
        <f>[1]Abs_Graphs!AB86</f>
        <v>86.587655755516607</v>
      </c>
      <c r="H83">
        <f>[1]Abs_Graphs!AF86</f>
        <v>212.47538056206872</v>
      </c>
      <c r="I83">
        <f>[1]Abs_Graphs!AJ86</f>
        <v>63.635698181365115</v>
      </c>
      <c r="J83">
        <f>[1]Abs_Graphs!AN86</f>
        <v>0</v>
      </c>
      <c r="K83">
        <f>[1]Abs_Graphs!AS86</f>
        <v>484.06985752779627</v>
      </c>
      <c r="L83">
        <v>408.95256440200103</v>
      </c>
      <c r="M83">
        <v>647.43252050887531</v>
      </c>
      <c r="N83">
        <v>688.76017734859079</v>
      </c>
      <c r="O83">
        <v>235.73350334498764</v>
      </c>
      <c r="P83">
        <v>759.22256544352967</v>
      </c>
      <c r="Q83">
        <v>226.6788912074951</v>
      </c>
      <c r="R83">
        <v>763.88613502901353</v>
      </c>
      <c r="S83">
        <v>789.5454861949479</v>
      </c>
      <c r="T83">
        <v>262.2614091129135</v>
      </c>
      <c r="U83">
        <v>2333.449057467802</v>
      </c>
    </row>
    <row r="84" spans="1:21" x14ac:dyDescent="0.2">
      <c r="A84" s="6">
        <f t="shared" si="1"/>
        <v>16.399999999999999</v>
      </c>
      <c r="B84" s="6">
        <v>5987</v>
      </c>
      <c r="C84">
        <f>[1]Abs_Graphs!L87</f>
        <v>145.09434665327763</v>
      </c>
      <c r="D84">
        <f>[1]Abs_Graphs!P87</f>
        <v>263.81052884594919</v>
      </c>
      <c r="E84">
        <f>[1]Abs_Graphs!T87</f>
        <v>592.91234389295596</v>
      </c>
      <c r="F84">
        <f>[1]Abs_Graphs!X87</f>
        <v>146.90307267282242</v>
      </c>
      <c r="G84">
        <f>[1]Abs_Graphs!AB87</f>
        <v>80.681266074642281</v>
      </c>
      <c r="H84">
        <f>[1]Abs_Graphs!AF87</f>
        <v>193.43979004189828</v>
      </c>
      <c r="I84">
        <f>[1]Abs_Graphs!AJ87</f>
        <v>54.598107358978268</v>
      </c>
      <c r="J84">
        <f>[1]Abs_Graphs!AN87</f>
        <v>0</v>
      </c>
      <c r="K84">
        <f>[1]Abs_Graphs!AS87</f>
        <v>484.06972738758145</v>
      </c>
      <c r="L84">
        <v>408.95245630708206</v>
      </c>
      <c r="M84">
        <v>490.09182802271971</v>
      </c>
      <c r="N84">
        <v>633.43640877525559</v>
      </c>
      <c r="O84">
        <v>198.65740155253388</v>
      </c>
      <c r="P84">
        <v>726.61715491591849</v>
      </c>
      <c r="Q84">
        <v>222.26825047325906</v>
      </c>
      <c r="R84">
        <v>621.75560713245432</v>
      </c>
      <c r="S84">
        <v>741.11267696353752</v>
      </c>
      <c r="T84">
        <v>217.80513121300055</v>
      </c>
      <c r="U84">
        <v>2318.2720371745727</v>
      </c>
    </row>
    <row r="85" spans="1:21" x14ac:dyDescent="0.2">
      <c r="A85" s="6">
        <f t="shared" si="1"/>
        <v>16.600000000000001</v>
      </c>
      <c r="B85" s="6">
        <v>6060</v>
      </c>
      <c r="C85">
        <f>[1]Abs_Graphs!L88</f>
        <v>119.13164666998091</v>
      </c>
      <c r="D85">
        <f>[1]Abs_Graphs!P88</f>
        <v>218.49086811625421</v>
      </c>
      <c r="E85">
        <f>[1]Abs_Graphs!T88</f>
        <v>550.45612938192107</v>
      </c>
      <c r="F85">
        <f>[1]Abs_Graphs!X88</f>
        <v>107.12820379389268</v>
      </c>
      <c r="G85">
        <f>[1]Abs_Graphs!AB88</f>
        <v>60.442303087139408</v>
      </c>
      <c r="H85">
        <f>[1]Abs_Graphs!AF88</f>
        <v>171.53256857452948</v>
      </c>
      <c r="I85">
        <f>[1]Abs_Graphs!AJ88</f>
        <v>38.388240094778212</v>
      </c>
      <c r="J85">
        <f>[1]Abs_Graphs!AN88</f>
        <v>0</v>
      </c>
      <c r="K85">
        <f>[1]Abs_Graphs!AS88</f>
        <v>484.06959724740148</v>
      </c>
      <c r="L85">
        <v>408.95234821286004</v>
      </c>
      <c r="M85">
        <v>357.45086337326393</v>
      </c>
      <c r="N85">
        <v>587.04257161582063</v>
      </c>
      <c r="O85">
        <v>161.42840354032796</v>
      </c>
      <c r="P85">
        <v>686.73308380529988</v>
      </c>
      <c r="Q85">
        <v>217.94343082122714</v>
      </c>
      <c r="R85">
        <v>507.70548829243126</v>
      </c>
      <c r="S85">
        <v>694.73075619891779</v>
      </c>
      <c r="T85">
        <v>180.02293637896082</v>
      </c>
      <c r="U85">
        <v>2297.0096092522026</v>
      </c>
    </row>
    <row r="86" spans="1:21" x14ac:dyDescent="0.2">
      <c r="A86" s="6">
        <f t="shared" si="1"/>
        <v>16.8</v>
      </c>
      <c r="B86" s="6">
        <v>6133</v>
      </c>
      <c r="C86">
        <f>[1]Abs_Graphs!L89</f>
        <v>103.59043154936626</v>
      </c>
      <c r="D86">
        <f>[1]Abs_Graphs!P89</f>
        <v>186.91556255141131</v>
      </c>
      <c r="E86">
        <f>[1]Abs_Graphs!T89</f>
        <v>508.93963844447535</v>
      </c>
      <c r="F86">
        <f>[1]Abs_Graphs!X89</f>
        <v>80.134265045900065</v>
      </c>
      <c r="G86">
        <f>[1]Abs_Graphs!AB89</f>
        <v>45.870586144968911</v>
      </c>
      <c r="H86">
        <f>[1]Abs_Graphs!AF89</f>
        <v>153.3660950674539</v>
      </c>
      <c r="I86">
        <f>[1]Abs_Graphs!AJ89</f>
        <v>23.767966605987567</v>
      </c>
      <c r="J86">
        <f>[1]Abs_Graphs!AN89</f>
        <v>0</v>
      </c>
      <c r="K86">
        <f>[1]Abs_Graphs!AS89</f>
        <v>484.06946710725657</v>
      </c>
      <c r="L86">
        <v>408.95224011918805</v>
      </c>
      <c r="M86">
        <v>237.34154626194686</v>
      </c>
      <c r="N86">
        <v>543.64345958452623</v>
      </c>
      <c r="O86">
        <v>126.89754387242874</v>
      </c>
      <c r="P86">
        <v>650.31515717607499</v>
      </c>
      <c r="Q86">
        <v>213.70276236745406</v>
      </c>
      <c r="R86">
        <v>419.37000110934969</v>
      </c>
      <c r="S86">
        <v>650.79773851260688</v>
      </c>
      <c r="T86">
        <v>149.75712729397128</v>
      </c>
      <c r="U86">
        <v>2277.2645038552855</v>
      </c>
    </row>
    <row r="87" spans="1:21" x14ac:dyDescent="0.2">
      <c r="A87" s="6">
        <f t="shared" si="1"/>
        <v>17</v>
      </c>
      <c r="B87" s="6">
        <v>6206</v>
      </c>
      <c r="C87">
        <f>[1]Abs_Graphs!L90</f>
        <v>319.59934219962588</v>
      </c>
      <c r="D87">
        <f>[1]Abs_Graphs!P90</f>
        <v>491.17234136742718</v>
      </c>
      <c r="E87">
        <f>[1]Abs_Graphs!T90</f>
        <v>704.25534269400669</v>
      </c>
      <c r="F87">
        <f>[1]Abs_Graphs!X90</f>
        <v>321.46645218706908</v>
      </c>
      <c r="G87">
        <f>[1]Abs_Graphs!AB90</f>
        <v>202.59482406725101</v>
      </c>
      <c r="H87">
        <f>[1]Abs_Graphs!AF90</f>
        <v>252.88743464795675</v>
      </c>
      <c r="I87">
        <f>[1]Abs_Graphs!AJ90</f>
        <v>139.58202122588909</v>
      </c>
      <c r="J87">
        <f>[1]Abs_Graphs!AN90</f>
        <v>345.81114499999967</v>
      </c>
      <c r="K87">
        <f>[1]Abs_Graphs!AS90</f>
        <v>484.06933696714668</v>
      </c>
      <c r="L87">
        <v>408.95213202595204</v>
      </c>
      <c r="M87">
        <v>881.64774757023042</v>
      </c>
      <c r="N87">
        <v>772.74235362047057</v>
      </c>
      <c r="O87">
        <v>317.11750950479291</v>
      </c>
      <c r="P87">
        <v>850.00930024198897</v>
      </c>
      <c r="Q87">
        <v>209.54460772015511</v>
      </c>
      <c r="R87">
        <v>987.17327786407077</v>
      </c>
      <c r="S87">
        <v>877.50829125632208</v>
      </c>
      <c r="T87">
        <v>344.4954762192724</v>
      </c>
      <c r="U87">
        <v>2491.444949181956</v>
      </c>
    </row>
    <row r="88" spans="1:21" x14ac:dyDescent="0.2">
      <c r="A88" s="6">
        <f t="shared" si="1"/>
        <v>17.2</v>
      </c>
      <c r="B88" s="6">
        <v>6279</v>
      </c>
      <c r="C88">
        <f>[1]Abs_Graphs!L91</f>
        <v>152.85863399673144</v>
      </c>
      <c r="D88">
        <f>[1]Abs_Graphs!P91</f>
        <v>289.39165695899101</v>
      </c>
      <c r="E88">
        <f>[1]Abs_Graphs!T91</f>
        <v>630.15197232813171</v>
      </c>
      <c r="F88">
        <f>[1]Abs_Graphs!X91</f>
        <v>174.78550408147021</v>
      </c>
      <c r="G88">
        <f>[1]Abs_Graphs!AB91</f>
        <v>86.587655755516607</v>
      </c>
      <c r="H88">
        <f>[1]Abs_Graphs!AF91</f>
        <v>212.47538056206872</v>
      </c>
      <c r="I88">
        <f>[1]Abs_Graphs!AJ91</f>
        <v>63.635698181365115</v>
      </c>
      <c r="J88">
        <f>[1]Abs_Graphs!AN91</f>
        <v>0</v>
      </c>
      <c r="K88">
        <f>[1]Abs_Graphs!AS91</f>
        <v>484.0692068270717</v>
      </c>
      <c r="L88">
        <v>408.95202393306204</v>
      </c>
      <c r="M88">
        <v>647.43252050887531</v>
      </c>
      <c r="N88">
        <v>688.76017734859124</v>
      </c>
      <c r="O88">
        <v>235.73350334498764</v>
      </c>
      <c r="P88">
        <v>759.22256544352922</v>
      </c>
      <c r="Q88">
        <v>205.4673613474821</v>
      </c>
      <c r="R88">
        <v>763.88613502901353</v>
      </c>
      <c r="S88">
        <v>789.5454861949479</v>
      </c>
      <c r="T88">
        <v>262.2614091129135</v>
      </c>
      <c r="U88">
        <v>2415.6357965108527</v>
      </c>
    </row>
    <row r="89" spans="1:21" x14ac:dyDescent="0.2">
      <c r="A89" s="6">
        <f t="shared" si="1"/>
        <v>17.399999999999999</v>
      </c>
      <c r="B89" s="6">
        <v>6352</v>
      </c>
      <c r="C89">
        <f>[1]Abs_Graphs!L92</f>
        <v>145.09434665327763</v>
      </c>
      <c r="D89">
        <f>[1]Abs_Graphs!P92</f>
        <v>263.81052884594919</v>
      </c>
      <c r="E89">
        <f>[1]Abs_Graphs!T92</f>
        <v>592.9123438929555</v>
      </c>
      <c r="F89">
        <f>[1]Abs_Graphs!X92</f>
        <v>146.90307267282242</v>
      </c>
      <c r="G89">
        <f>[1]Abs_Graphs!AB92</f>
        <v>80.681266074642281</v>
      </c>
      <c r="H89">
        <f>[1]Abs_Graphs!AF92</f>
        <v>193.43979004189828</v>
      </c>
      <c r="I89">
        <f>[1]Abs_Graphs!AJ92</f>
        <v>54.598107358978268</v>
      </c>
      <c r="J89">
        <f>[1]Abs_Graphs!AN92</f>
        <v>0</v>
      </c>
      <c r="K89">
        <f>[1]Abs_Graphs!AS92</f>
        <v>484.06907668703178</v>
      </c>
      <c r="L89">
        <v>408.95191584044903</v>
      </c>
      <c r="M89">
        <v>490.09182802271971</v>
      </c>
      <c r="N89">
        <v>633.43640877525559</v>
      </c>
      <c r="O89">
        <v>198.65740155253388</v>
      </c>
      <c r="P89">
        <v>726.61715491591804</v>
      </c>
      <c r="Q89">
        <v>201.46944895760214</v>
      </c>
      <c r="R89">
        <v>621.75560713245432</v>
      </c>
      <c r="S89">
        <v>741.11267696353752</v>
      </c>
      <c r="T89">
        <v>217.80513121300055</v>
      </c>
      <c r="U89">
        <v>2399.3313992019248</v>
      </c>
    </row>
    <row r="90" spans="1:21" x14ac:dyDescent="0.2">
      <c r="A90" s="6">
        <f t="shared" si="1"/>
        <v>17.600000000000001</v>
      </c>
      <c r="B90" s="6">
        <v>6425</v>
      </c>
      <c r="C90">
        <f>[1]Abs_Graphs!L93</f>
        <v>119.13164666998091</v>
      </c>
      <c r="D90">
        <f>[1]Abs_Graphs!P93</f>
        <v>218.4908681162533</v>
      </c>
      <c r="E90">
        <f>[1]Abs_Graphs!T93</f>
        <v>550.45612938192062</v>
      </c>
      <c r="F90">
        <f>[1]Abs_Graphs!X93</f>
        <v>107.12820379389268</v>
      </c>
      <c r="G90">
        <f>[1]Abs_Graphs!AB93</f>
        <v>60.442303087139408</v>
      </c>
      <c r="H90">
        <f>[1]Abs_Graphs!AF93</f>
        <v>171.53256857452948</v>
      </c>
      <c r="I90">
        <f>[1]Abs_Graphs!AJ93</f>
        <v>38.388240094778212</v>
      </c>
      <c r="J90">
        <f>[1]Abs_Graphs!AN93</f>
        <v>0</v>
      </c>
      <c r="K90">
        <f>[1]Abs_Graphs!AS93</f>
        <v>484.06894654702677</v>
      </c>
      <c r="L90">
        <v>408.95180774805704</v>
      </c>
      <c r="M90">
        <v>357.45086337326393</v>
      </c>
      <c r="N90">
        <v>587.04257161582063</v>
      </c>
      <c r="O90">
        <v>161.42840354032796</v>
      </c>
      <c r="P90">
        <v>686.73308380529943</v>
      </c>
      <c r="Q90">
        <v>197.54932689083614</v>
      </c>
      <c r="R90">
        <v>507.70548829243307</v>
      </c>
      <c r="S90">
        <v>694.73075619891824</v>
      </c>
      <c r="T90">
        <v>180.02293637896082</v>
      </c>
      <c r="U90">
        <v>2376.9488944249888</v>
      </c>
    </row>
    <row r="91" spans="1:21" x14ac:dyDescent="0.2">
      <c r="A91" s="6">
        <f t="shared" si="1"/>
        <v>17.8</v>
      </c>
      <c r="B91" s="6">
        <v>6498</v>
      </c>
      <c r="C91">
        <f>[1]Abs_Graphs!L94</f>
        <v>103.59043154936626</v>
      </c>
      <c r="D91">
        <f>[1]Abs_Graphs!P94</f>
        <v>186.91556255141131</v>
      </c>
      <c r="E91">
        <f>[1]Abs_Graphs!T94</f>
        <v>508.93963844447489</v>
      </c>
      <c r="F91">
        <f>[1]Abs_Graphs!X94</f>
        <v>80.134265045900065</v>
      </c>
      <c r="G91">
        <f>[1]Abs_Graphs!AB94</f>
        <v>45.870586144968911</v>
      </c>
      <c r="H91">
        <f>[1]Abs_Graphs!AF94</f>
        <v>153.3660950674539</v>
      </c>
      <c r="I91">
        <f>[1]Abs_Graphs!AJ94</f>
        <v>23.767966605987567</v>
      </c>
      <c r="J91">
        <f>[1]Abs_Graphs!AN94</f>
        <v>0</v>
      </c>
      <c r="K91">
        <f>[1]Abs_Graphs!AS94</f>
        <v>484.06881640705677</v>
      </c>
      <c r="L91">
        <v>408.95169965584506</v>
      </c>
      <c r="M91">
        <v>237.34154626194686</v>
      </c>
      <c r="N91">
        <v>543.64345958452668</v>
      </c>
      <c r="O91">
        <v>126.89754387242874</v>
      </c>
      <c r="P91">
        <v>650.31515717607454</v>
      </c>
      <c r="Q91">
        <v>193.7054815236271</v>
      </c>
      <c r="R91">
        <v>419.37000110934969</v>
      </c>
      <c r="S91">
        <v>650.79773851260688</v>
      </c>
      <c r="T91">
        <v>149.75712729397128</v>
      </c>
      <c r="U91">
        <v>2356.0910702924398</v>
      </c>
    </row>
    <row r="92" spans="1:21" x14ac:dyDescent="0.2">
      <c r="A92" s="6">
        <f t="shared" si="1"/>
        <v>18</v>
      </c>
      <c r="B92" s="6">
        <v>6571</v>
      </c>
      <c r="C92">
        <f>[1]Abs_Graphs!L95</f>
        <v>319.59934219962543</v>
      </c>
      <c r="D92">
        <f>[1]Abs_Graphs!P95</f>
        <v>491.17234136742718</v>
      </c>
      <c r="E92">
        <f>[1]Abs_Graphs!T95</f>
        <v>704.25534269400669</v>
      </c>
      <c r="F92">
        <f>[1]Abs_Graphs!X95</f>
        <v>321.46645218706908</v>
      </c>
      <c r="G92">
        <f>[1]Abs_Graphs!AB95</f>
        <v>202.59482406725101</v>
      </c>
      <c r="H92">
        <f>[1]Abs_Graphs!AF95</f>
        <v>252.88743464795652</v>
      </c>
      <c r="I92">
        <f>[1]Abs_Graphs!AJ95</f>
        <v>139.58202122588909</v>
      </c>
      <c r="J92">
        <f>[1]Abs_Graphs!AN95</f>
        <v>345.81114499999967</v>
      </c>
      <c r="K92">
        <f>[1]Abs_Graphs!AS95</f>
        <v>484.06868626712179</v>
      </c>
      <c r="L92">
        <v>408.95159156380907</v>
      </c>
      <c r="M92">
        <v>881.64774757023042</v>
      </c>
      <c r="N92">
        <v>772.74235362047057</v>
      </c>
      <c r="O92">
        <v>317.11750950479291</v>
      </c>
      <c r="P92">
        <v>850.00930024198897</v>
      </c>
      <c r="Q92">
        <v>189.93642868410711</v>
      </c>
      <c r="R92">
        <v>987.17327786407077</v>
      </c>
      <c r="S92">
        <v>877.50829125632208</v>
      </c>
      <c r="T92">
        <v>344.4954762192724</v>
      </c>
      <c r="U92">
        <v>2569.1662090994469</v>
      </c>
    </row>
    <row r="93" spans="1:21" x14ac:dyDescent="0.2">
      <c r="A93" s="6">
        <f t="shared" si="1"/>
        <v>18.2</v>
      </c>
      <c r="B93" s="6">
        <v>6644</v>
      </c>
      <c r="C93">
        <f>[1]Abs_Graphs!L96</f>
        <v>152.85863399673144</v>
      </c>
      <c r="D93">
        <f>[1]Abs_Graphs!P96</f>
        <v>289.39165695899101</v>
      </c>
      <c r="E93">
        <f>[1]Abs_Graphs!T96</f>
        <v>630.15197232813171</v>
      </c>
      <c r="F93">
        <f>[1]Abs_Graphs!X96</f>
        <v>174.78550408147021</v>
      </c>
      <c r="G93">
        <f>[1]Abs_Graphs!AB96</f>
        <v>86.587655755516607</v>
      </c>
      <c r="H93">
        <f>[1]Abs_Graphs!AF96</f>
        <v>212.47538056206849</v>
      </c>
      <c r="I93">
        <f>[1]Abs_Graphs!AJ96</f>
        <v>63.635698181365115</v>
      </c>
      <c r="J93">
        <f>[1]Abs_Graphs!AN96</f>
        <v>0</v>
      </c>
      <c r="K93">
        <f>[1]Abs_Graphs!AS96</f>
        <v>484.06855612722177</v>
      </c>
      <c r="L93">
        <v>408.95148347180606</v>
      </c>
      <c r="M93">
        <v>647.43252050887531</v>
      </c>
      <c r="N93">
        <v>688.76017734859124</v>
      </c>
      <c r="O93">
        <v>235.73350334498764</v>
      </c>
      <c r="P93">
        <v>759.22256544352922</v>
      </c>
      <c r="Q93">
        <v>186.24071307903012</v>
      </c>
      <c r="R93">
        <v>763.88613502901353</v>
      </c>
      <c r="S93">
        <v>789.54548619494835</v>
      </c>
      <c r="T93">
        <v>262.2614091129135</v>
      </c>
      <c r="U93">
        <v>2492.2592124733619</v>
      </c>
    </row>
    <row r="94" spans="1:21" x14ac:dyDescent="0.2">
      <c r="A94" s="6">
        <f t="shared" si="1"/>
        <v>18.399999999999999</v>
      </c>
      <c r="B94" s="6">
        <v>6717</v>
      </c>
      <c r="C94">
        <f>[1]Abs_Graphs!L97</f>
        <v>145.09434665327808</v>
      </c>
      <c r="D94">
        <f>[1]Abs_Graphs!P97</f>
        <v>263.81052884594919</v>
      </c>
      <c r="E94">
        <f>[1]Abs_Graphs!T97</f>
        <v>592.9123438929555</v>
      </c>
      <c r="F94">
        <f>[1]Abs_Graphs!X97</f>
        <v>146.90307267282242</v>
      </c>
      <c r="G94">
        <f>[1]Abs_Graphs!AB97</f>
        <v>80.681266074642281</v>
      </c>
      <c r="H94">
        <f>[1]Abs_Graphs!AF97</f>
        <v>193.43979004189805</v>
      </c>
      <c r="I94">
        <f>[1]Abs_Graphs!AJ97</f>
        <v>54.598107358978268</v>
      </c>
      <c r="J94">
        <f>[1]Abs_Graphs!AN97</f>
        <v>0</v>
      </c>
      <c r="K94">
        <f>[1]Abs_Graphs!AS97</f>
        <v>484.0684259873567</v>
      </c>
      <c r="L94">
        <v>408.95137537991309</v>
      </c>
      <c r="M94">
        <v>490.09182802271971</v>
      </c>
      <c r="N94">
        <v>633.43640877525559</v>
      </c>
      <c r="O94">
        <v>198.65740155253388</v>
      </c>
      <c r="P94">
        <v>726.61715491591804</v>
      </c>
      <c r="Q94">
        <v>182.61690773186206</v>
      </c>
      <c r="R94">
        <v>621.75560713245432</v>
      </c>
      <c r="S94">
        <v>741.11267696353661</v>
      </c>
      <c r="T94">
        <v>217.80513121300055</v>
      </c>
      <c r="U94">
        <v>2474.8644804843343</v>
      </c>
    </row>
    <row r="95" spans="1:21" x14ac:dyDescent="0.2">
      <c r="A95" s="6">
        <f t="shared" si="1"/>
        <v>18.600000000000001</v>
      </c>
      <c r="B95" s="6">
        <v>6790</v>
      </c>
      <c r="C95">
        <f>[1]Abs_Graphs!L98</f>
        <v>119.13164666998091</v>
      </c>
      <c r="D95">
        <f>[1]Abs_Graphs!P98</f>
        <v>218.49086811625421</v>
      </c>
      <c r="E95">
        <f>[1]Abs_Graphs!T98</f>
        <v>550.45612938192062</v>
      </c>
      <c r="F95">
        <f>[1]Abs_Graphs!X98</f>
        <v>107.12820379389268</v>
      </c>
      <c r="G95">
        <f>[1]Abs_Graphs!AB98</f>
        <v>60.442303087139408</v>
      </c>
      <c r="H95">
        <f>[1]Abs_Graphs!AF98</f>
        <v>171.53256857452925</v>
      </c>
      <c r="I95">
        <f>[1]Abs_Graphs!AJ98</f>
        <v>38.388240094778212</v>
      </c>
      <c r="J95">
        <f>[1]Abs_Graphs!AN98</f>
        <v>0</v>
      </c>
      <c r="K95">
        <f>[1]Abs_Graphs!AS98</f>
        <v>484.06829584752666</v>
      </c>
      <c r="L95">
        <v>408.95126728811204</v>
      </c>
      <c r="M95">
        <v>357.45086337326393</v>
      </c>
      <c r="N95">
        <v>587.04257161582063</v>
      </c>
      <c r="O95">
        <v>161.42840354032796</v>
      </c>
      <c r="P95">
        <v>686.73308380529943</v>
      </c>
      <c r="Q95">
        <v>179.06361343180413</v>
      </c>
      <c r="R95">
        <v>507.70548829243126</v>
      </c>
      <c r="S95">
        <v>694.73075619891733</v>
      </c>
      <c r="T95">
        <v>180.02293637896082</v>
      </c>
      <c r="U95">
        <v>2451.3991934809696</v>
      </c>
    </row>
    <row r="96" spans="1:21" x14ac:dyDescent="0.2">
      <c r="A96" s="6">
        <f t="shared" si="1"/>
        <v>18.8</v>
      </c>
      <c r="B96" s="6">
        <v>6863</v>
      </c>
      <c r="C96">
        <f>[1]Abs_Graphs!L99</f>
        <v>103.59043154936626</v>
      </c>
      <c r="D96">
        <f>[1]Abs_Graphs!P99</f>
        <v>186.91556255141131</v>
      </c>
      <c r="E96">
        <f>[1]Abs_Graphs!T99</f>
        <v>508.93963844447489</v>
      </c>
      <c r="F96">
        <f>[1]Abs_Graphs!X99</f>
        <v>80.134265045900065</v>
      </c>
      <c r="G96">
        <f>[1]Abs_Graphs!AB99</f>
        <v>45.870586144968911</v>
      </c>
      <c r="H96">
        <f>[1]Abs_Graphs!AF99</f>
        <v>153.36609506745344</v>
      </c>
      <c r="I96">
        <f>[1]Abs_Graphs!AJ99</f>
        <v>23.767966605987567</v>
      </c>
      <c r="J96">
        <f>[1]Abs_Graphs!AN99</f>
        <v>0</v>
      </c>
      <c r="K96">
        <f>[1]Abs_Graphs!AS99</f>
        <v>484.06816570773157</v>
      </c>
      <c r="L96">
        <v>408.95115919639005</v>
      </c>
      <c r="M96">
        <v>237.34154626194686</v>
      </c>
      <c r="N96">
        <v>543.64345958452668</v>
      </c>
      <c r="O96">
        <v>126.89754387242829</v>
      </c>
      <c r="P96">
        <v>650.31515717607454</v>
      </c>
      <c r="Q96">
        <v>175.57945819352608</v>
      </c>
      <c r="R96">
        <v>419.37000110934969</v>
      </c>
      <c r="S96">
        <v>650.79773851260688</v>
      </c>
      <c r="T96">
        <v>149.75712729397128</v>
      </c>
      <c r="U96">
        <v>2429.466179327595</v>
      </c>
    </row>
    <row r="97" spans="1:21" x14ac:dyDescent="0.2">
      <c r="A97" s="6">
        <f t="shared" si="1"/>
        <v>19</v>
      </c>
      <c r="B97" s="6">
        <v>6936</v>
      </c>
      <c r="C97">
        <f>[1]Abs_Graphs!L100</f>
        <v>319.59934219962543</v>
      </c>
      <c r="D97">
        <f>[1]Abs_Graphs!P100</f>
        <v>491.17234136742718</v>
      </c>
      <c r="E97">
        <f>[1]Abs_Graphs!T100</f>
        <v>704.25534269400669</v>
      </c>
      <c r="F97">
        <f>[1]Abs_Graphs!X100</f>
        <v>321.46645218706908</v>
      </c>
      <c r="G97">
        <f>[1]Abs_Graphs!AB100</f>
        <v>202.59482406725101</v>
      </c>
      <c r="H97">
        <f>[1]Abs_Graphs!AF100</f>
        <v>252.88743464795652</v>
      </c>
      <c r="I97">
        <f>[1]Abs_Graphs!AJ100</f>
        <v>139.58202122588909</v>
      </c>
      <c r="J97">
        <f>[1]Abs_Graphs!AN100</f>
        <v>345.81114499999967</v>
      </c>
      <c r="K97">
        <f>[1]Abs_Graphs!AS100</f>
        <v>484.06803556797149</v>
      </c>
      <c r="L97">
        <v>408.95105110473406</v>
      </c>
      <c r="M97">
        <v>881.64774757023042</v>
      </c>
      <c r="N97">
        <v>772.74235362047057</v>
      </c>
      <c r="O97">
        <v>317.11750950479291</v>
      </c>
      <c r="P97">
        <v>850.00930024198897</v>
      </c>
      <c r="Q97">
        <v>172.16309672743114</v>
      </c>
      <c r="R97">
        <v>987.17327786407077</v>
      </c>
      <c r="S97">
        <v>877.50829125632208</v>
      </c>
      <c r="T97">
        <v>344.49547621927286</v>
      </c>
      <c r="U97">
        <v>2641.4737567464977</v>
      </c>
    </row>
    <row r="98" spans="1:21" x14ac:dyDescent="0.2">
      <c r="A98" s="6">
        <f t="shared" si="1"/>
        <v>19.2</v>
      </c>
      <c r="B98" s="6">
        <v>7009</v>
      </c>
      <c r="C98">
        <f>[1]Abs_Graphs!L101</f>
        <v>152.85863399673235</v>
      </c>
      <c r="D98">
        <f>[1]Abs_Graphs!P101</f>
        <v>289.39165695899101</v>
      </c>
      <c r="E98">
        <f>[1]Abs_Graphs!T101</f>
        <v>630.15197232813171</v>
      </c>
      <c r="F98">
        <f>[1]Abs_Graphs!X101</f>
        <v>174.78550408147021</v>
      </c>
      <c r="G98">
        <f>[1]Abs_Graphs!AB101</f>
        <v>86.587655755516607</v>
      </c>
      <c r="H98">
        <f>[1]Abs_Graphs!AF101</f>
        <v>212.47538056206804</v>
      </c>
      <c r="I98">
        <f>[1]Abs_Graphs!AJ101</f>
        <v>63.635698181365115</v>
      </c>
      <c r="J98">
        <f>[1]Abs_Graphs!AN101</f>
        <v>0</v>
      </c>
      <c r="K98">
        <f>[1]Abs_Graphs!AS101</f>
        <v>484.06790542824638</v>
      </c>
      <c r="L98">
        <v>408.95094301313804</v>
      </c>
      <c r="M98">
        <v>647.43252050887531</v>
      </c>
      <c r="N98">
        <v>688.76017734859124</v>
      </c>
      <c r="O98">
        <v>235.73350334498809</v>
      </c>
      <c r="P98">
        <v>759.22256544352922</v>
      </c>
      <c r="Q98">
        <v>168.81320992021006</v>
      </c>
      <c r="R98">
        <v>763.88613502901353</v>
      </c>
      <c r="S98">
        <v>789.54548619494744</v>
      </c>
      <c r="T98">
        <v>262.2614091129135</v>
      </c>
      <c r="U98">
        <v>2563.5068605668716</v>
      </c>
    </row>
    <row r="99" spans="1:21" x14ac:dyDescent="0.2">
      <c r="A99" s="6">
        <f t="shared" si="1"/>
        <v>19.399999999999999</v>
      </c>
      <c r="B99" s="6">
        <v>7082</v>
      </c>
      <c r="C99">
        <f>[1]Abs_Graphs!L102</f>
        <v>145.09434665327808</v>
      </c>
      <c r="D99">
        <f>[1]Abs_Graphs!P102</f>
        <v>263.81052884594919</v>
      </c>
      <c r="E99">
        <f>[1]Abs_Graphs!T102</f>
        <v>592.9123438929555</v>
      </c>
      <c r="F99">
        <f>[1]Abs_Graphs!X102</f>
        <v>146.90307267282242</v>
      </c>
      <c r="G99">
        <f>[1]Abs_Graphs!AB102</f>
        <v>80.681266074642281</v>
      </c>
      <c r="H99">
        <f>[1]Abs_Graphs!AF102</f>
        <v>193.4397900418976</v>
      </c>
      <c r="I99">
        <f>[1]Abs_Graphs!AJ102</f>
        <v>54.598107358978268</v>
      </c>
      <c r="J99">
        <f>[1]Abs_Graphs!AN102</f>
        <v>0</v>
      </c>
      <c r="K99">
        <f>[1]Abs_Graphs!AS102</f>
        <v>484.06777528855628</v>
      </c>
      <c r="L99">
        <v>408.95083492159307</v>
      </c>
      <c r="M99">
        <v>490.09182802271971</v>
      </c>
      <c r="N99">
        <v>633.43640877525468</v>
      </c>
      <c r="O99">
        <v>198.65740155253388</v>
      </c>
      <c r="P99">
        <v>726.61715491591804</v>
      </c>
      <c r="Q99">
        <v>165.52850432551008</v>
      </c>
      <c r="R99">
        <v>621.75560713245432</v>
      </c>
      <c r="S99">
        <v>741.11267696353752</v>
      </c>
      <c r="T99">
        <v>217.8051312130001</v>
      </c>
      <c r="U99">
        <v>2545.059920932586</v>
      </c>
    </row>
    <row r="100" spans="1:21" x14ac:dyDescent="0.2">
      <c r="A100" s="6">
        <f t="shared" si="1"/>
        <v>19.600000000000001</v>
      </c>
      <c r="B100" s="6">
        <v>7155</v>
      </c>
      <c r="C100">
        <f>[1]Abs_Graphs!L103</f>
        <v>119.13164666998091</v>
      </c>
      <c r="D100">
        <f>[1]Abs_Graphs!P103</f>
        <v>218.4908681162533</v>
      </c>
      <c r="E100">
        <f>[1]Abs_Graphs!T103</f>
        <v>550.45612938192062</v>
      </c>
      <c r="F100">
        <f>[1]Abs_Graphs!X103</f>
        <v>107.12820379389268</v>
      </c>
      <c r="G100">
        <f>[1]Abs_Graphs!AB103</f>
        <v>60.442303087139408</v>
      </c>
      <c r="H100">
        <f>[1]Abs_Graphs!AF103</f>
        <v>171.53256857452925</v>
      </c>
      <c r="I100">
        <f>[1]Abs_Graphs!AJ103</f>
        <v>38.388240094778212</v>
      </c>
      <c r="J100">
        <f>[1]Abs_Graphs!AN103</f>
        <v>0</v>
      </c>
      <c r="K100">
        <f>[1]Abs_Graphs!AS103</f>
        <v>484.06764514890119</v>
      </c>
      <c r="L100">
        <v>408.95072683009607</v>
      </c>
      <c r="M100">
        <v>357.45086337326393</v>
      </c>
      <c r="N100">
        <v>587.04257161582154</v>
      </c>
      <c r="O100">
        <v>161.42840354032796</v>
      </c>
      <c r="P100">
        <v>686.73308380529943</v>
      </c>
      <c r="Q100">
        <v>162.30771166451814</v>
      </c>
      <c r="R100">
        <v>507.70548829243307</v>
      </c>
      <c r="S100">
        <v>694.73075619891824</v>
      </c>
      <c r="T100">
        <v>180.02293637896128</v>
      </c>
      <c r="U100">
        <v>2520.5501452326243</v>
      </c>
    </row>
    <row r="101" spans="1:21" x14ac:dyDescent="0.2">
      <c r="A101" s="6">
        <f t="shared" si="1"/>
        <v>19.8</v>
      </c>
      <c r="B101" s="6">
        <v>7228</v>
      </c>
      <c r="C101">
        <f>[1]Abs_Graphs!L104</f>
        <v>103.59043154936626</v>
      </c>
      <c r="D101">
        <f>[1]Abs_Graphs!P104</f>
        <v>186.91556255141131</v>
      </c>
      <c r="E101">
        <f>[1]Abs_Graphs!T104</f>
        <v>508.93963844447444</v>
      </c>
      <c r="F101">
        <f>[1]Abs_Graphs!X104</f>
        <v>80.134265045900065</v>
      </c>
      <c r="G101">
        <f>[1]Abs_Graphs!AB104</f>
        <v>45.870586144968911</v>
      </c>
      <c r="H101">
        <f>[1]Abs_Graphs!AF104</f>
        <v>153.36609506745299</v>
      </c>
      <c r="I101">
        <f>[1]Abs_Graphs!AJ104</f>
        <v>23.767966605987567</v>
      </c>
      <c r="J101">
        <f>[1]Abs_Graphs!AN104</f>
        <v>0</v>
      </c>
      <c r="K101">
        <f>[1]Abs_Graphs!AS104</f>
        <v>484.06751500928101</v>
      </c>
      <c r="L101">
        <v>408.95061873864108</v>
      </c>
      <c r="M101">
        <v>237.34154626194686</v>
      </c>
      <c r="N101">
        <v>543.64345958452668</v>
      </c>
      <c r="O101">
        <v>126.89754387242829</v>
      </c>
      <c r="P101">
        <v>650.31515717607454</v>
      </c>
      <c r="Q101">
        <v>159.1495883362561</v>
      </c>
      <c r="R101">
        <v>419.37000110934969</v>
      </c>
      <c r="S101">
        <v>650.79773851260688</v>
      </c>
      <c r="T101">
        <v>149.75712729397128</v>
      </c>
      <c r="U101">
        <v>2497.5803854308365</v>
      </c>
    </row>
    <row r="102" spans="1:21" x14ac:dyDescent="0.2">
      <c r="A102" s="6">
        <f t="shared" si="1"/>
        <v>20</v>
      </c>
      <c r="B102" s="6">
        <v>7301</v>
      </c>
      <c r="C102">
        <f>[1]Abs_Graphs!L105</f>
        <v>319.59934219962543</v>
      </c>
      <c r="D102">
        <f>[1]Abs_Graphs!P105</f>
        <v>491.17234136742718</v>
      </c>
      <c r="E102">
        <f>[1]Abs_Graphs!T105</f>
        <v>704.25534269400578</v>
      </c>
      <c r="F102">
        <f>[1]Abs_Graphs!X105</f>
        <v>321.46645218706908</v>
      </c>
      <c r="G102">
        <f>[1]Abs_Graphs!AB105</f>
        <v>202.59482406725101</v>
      </c>
      <c r="H102">
        <f>[1]Abs_Graphs!AF105</f>
        <v>252.88743464795607</v>
      </c>
      <c r="I102">
        <f>[1]Abs_Graphs!AJ105</f>
        <v>139.58202122588909</v>
      </c>
      <c r="J102">
        <f>[1]Abs_Graphs!AN105</f>
        <v>345.81114499999967</v>
      </c>
      <c r="K102">
        <f>[1]Abs_Graphs!AS105</f>
        <v>484.0673848696959</v>
      </c>
      <c r="L102">
        <v>408.95051064722605</v>
      </c>
      <c r="M102">
        <v>881.64774757023042</v>
      </c>
      <c r="N102">
        <v>772.74235362047057</v>
      </c>
      <c r="O102">
        <v>317.11750950479291</v>
      </c>
      <c r="P102">
        <v>850.00930024198897</v>
      </c>
      <c r="Q102">
        <v>156.05291493740208</v>
      </c>
      <c r="R102">
        <v>987.17327786407077</v>
      </c>
      <c r="S102">
        <v>877.50829125632117</v>
      </c>
      <c r="T102">
        <v>344.49547621927195</v>
      </c>
      <c r="U102">
        <v>2708.558981498385</v>
      </c>
    </row>
    <row r="103" spans="1:21" x14ac:dyDescent="0.2">
      <c r="A103" s="6">
        <f t="shared" si="1"/>
        <v>20.2</v>
      </c>
      <c r="B103" s="6">
        <v>7374</v>
      </c>
      <c r="C103">
        <f>[1]Abs_Graphs!L106</f>
        <v>152.85863399673235</v>
      </c>
      <c r="D103">
        <f>[1]Abs_Graphs!P106</f>
        <v>289.39165695899101</v>
      </c>
      <c r="E103">
        <f>[1]Abs_Graphs!T106</f>
        <v>630.1519723281308</v>
      </c>
      <c r="F103">
        <f>[1]Abs_Graphs!X106</f>
        <v>174.78550408147021</v>
      </c>
      <c r="G103">
        <f>[1]Abs_Graphs!AB106</f>
        <v>86.587655755516607</v>
      </c>
      <c r="H103">
        <f>[1]Abs_Graphs!AF106</f>
        <v>212.47538056206758</v>
      </c>
      <c r="I103">
        <f>[1]Abs_Graphs!AJ106</f>
        <v>63.635698181365115</v>
      </c>
      <c r="J103">
        <f>[1]Abs_Graphs!AN106</f>
        <v>0</v>
      </c>
      <c r="K103">
        <f>[1]Abs_Graphs!AS106</f>
        <v>484.06725473014569</v>
      </c>
      <c r="L103">
        <v>408.95040255584905</v>
      </c>
      <c r="M103">
        <v>647.43252050887531</v>
      </c>
      <c r="N103">
        <v>688.76017734859124</v>
      </c>
      <c r="O103">
        <v>235.73350334498809</v>
      </c>
      <c r="P103">
        <v>759.22256544352967</v>
      </c>
      <c r="Q103">
        <v>153.01649579146306</v>
      </c>
      <c r="R103">
        <v>763.88613502901353</v>
      </c>
      <c r="S103">
        <v>789.54548619494744</v>
      </c>
      <c r="T103">
        <v>262.2614091129135</v>
      </c>
      <c r="U103">
        <v>2629.570886750701</v>
      </c>
    </row>
    <row r="104" spans="1:21" x14ac:dyDescent="0.2">
      <c r="A104" s="6">
        <f t="shared" si="1"/>
        <v>20.399999999999999</v>
      </c>
      <c r="B104" s="6">
        <v>7447</v>
      </c>
      <c r="C104">
        <f>[1]Abs_Graphs!L107</f>
        <v>145.09434665327808</v>
      </c>
      <c r="D104">
        <f>[1]Abs_Graphs!P107</f>
        <v>263.81052884594919</v>
      </c>
      <c r="E104">
        <f>[1]Abs_Graphs!T107</f>
        <v>592.9123438929555</v>
      </c>
      <c r="F104">
        <f>[1]Abs_Graphs!X107</f>
        <v>146.90307267282242</v>
      </c>
      <c r="G104">
        <f>[1]Abs_Graphs!AB107</f>
        <v>80.681266074642281</v>
      </c>
      <c r="H104">
        <f>[1]Abs_Graphs!AF107</f>
        <v>193.4397900418976</v>
      </c>
      <c r="I104">
        <f>[1]Abs_Graphs!AJ107</f>
        <v>54.598107358978268</v>
      </c>
      <c r="J104">
        <f>[1]Abs_Graphs!AN107</f>
        <v>0</v>
      </c>
      <c r="K104">
        <f>[1]Abs_Graphs!AS107</f>
        <v>484.0671245906305</v>
      </c>
      <c r="L104">
        <v>408.95029446450707</v>
      </c>
      <c r="M104">
        <v>490.09182802271971</v>
      </c>
      <c r="N104">
        <v>633.43640877525559</v>
      </c>
      <c r="O104">
        <v>198.65740155253388</v>
      </c>
      <c r="P104">
        <v>726.61715491591804</v>
      </c>
      <c r="Q104">
        <v>150.03915848710608</v>
      </c>
      <c r="R104">
        <v>621.75560713245432</v>
      </c>
      <c r="S104">
        <v>741.11267696353752</v>
      </c>
      <c r="T104">
        <v>217.8051312130001</v>
      </c>
      <c r="U104">
        <v>2610.1105471411302</v>
      </c>
    </row>
    <row r="105" spans="1:21" x14ac:dyDescent="0.2">
      <c r="A105" s="6">
        <f t="shared" si="1"/>
        <v>20.6</v>
      </c>
      <c r="B105" s="6">
        <v>7520</v>
      </c>
      <c r="C105">
        <f>[1]Abs_Graphs!L108</f>
        <v>119.13164666998091</v>
      </c>
      <c r="D105">
        <f>[1]Abs_Graphs!P108</f>
        <v>218.49086811625421</v>
      </c>
      <c r="E105">
        <f>[1]Abs_Graphs!T108</f>
        <v>550.45612938192062</v>
      </c>
      <c r="F105">
        <f>[1]Abs_Graphs!X108</f>
        <v>107.12820379389268</v>
      </c>
      <c r="G105">
        <f>[1]Abs_Graphs!AB108</f>
        <v>60.442303087139408</v>
      </c>
      <c r="H105">
        <f>[1]Abs_Graphs!AF108</f>
        <v>171.5325685745288</v>
      </c>
      <c r="I105">
        <f>[1]Abs_Graphs!AJ108</f>
        <v>38.388240094778212</v>
      </c>
      <c r="J105">
        <f>[1]Abs_Graphs!AN108</f>
        <v>0</v>
      </c>
      <c r="K105">
        <f>[1]Abs_Graphs!AS108</f>
        <v>484.06699445115026</v>
      </c>
      <c r="L105">
        <v>408.95018637319805</v>
      </c>
      <c r="M105">
        <v>357.45086337326393</v>
      </c>
      <c r="N105">
        <v>587.04257161582154</v>
      </c>
      <c r="O105">
        <v>161.42840354032796</v>
      </c>
      <c r="P105">
        <v>686.73308380530034</v>
      </c>
      <c r="Q105">
        <v>147.11975342546407</v>
      </c>
      <c r="R105">
        <v>507.70548829243126</v>
      </c>
      <c r="S105">
        <v>694.73075619891733</v>
      </c>
      <c r="T105">
        <v>180.02293637896128</v>
      </c>
      <c r="U105">
        <v>2584.5951832750975</v>
      </c>
    </row>
    <row r="106" spans="1:21" x14ac:dyDescent="0.2">
      <c r="A106" s="6">
        <f t="shared" si="1"/>
        <v>20.8</v>
      </c>
      <c r="B106" s="6">
        <v>7593</v>
      </c>
      <c r="C106">
        <f>[1]Abs_Graphs!L109</f>
        <v>103.59043154936626</v>
      </c>
      <c r="D106">
        <f>[1]Abs_Graphs!P109</f>
        <v>186.91556255141131</v>
      </c>
      <c r="E106">
        <f>[1]Abs_Graphs!T109</f>
        <v>508.93963844447444</v>
      </c>
      <c r="F106">
        <f>[1]Abs_Graphs!X109</f>
        <v>80.134265045900065</v>
      </c>
      <c r="G106">
        <f>[1]Abs_Graphs!AB109</f>
        <v>45.870586144968911</v>
      </c>
      <c r="H106">
        <f>[1]Abs_Graphs!AF109</f>
        <v>153.36609506745344</v>
      </c>
      <c r="I106">
        <f>[1]Abs_Graphs!AJ109</f>
        <v>23.767966605987567</v>
      </c>
      <c r="J106">
        <f>[1]Abs_Graphs!AN109</f>
        <v>0</v>
      </c>
      <c r="K106">
        <f>[1]Abs_Graphs!AS109</f>
        <v>484.0668643117051</v>
      </c>
      <c r="L106">
        <v>408.95007828192308</v>
      </c>
      <c r="M106">
        <v>237.34154626194686</v>
      </c>
      <c r="N106">
        <v>543.64345958452668</v>
      </c>
      <c r="O106">
        <v>126.89754387242829</v>
      </c>
      <c r="P106">
        <v>650.31515717607454</v>
      </c>
      <c r="Q106">
        <v>144.25715337626309</v>
      </c>
      <c r="R106">
        <v>419.37000110934969</v>
      </c>
      <c r="S106">
        <v>650.79773851260688</v>
      </c>
      <c r="T106">
        <v>149.75712729397128</v>
      </c>
      <c r="U106">
        <v>2560.6276578215566</v>
      </c>
    </row>
    <row r="107" spans="1:21" x14ac:dyDescent="0.2">
      <c r="A107" s="6">
        <f t="shared" si="1"/>
        <v>21</v>
      </c>
      <c r="B107" s="6">
        <v>7666</v>
      </c>
      <c r="C107">
        <f>[1]Abs_Graphs!L110</f>
        <v>319.59934219962543</v>
      </c>
      <c r="D107">
        <f>[1]Abs_Graphs!P110</f>
        <v>491.17234136742718</v>
      </c>
      <c r="E107">
        <f>[1]Abs_Graphs!T110</f>
        <v>704.25534269400578</v>
      </c>
      <c r="F107">
        <f>[1]Abs_Graphs!X110</f>
        <v>321.46645218706908</v>
      </c>
      <c r="G107">
        <f>[1]Abs_Graphs!AB110</f>
        <v>202.59482406725101</v>
      </c>
      <c r="H107">
        <f>[1]Abs_Graphs!AF110</f>
        <v>252.88743464795607</v>
      </c>
      <c r="I107">
        <f>[1]Abs_Graphs!AJ110</f>
        <v>139.58202122588909</v>
      </c>
      <c r="J107">
        <f>[1]Abs_Graphs!AN110</f>
        <v>345.81114499999967</v>
      </c>
      <c r="K107">
        <f>[1]Abs_Graphs!AS110</f>
        <v>484.06673417229479</v>
      </c>
      <c r="L107">
        <v>408.94997019067904</v>
      </c>
      <c r="M107">
        <v>881.64774757023042</v>
      </c>
      <c r="N107">
        <v>772.74235362047057</v>
      </c>
      <c r="O107">
        <v>317.11750950479291</v>
      </c>
      <c r="P107">
        <v>850.00930024198806</v>
      </c>
      <c r="Q107">
        <v>141.45025304257808</v>
      </c>
      <c r="R107">
        <v>987.17327786407077</v>
      </c>
      <c r="S107">
        <v>877.50829125632208</v>
      </c>
      <c r="T107">
        <v>344.49547621927195</v>
      </c>
      <c r="U107">
        <v>2770.6163190250941</v>
      </c>
    </row>
    <row r="108" spans="1:21" x14ac:dyDescent="0.2">
      <c r="A108" s="6">
        <f t="shared" si="1"/>
        <v>21.2</v>
      </c>
      <c r="B108" s="6">
        <v>7739</v>
      </c>
      <c r="C108">
        <f>[1]Abs_Graphs!L111</f>
        <v>152.85863399673235</v>
      </c>
      <c r="D108">
        <f>[1]Abs_Graphs!P111</f>
        <v>289.39165695899101</v>
      </c>
      <c r="E108">
        <f>[1]Abs_Graphs!T111</f>
        <v>630.1519723281308</v>
      </c>
      <c r="F108">
        <f>[1]Abs_Graphs!X111</f>
        <v>174.78550408147021</v>
      </c>
      <c r="G108">
        <f>[1]Abs_Graphs!AB111</f>
        <v>86.587655755516607</v>
      </c>
      <c r="H108">
        <f>[1]Abs_Graphs!AF111</f>
        <v>212.47538056206758</v>
      </c>
      <c r="I108">
        <f>[1]Abs_Graphs!AJ111</f>
        <v>63.635698181365115</v>
      </c>
      <c r="J108">
        <f>[1]Abs_Graphs!AN111</f>
        <v>0</v>
      </c>
      <c r="K108">
        <f>[1]Abs_Graphs!AS111</f>
        <v>484.0666040329196</v>
      </c>
      <c r="L108">
        <v>408.94986209946705</v>
      </c>
      <c r="M108">
        <v>647.43252050887531</v>
      </c>
      <c r="N108">
        <v>688.76017734859124</v>
      </c>
      <c r="O108">
        <v>235.73350334498809</v>
      </c>
      <c r="P108">
        <v>759.22256544352967</v>
      </c>
      <c r="Q108">
        <v>138.69796863405907</v>
      </c>
      <c r="R108">
        <v>763.88613502901353</v>
      </c>
      <c r="S108">
        <v>789.54548619494744</v>
      </c>
      <c r="T108">
        <v>262.2614091129135</v>
      </c>
      <c r="U108">
        <v>2690.6461261205936</v>
      </c>
    </row>
    <row r="109" spans="1:21" x14ac:dyDescent="0.2">
      <c r="A109" s="6">
        <f t="shared" si="1"/>
        <v>21.4</v>
      </c>
      <c r="B109" s="6">
        <v>7812</v>
      </c>
      <c r="C109">
        <f>[1]Abs_Graphs!L112</f>
        <v>145.09434665327808</v>
      </c>
      <c r="D109">
        <f>[1]Abs_Graphs!P112</f>
        <v>263.81052884594919</v>
      </c>
      <c r="E109">
        <f>[1]Abs_Graphs!T112</f>
        <v>592.9123438929555</v>
      </c>
      <c r="F109">
        <f>[1]Abs_Graphs!X112</f>
        <v>146.90307267282242</v>
      </c>
      <c r="G109">
        <f>[1]Abs_Graphs!AB112</f>
        <v>80.681266074642281</v>
      </c>
      <c r="H109">
        <f>[1]Abs_Graphs!AF112</f>
        <v>193.43979004189714</v>
      </c>
      <c r="I109">
        <f>[1]Abs_Graphs!AJ112</f>
        <v>54.598107358978268</v>
      </c>
      <c r="J109">
        <f>[1]Abs_Graphs!AN112</f>
        <v>0</v>
      </c>
      <c r="K109">
        <f>[1]Abs_Graphs!AS112</f>
        <v>484.06647389357931</v>
      </c>
      <c r="L109">
        <v>408.94975400828503</v>
      </c>
      <c r="M109">
        <v>490.09182802271971</v>
      </c>
      <c r="N109">
        <v>633.43640877525468</v>
      </c>
      <c r="O109">
        <v>198.65740155253388</v>
      </c>
      <c r="P109">
        <v>726.61715491591804</v>
      </c>
      <c r="Q109">
        <v>135.99923744846205</v>
      </c>
      <c r="R109">
        <v>621.75560713245432</v>
      </c>
      <c r="S109">
        <v>741.11267696353752</v>
      </c>
      <c r="T109">
        <v>217.8051312130001</v>
      </c>
      <c r="U109">
        <v>2670.2115287026486</v>
      </c>
    </row>
    <row r="110" spans="1:21" x14ac:dyDescent="0.2">
      <c r="A110" s="6">
        <f t="shared" si="1"/>
        <v>21.6</v>
      </c>
      <c r="B110" s="6">
        <v>7885</v>
      </c>
      <c r="C110">
        <f>[1]Abs_Graphs!L113</f>
        <v>119.13164666998091</v>
      </c>
      <c r="D110">
        <f>[1]Abs_Graphs!P113</f>
        <v>218.4908681162533</v>
      </c>
      <c r="E110">
        <f>[1]Abs_Graphs!T113</f>
        <v>550.45612938192062</v>
      </c>
      <c r="F110">
        <f>[1]Abs_Graphs!X113</f>
        <v>107.12820379389268</v>
      </c>
      <c r="G110">
        <f>[1]Abs_Graphs!AB113</f>
        <v>60.442303087139408</v>
      </c>
      <c r="H110">
        <f>[1]Abs_Graphs!AF113</f>
        <v>171.5325685745288</v>
      </c>
      <c r="I110">
        <f>[1]Abs_Graphs!AJ113</f>
        <v>38.388240094778212</v>
      </c>
      <c r="J110">
        <f>[1]Abs_Graphs!AN113</f>
        <v>0</v>
      </c>
      <c r="K110">
        <f>[1]Abs_Graphs!AS113</f>
        <v>484.06634375427399</v>
      </c>
      <c r="L110">
        <v>408.94964591713307</v>
      </c>
      <c r="M110">
        <v>357.45086337326393</v>
      </c>
      <c r="N110">
        <v>587.04257161582154</v>
      </c>
      <c r="O110">
        <v>161.42840354032796</v>
      </c>
      <c r="P110">
        <v>686.73308380529943</v>
      </c>
      <c r="Q110">
        <v>133.35301746132507</v>
      </c>
      <c r="R110">
        <v>507.70548829243307</v>
      </c>
      <c r="S110">
        <v>694.73075619891733</v>
      </c>
      <c r="T110">
        <v>180.02293637896128</v>
      </c>
      <c r="U110">
        <v>2643.7297488136123</v>
      </c>
    </row>
    <row r="111" spans="1:21" x14ac:dyDescent="0.2">
      <c r="A111" s="6">
        <f t="shared" si="1"/>
        <v>21.8</v>
      </c>
      <c r="B111" s="6">
        <v>7958</v>
      </c>
      <c r="C111">
        <f>[1]Abs_Graphs!L114</f>
        <v>103.59043154936626</v>
      </c>
      <c r="D111">
        <f>[1]Abs_Graphs!P114</f>
        <v>186.91556255141131</v>
      </c>
      <c r="E111">
        <f>[1]Abs_Graphs!T114</f>
        <v>508.93963844447444</v>
      </c>
      <c r="F111">
        <f>[1]Abs_Graphs!X114</f>
        <v>80.134265045900065</v>
      </c>
      <c r="G111">
        <f>[1]Abs_Graphs!AB114</f>
        <v>45.870586144968911</v>
      </c>
      <c r="H111">
        <f>[1]Abs_Graphs!AF114</f>
        <v>153.36609506745299</v>
      </c>
      <c r="I111">
        <f>[1]Abs_Graphs!AJ114</f>
        <v>23.767966605987567</v>
      </c>
      <c r="J111">
        <f>[1]Abs_Graphs!AN114</f>
        <v>0</v>
      </c>
      <c r="K111">
        <f>[1]Abs_Graphs!AS114</f>
        <v>484.06621361500368</v>
      </c>
      <c r="L111">
        <v>408.94953782601107</v>
      </c>
      <c r="M111">
        <v>237.34154626194686</v>
      </c>
      <c r="N111">
        <v>543.64345958452668</v>
      </c>
      <c r="O111">
        <v>126.89754387242829</v>
      </c>
      <c r="P111">
        <v>650.31515717607363</v>
      </c>
      <c r="Q111">
        <v>130.75828692361813</v>
      </c>
      <c r="R111">
        <v>419.37000110934969</v>
      </c>
      <c r="S111">
        <v>650.79773851260688</v>
      </c>
      <c r="T111">
        <v>149.75712729397128</v>
      </c>
      <c r="U111">
        <v>2618.8036484270833</v>
      </c>
    </row>
    <row r="112" spans="1:21" x14ac:dyDescent="0.2">
      <c r="A112" s="6">
        <f t="shared" si="1"/>
        <v>22</v>
      </c>
      <c r="B112" s="6">
        <v>8031</v>
      </c>
      <c r="C112">
        <f>[1]Abs_Graphs!L115</f>
        <v>319.59934219962543</v>
      </c>
      <c r="D112">
        <f>[1]Abs_Graphs!P115</f>
        <v>491.17234136742718</v>
      </c>
      <c r="E112">
        <f>[1]Abs_Graphs!T115</f>
        <v>704.25534269400487</v>
      </c>
      <c r="F112">
        <f>[1]Abs_Graphs!X115</f>
        <v>321.46645218706908</v>
      </c>
      <c r="G112">
        <f>[1]Abs_Graphs!AB115</f>
        <v>202.59482406725101</v>
      </c>
      <c r="H112">
        <f>[1]Abs_Graphs!AF115</f>
        <v>252.88743464795607</v>
      </c>
      <c r="I112">
        <f>[1]Abs_Graphs!AJ115</f>
        <v>139.58202122588909</v>
      </c>
      <c r="J112">
        <f>[1]Abs_Graphs!AN115</f>
        <v>345.81114499999967</v>
      </c>
      <c r="K112">
        <f>[1]Abs_Graphs!AS115</f>
        <v>484.06608347576838</v>
      </c>
      <c r="L112">
        <v>408.94942973491806</v>
      </c>
      <c r="M112">
        <v>881.64774757023042</v>
      </c>
      <c r="N112">
        <v>772.74235362047057</v>
      </c>
      <c r="O112">
        <v>317.11750950479291</v>
      </c>
      <c r="P112">
        <v>850.00930024198806</v>
      </c>
      <c r="Q112">
        <v>128.21404396723904</v>
      </c>
      <c r="R112">
        <v>987.17327786407077</v>
      </c>
      <c r="S112">
        <v>877.50829125632208</v>
      </c>
      <c r="T112">
        <v>344.49547621927195</v>
      </c>
      <c r="U112">
        <v>2827.8415730302791</v>
      </c>
    </row>
    <row r="113" spans="1:21" x14ac:dyDescent="0.2">
      <c r="A113" s="6">
        <f t="shared" si="1"/>
        <v>22.2</v>
      </c>
      <c r="B113" s="6">
        <v>8104</v>
      </c>
      <c r="C113">
        <f>[1]Abs_Graphs!L116</f>
        <v>152.85863399673235</v>
      </c>
      <c r="D113">
        <f>[1]Abs_Graphs!P116</f>
        <v>289.39165695899101</v>
      </c>
      <c r="E113">
        <f>[1]Abs_Graphs!T116</f>
        <v>630.1519723281308</v>
      </c>
      <c r="F113">
        <f>[1]Abs_Graphs!X116</f>
        <v>174.78550408147021</v>
      </c>
      <c r="G113">
        <f>[1]Abs_Graphs!AB116</f>
        <v>86.587655755516607</v>
      </c>
      <c r="H113">
        <f>[1]Abs_Graphs!AF116</f>
        <v>212.47538056206758</v>
      </c>
      <c r="I113">
        <f>[1]Abs_Graphs!AJ116</f>
        <v>63.635698181365115</v>
      </c>
      <c r="J113">
        <f>[1]Abs_Graphs!AN116</f>
        <v>0</v>
      </c>
      <c r="K113">
        <f>[1]Abs_Graphs!AS116</f>
        <v>484.0659533365681</v>
      </c>
      <c r="L113">
        <v>408.94932164385506</v>
      </c>
      <c r="M113">
        <v>647.43252050887531</v>
      </c>
      <c r="N113">
        <v>688.76017734859124</v>
      </c>
      <c r="O113">
        <v>235.73350334498809</v>
      </c>
      <c r="P113">
        <v>759.22256544352967</v>
      </c>
      <c r="Q113">
        <v>125.71930621816705</v>
      </c>
      <c r="R113">
        <v>763.88613502901353</v>
      </c>
      <c r="S113">
        <v>789.54548619494744</v>
      </c>
      <c r="T113">
        <v>262.2614091129135</v>
      </c>
      <c r="U113">
        <v>2746.9284771071589</v>
      </c>
    </row>
    <row r="114" spans="1:21" x14ac:dyDescent="0.2">
      <c r="A114" s="6">
        <f t="shared" si="1"/>
        <v>22.4</v>
      </c>
      <c r="B114" s="6">
        <v>8177</v>
      </c>
      <c r="C114">
        <f>[1]Abs_Graphs!L117</f>
        <v>145.09434665327808</v>
      </c>
      <c r="D114">
        <f>[1]Abs_Graphs!P117</f>
        <v>263.81052884594919</v>
      </c>
      <c r="E114">
        <f>[1]Abs_Graphs!T117</f>
        <v>592.9123438929555</v>
      </c>
      <c r="F114">
        <f>[1]Abs_Graphs!X117</f>
        <v>146.90307267282242</v>
      </c>
      <c r="G114">
        <f>[1]Abs_Graphs!AB117</f>
        <v>80.681266074642281</v>
      </c>
      <c r="H114">
        <f>[1]Abs_Graphs!AF117</f>
        <v>193.43979004189714</v>
      </c>
      <c r="I114">
        <f>[1]Abs_Graphs!AJ117</f>
        <v>54.598107358978268</v>
      </c>
      <c r="J114">
        <f>[1]Abs_Graphs!AN117</f>
        <v>0</v>
      </c>
      <c r="K114">
        <f>[1]Abs_Graphs!AS117</f>
        <v>484.06582319740266</v>
      </c>
      <c r="L114">
        <v>408.94921355282105</v>
      </c>
      <c r="M114">
        <v>490.09182802271971</v>
      </c>
      <c r="N114">
        <v>633.43640877525559</v>
      </c>
      <c r="O114">
        <v>198.65740155253388</v>
      </c>
      <c r="P114">
        <v>726.61715491591804</v>
      </c>
      <c r="Q114">
        <v>123.27311041715711</v>
      </c>
      <c r="R114">
        <v>621.75560713245432</v>
      </c>
      <c r="S114">
        <v>741.11267696353752</v>
      </c>
      <c r="T114">
        <v>217.8051312130001</v>
      </c>
      <c r="U114">
        <v>2725.5588035746159</v>
      </c>
    </row>
    <row r="115" spans="1:21" x14ac:dyDescent="0.2">
      <c r="A115" s="6">
        <f t="shared" si="1"/>
        <v>22.6</v>
      </c>
      <c r="B115" s="6">
        <v>8250</v>
      </c>
      <c r="C115">
        <f>[1]Abs_Graphs!L118</f>
        <v>119.13164666998091</v>
      </c>
      <c r="D115">
        <f>[1]Abs_Graphs!P118</f>
        <v>218.49086811625421</v>
      </c>
      <c r="E115">
        <f>[1]Abs_Graphs!T118</f>
        <v>550.45612938192062</v>
      </c>
      <c r="F115">
        <f>[1]Abs_Graphs!X118</f>
        <v>107.12820379389268</v>
      </c>
      <c r="G115">
        <f>[1]Abs_Graphs!AB118</f>
        <v>60.442303087139408</v>
      </c>
      <c r="H115">
        <f>[1]Abs_Graphs!AF118</f>
        <v>171.5325685745288</v>
      </c>
      <c r="I115">
        <f>[1]Abs_Graphs!AJ118</f>
        <v>38.388240094778212</v>
      </c>
      <c r="J115">
        <f>[1]Abs_Graphs!AN118</f>
        <v>0</v>
      </c>
      <c r="K115">
        <f>[1]Abs_Graphs!AS118</f>
        <v>484.06569305827236</v>
      </c>
      <c r="L115">
        <v>408.94910546181609</v>
      </c>
      <c r="M115">
        <v>357.45086337326393</v>
      </c>
      <c r="N115">
        <v>587.04257161582154</v>
      </c>
      <c r="O115">
        <v>161.42840354032796</v>
      </c>
      <c r="P115">
        <v>686.73308380529943</v>
      </c>
      <c r="Q115">
        <v>120.87451204780712</v>
      </c>
      <c r="R115">
        <v>507.70548829243126</v>
      </c>
      <c r="S115">
        <v>694.73075619891733</v>
      </c>
      <c r="T115">
        <v>180.02293637896128</v>
      </c>
      <c r="U115">
        <v>2698.1497659356078</v>
      </c>
    </row>
    <row r="116" spans="1:21" x14ac:dyDescent="0.2">
      <c r="A116" s="6">
        <f t="shared" si="1"/>
        <v>22.8</v>
      </c>
      <c r="B116" s="6">
        <v>8323</v>
      </c>
      <c r="C116">
        <f>[1]Abs_Graphs!L119</f>
        <v>103.59043154936626</v>
      </c>
      <c r="D116">
        <f>[1]Abs_Graphs!P119</f>
        <v>186.91556255141131</v>
      </c>
      <c r="E116">
        <f>[1]Abs_Graphs!T119</f>
        <v>508.93963844447444</v>
      </c>
      <c r="F116">
        <f>[1]Abs_Graphs!X119</f>
        <v>80.134265045900065</v>
      </c>
      <c r="G116">
        <f>[1]Abs_Graphs!AB119</f>
        <v>45.870586144968911</v>
      </c>
      <c r="H116">
        <f>[1]Abs_Graphs!AF119</f>
        <v>153.36609506745344</v>
      </c>
      <c r="I116">
        <f>[1]Abs_Graphs!AJ119</f>
        <v>23.767966605987567</v>
      </c>
      <c r="J116">
        <f>[1]Abs_Graphs!AN119</f>
        <v>0</v>
      </c>
      <c r="K116">
        <f>[1]Abs_Graphs!AS119</f>
        <v>484.06556291917695</v>
      </c>
      <c r="L116">
        <v>408.94899737083904</v>
      </c>
      <c r="M116">
        <v>237.34154626194686</v>
      </c>
      <c r="N116">
        <v>543.64345958452668</v>
      </c>
      <c r="O116">
        <v>126.89754387242829</v>
      </c>
      <c r="P116">
        <v>650.31515717607363</v>
      </c>
      <c r="Q116">
        <v>118.52258497186608</v>
      </c>
      <c r="R116">
        <v>419.37000110934969</v>
      </c>
      <c r="S116">
        <v>650.79773851260597</v>
      </c>
      <c r="T116">
        <v>149.75712729397128</v>
      </c>
      <c r="U116">
        <v>2672.3042158260796</v>
      </c>
    </row>
    <row r="117" spans="1:21" x14ac:dyDescent="0.2">
      <c r="A117" s="6">
        <f t="shared" si="1"/>
        <v>23</v>
      </c>
      <c r="B117" s="6">
        <v>8396</v>
      </c>
      <c r="C117">
        <f>[1]Abs_Graphs!L120</f>
        <v>319.59934219962543</v>
      </c>
      <c r="D117">
        <f>[1]Abs_Graphs!P120</f>
        <v>491.17234136742718</v>
      </c>
      <c r="E117">
        <f>[1]Abs_Graphs!T120</f>
        <v>704.25534269400578</v>
      </c>
      <c r="F117">
        <f>[1]Abs_Graphs!X120</f>
        <v>321.46645218706908</v>
      </c>
      <c r="G117">
        <f>[1]Abs_Graphs!AB120</f>
        <v>202.59482406725101</v>
      </c>
      <c r="H117">
        <f>[1]Abs_Graphs!AF120</f>
        <v>252.88743464795607</v>
      </c>
      <c r="I117">
        <f>[1]Abs_Graphs!AJ120</f>
        <v>139.58202122588909</v>
      </c>
      <c r="J117">
        <f>[1]Abs_Graphs!AN120</f>
        <v>345.81114500000058</v>
      </c>
      <c r="K117">
        <f>[1]Abs_Graphs!AS120</f>
        <v>484.06543278011657</v>
      </c>
      <c r="L117">
        <v>408.94888927989206</v>
      </c>
      <c r="M117">
        <v>881.64774757023042</v>
      </c>
      <c r="N117">
        <v>772.74235362047057</v>
      </c>
      <c r="O117">
        <v>317.11750950479291</v>
      </c>
      <c r="P117">
        <v>850.00930024198806</v>
      </c>
      <c r="Q117">
        <v>116.21642107163711</v>
      </c>
      <c r="R117">
        <v>987.17327786407077</v>
      </c>
      <c r="S117">
        <v>877.50829125632208</v>
      </c>
      <c r="T117">
        <v>344.49547621927195</v>
      </c>
      <c r="U117">
        <v>2880.4304866591779</v>
      </c>
    </row>
    <row r="118" spans="1:21" x14ac:dyDescent="0.2">
      <c r="A118" s="6">
        <f t="shared" si="1"/>
        <v>23.2</v>
      </c>
      <c r="B118" s="6">
        <v>8469</v>
      </c>
      <c r="C118">
        <f>[1]Abs_Graphs!L121</f>
        <v>152.85863399673235</v>
      </c>
      <c r="D118">
        <f>[1]Abs_Graphs!P121</f>
        <v>289.39165695899101</v>
      </c>
      <c r="E118">
        <f>[1]Abs_Graphs!T121</f>
        <v>630.15197232813171</v>
      </c>
      <c r="F118">
        <f>[1]Abs_Graphs!X121</f>
        <v>174.78550408147021</v>
      </c>
      <c r="G118">
        <f>[1]Abs_Graphs!AB121</f>
        <v>86.587655755516607</v>
      </c>
      <c r="H118">
        <f>[1]Abs_Graphs!AF121</f>
        <v>212.47538056206758</v>
      </c>
      <c r="I118">
        <f>[1]Abs_Graphs!AJ121</f>
        <v>63.635698181365115</v>
      </c>
      <c r="J118">
        <f>[1]Abs_Graphs!AN121</f>
        <v>0</v>
      </c>
      <c r="K118">
        <f>[1]Abs_Graphs!AS121</f>
        <v>484.06530264109119</v>
      </c>
      <c r="L118">
        <v>408.94878118897304</v>
      </c>
      <c r="M118">
        <v>647.43252050887531</v>
      </c>
      <c r="N118">
        <v>688.76017734859124</v>
      </c>
      <c r="O118">
        <v>235.73350334498809</v>
      </c>
      <c r="P118">
        <v>759.22256544352967</v>
      </c>
      <c r="Q118">
        <v>113.95512989933604</v>
      </c>
      <c r="R118">
        <v>763.88613502901353</v>
      </c>
      <c r="S118">
        <v>789.54548619494744</v>
      </c>
      <c r="T118">
        <v>262.2614091129135</v>
      </c>
      <c r="U118">
        <v>2798.613519168628</v>
      </c>
    </row>
    <row r="119" spans="1:21" x14ac:dyDescent="0.2">
      <c r="A119" s="6">
        <f t="shared" si="1"/>
        <v>23.4</v>
      </c>
      <c r="B119" s="6">
        <v>8542</v>
      </c>
      <c r="C119">
        <f>[1]Abs_Graphs!L122</f>
        <v>145.09434665327808</v>
      </c>
      <c r="D119">
        <f>[1]Abs_Graphs!P122</f>
        <v>263.81052884594919</v>
      </c>
      <c r="E119">
        <f>[1]Abs_Graphs!T122</f>
        <v>592.91234389295641</v>
      </c>
      <c r="F119">
        <f>[1]Abs_Graphs!X122</f>
        <v>146.90307267282242</v>
      </c>
      <c r="G119">
        <f>[1]Abs_Graphs!AB122</f>
        <v>80.681266074642281</v>
      </c>
      <c r="H119">
        <f>[1]Abs_Graphs!AF122</f>
        <v>193.43979004189714</v>
      </c>
      <c r="I119">
        <f>[1]Abs_Graphs!AJ122</f>
        <v>54.598107358978268</v>
      </c>
      <c r="J119">
        <f>[1]Abs_Graphs!AN122</f>
        <v>0</v>
      </c>
      <c r="K119">
        <f>[1]Abs_Graphs!AS122</f>
        <v>484.06517250210078</v>
      </c>
      <c r="L119">
        <v>408.94867309808404</v>
      </c>
      <c r="M119">
        <v>490.09182802271971</v>
      </c>
      <c r="N119">
        <v>633.43640877525468</v>
      </c>
      <c r="O119">
        <v>198.65740155253388</v>
      </c>
      <c r="P119">
        <v>726.61715491591804</v>
      </c>
      <c r="Q119">
        <v>111.73783833328014</v>
      </c>
      <c r="R119">
        <v>621.75560713245432</v>
      </c>
      <c r="S119">
        <v>741.11267696353752</v>
      </c>
      <c r="T119">
        <v>217.8051312130001</v>
      </c>
      <c r="U119">
        <v>2776.3477409036618</v>
      </c>
    </row>
    <row r="120" spans="1:21" x14ac:dyDescent="0.2">
      <c r="A120" s="6">
        <f t="shared" si="1"/>
        <v>23.6</v>
      </c>
      <c r="B120" s="6">
        <v>8615</v>
      </c>
      <c r="C120">
        <f>[1]Abs_Graphs!L123</f>
        <v>119.13164666998091</v>
      </c>
      <c r="D120">
        <f>[1]Abs_Graphs!P123</f>
        <v>218.4908681162533</v>
      </c>
      <c r="E120">
        <f>[1]Abs_Graphs!T123</f>
        <v>550.45612938192062</v>
      </c>
      <c r="F120">
        <f>[1]Abs_Graphs!X123</f>
        <v>107.12820379389268</v>
      </c>
      <c r="G120">
        <f>[1]Abs_Graphs!AB123</f>
        <v>60.442303087139408</v>
      </c>
      <c r="H120">
        <f>[1]Abs_Graphs!AF123</f>
        <v>171.5325685745288</v>
      </c>
      <c r="I120">
        <f>[1]Abs_Graphs!AJ123</f>
        <v>38.388240094778212</v>
      </c>
      <c r="J120">
        <f>[1]Abs_Graphs!AN123</f>
        <v>0</v>
      </c>
      <c r="K120">
        <f>[1]Abs_Graphs!AS123</f>
        <v>484.06504236314527</v>
      </c>
      <c r="L120">
        <v>408.94856500722204</v>
      </c>
      <c r="M120">
        <v>357.45086337326393</v>
      </c>
      <c r="N120">
        <v>587.04257161582154</v>
      </c>
      <c r="O120">
        <v>161.42840354032796</v>
      </c>
      <c r="P120">
        <v>686.73308380529943</v>
      </c>
      <c r="Q120">
        <v>109.56369024075013</v>
      </c>
      <c r="R120">
        <v>507.70548829243307</v>
      </c>
      <c r="S120">
        <v>694.73075619891733</v>
      </c>
      <c r="T120">
        <v>180.02293637896128</v>
      </c>
      <c r="U120">
        <v>2748.0503484393794</v>
      </c>
    </row>
    <row r="121" spans="1:21" x14ac:dyDescent="0.2">
      <c r="A121" s="6">
        <f t="shared" si="1"/>
        <v>23.8</v>
      </c>
      <c r="B121" s="6">
        <v>8688</v>
      </c>
      <c r="C121">
        <f>[1]Abs_Graphs!L124</f>
        <v>103.59043154936626</v>
      </c>
      <c r="D121">
        <f>[1]Abs_Graphs!P124</f>
        <v>186.91556255141131</v>
      </c>
      <c r="E121">
        <f>[1]Abs_Graphs!T124</f>
        <v>508.93963844447535</v>
      </c>
      <c r="F121">
        <f>[1]Abs_Graphs!X124</f>
        <v>80.134265045900065</v>
      </c>
      <c r="G121">
        <f>[1]Abs_Graphs!AB124</f>
        <v>45.870586144968911</v>
      </c>
      <c r="H121">
        <f>[1]Abs_Graphs!AF124</f>
        <v>153.36609506745299</v>
      </c>
      <c r="I121">
        <f>[1]Abs_Graphs!AJ124</f>
        <v>23.767966605987567</v>
      </c>
      <c r="J121">
        <f>[1]Abs_Graphs!AN124</f>
        <v>0</v>
      </c>
      <c r="K121">
        <f>[1]Abs_Graphs!AS124</f>
        <v>484.06491222422488</v>
      </c>
      <c r="L121">
        <v>408.94845691639006</v>
      </c>
      <c r="M121">
        <v>237.34154626194686</v>
      </c>
      <c r="N121">
        <v>543.64345958452668</v>
      </c>
      <c r="O121">
        <v>126.89754387242829</v>
      </c>
      <c r="P121">
        <v>650.31515717607363</v>
      </c>
      <c r="Q121">
        <v>107.43184614744007</v>
      </c>
      <c r="R121">
        <v>419.37000110934969</v>
      </c>
      <c r="S121">
        <v>650.79773851260688</v>
      </c>
      <c r="T121">
        <v>149.75712729397128</v>
      </c>
      <c r="U121">
        <v>2721.3241749794333</v>
      </c>
    </row>
    <row r="122" spans="1:21" x14ac:dyDescent="0.2">
      <c r="A122" s="6">
        <f t="shared" si="1"/>
        <v>24</v>
      </c>
      <c r="B122" s="6">
        <v>8761</v>
      </c>
      <c r="C122">
        <f>[1]Abs_Graphs!L125</f>
        <v>319.59934219962543</v>
      </c>
      <c r="D122">
        <f>[1]Abs_Graphs!P125</f>
        <v>491.17234136742809</v>
      </c>
      <c r="E122">
        <f>[1]Abs_Graphs!T125</f>
        <v>704.25534269400669</v>
      </c>
      <c r="F122">
        <f>[1]Abs_Graphs!X125</f>
        <v>321.46645218706908</v>
      </c>
      <c r="G122">
        <f>[1]Abs_Graphs!AB125</f>
        <v>202.59482406725056</v>
      </c>
      <c r="H122">
        <f>[1]Abs_Graphs!AF125</f>
        <v>252.88743464795607</v>
      </c>
      <c r="I122">
        <f>[1]Abs_Graphs!AJ125</f>
        <v>139.58202122588909</v>
      </c>
      <c r="J122">
        <f>[1]Abs_Graphs!AN125</f>
        <v>345.81114499999967</v>
      </c>
      <c r="K122">
        <f>[1]Abs_Graphs!AS125</f>
        <v>484.0647820853394</v>
      </c>
      <c r="L122">
        <v>408.94834882558604</v>
      </c>
      <c r="M122">
        <v>881.64774757023042</v>
      </c>
      <c r="N122">
        <v>772.74235362047057</v>
      </c>
      <c r="O122">
        <v>317.11750950479291</v>
      </c>
      <c r="P122">
        <v>850.00930024198806</v>
      </c>
      <c r="Q122">
        <v>105.34148291330007</v>
      </c>
      <c r="R122">
        <v>987.17327786407077</v>
      </c>
      <c r="S122">
        <v>877.50829125632208</v>
      </c>
      <c r="T122">
        <v>344.49547621927195</v>
      </c>
      <c r="U122">
        <v>2928.5775340545756</v>
      </c>
    </row>
    <row r="123" spans="1:21" x14ac:dyDescent="0.2">
      <c r="A123" s="6">
        <f t="shared" si="1"/>
        <v>24.2</v>
      </c>
      <c r="B123" s="6">
        <v>8834</v>
      </c>
      <c r="C123">
        <f>[1]Abs_Graphs!L126</f>
        <v>152.85863399673235</v>
      </c>
      <c r="D123">
        <f>[1]Abs_Graphs!P126</f>
        <v>289.39165695899192</v>
      </c>
      <c r="E123">
        <f>[1]Abs_Graphs!T126</f>
        <v>630.15197232813171</v>
      </c>
      <c r="F123">
        <f>[1]Abs_Graphs!X126</f>
        <v>174.78550408147021</v>
      </c>
      <c r="G123">
        <f>[1]Abs_Graphs!AB126</f>
        <v>86.587655755516153</v>
      </c>
      <c r="H123">
        <f>[1]Abs_Graphs!AF126</f>
        <v>212.47538056206758</v>
      </c>
      <c r="I123">
        <f>[1]Abs_Graphs!AJ126</f>
        <v>63.635698181365115</v>
      </c>
      <c r="J123">
        <f>[1]Abs_Graphs!AN126</f>
        <v>0</v>
      </c>
      <c r="K123">
        <f>[1]Abs_Graphs!AS126</f>
        <v>484.06465194648888</v>
      </c>
      <c r="L123">
        <v>408.94824073481107</v>
      </c>
      <c r="M123">
        <v>647.43252050887531</v>
      </c>
      <c r="N123">
        <v>688.76017734859124</v>
      </c>
      <c r="O123">
        <v>235.73350334498809</v>
      </c>
      <c r="P123">
        <v>759.22256544352967</v>
      </c>
      <c r="Q123">
        <v>103.29179341475015</v>
      </c>
      <c r="R123">
        <v>763.88613502901353</v>
      </c>
      <c r="S123">
        <v>789.54548619494835</v>
      </c>
      <c r="T123">
        <v>262.2614091129135</v>
      </c>
      <c r="U123">
        <v>2845.8953451189582</v>
      </c>
    </row>
    <row r="124" spans="1:21" x14ac:dyDescent="0.2">
      <c r="A124" s="6">
        <f t="shared" si="1"/>
        <v>24.4</v>
      </c>
      <c r="B124" s="6">
        <v>8907</v>
      </c>
      <c r="C124">
        <f>[1]Abs_Graphs!L127</f>
        <v>145.09434665327808</v>
      </c>
      <c r="D124">
        <f>[1]Abs_Graphs!P127</f>
        <v>263.8105288459501</v>
      </c>
      <c r="E124">
        <f>[1]Abs_Graphs!T127</f>
        <v>592.91234389295641</v>
      </c>
      <c r="F124">
        <f>[1]Abs_Graphs!X127</f>
        <v>146.90307267282242</v>
      </c>
      <c r="G124">
        <f>[1]Abs_Graphs!AB127</f>
        <v>80.681266074641826</v>
      </c>
      <c r="H124">
        <f>[1]Abs_Graphs!AF127</f>
        <v>193.43979004189714</v>
      </c>
      <c r="I124">
        <f>[1]Abs_Graphs!AJ127</f>
        <v>54.598107358978268</v>
      </c>
      <c r="J124">
        <f>[1]Abs_Graphs!AN127</f>
        <v>0</v>
      </c>
      <c r="K124">
        <f>[1]Abs_Graphs!AS127</f>
        <v>484.06452180767337</v>
      </c>
      <c r="L124">
        <v>408.94813264406406</v>
      </c>
      <c r="M124">
        <v>490.09182802271971</v>
      </c>
      <c r="N124">
        <v>633.43640877525559</v>
      </c>
      <c r="O124">
        <v>198.65740155253388</v>
      </c>
      <c r="P124">
        <v>726.61715491591804</v>
      </c>
      <c r="Q124">
        <v>101.2819862329701</v>
      </c>
      <c r="R124">
        <v>621.75560713245432</v>
      </c>
      <c r="S124">
        <v>741.11267696353752</v>
      </c>
      <c r="T124">
        <v>217.8051312130001</v>
      </c>
      <c r="U124">
        <v>2822.7720130966454</v>
      </c>
    </row>
    <row r="125" spans="1:21" x14ac:dyDescent="0.2">
      <c r="A125" s="6">
        <f t="shared" si="1"/>
        <v>24.6</v>
      </c>
      <c r="B125" s="6">
        <v>8980</v>
      </c>
      <c r="C125">
        <f>[1]Abs_Graphs!L128</f>
        <v>119.13164666998091</v>
      </c>
      <c r="D125">
        <f>[1]Abs_Graphs!P128</f>
        <v>218.49086811625511</v>
      </c>
      <c r="E125">
        <f>[1]Abs_Graphs!T128</f>
        <v>550.45612938192062</v>
      </c>
      <c r="F125">
        <f>[1]Abs_Graphs!X128</f>
        <v>107.12820379389268</v>
      </c>
      <c r="G125">
        <f>[1]Abs_Graphs!AB128</f>
        <v>60.442303087139408</v>
      </c>
      <c r="H125">
        <f>[1]Abs_Graphs!AF128</f>
        <v>171.5325685745288</v>
      </c>
      <c r="I125">
        <f>[1]Abs_Graphs!AJ128</f>
        <v>38.388240094778212</v>
      </c>
      <c r="J125">
        <f>[1]Abs_Graphs!AN128</f>
        <v>0</v>
      </c>
      <c r="K125">
        <f>[1]Abs_Graphs!AS128</f>
        <v>484.06439166889288</v>
      </c>
      <c r="L125">
        <v>408.94802455334604</v>
      </c>
      <c r="M125">
        <v>357.45086337326393</v>
      </c>
      <c r="N125">
        <v>587.04257161582154</v>
      </c>
      <c r="O125">
        <v>161.42840354032796</v>
      </c>
      <c r="P125">
        <v>686.73308380529943</v>
      </c>
      <c r="Q125">
        <v>99.311285348380125</v>
      </c>
      <c r="R125">
        <v>507.70548829243126</v>
      </c>
      <c r="S125">
        <v>694.73075619891733</v>
      </c>
      <c r="T125">
        <v>180.02293637896128</v>
      </c>
      <c r="U125">
        <v>2793.6247106421929</v>
      </c>
    </row>
    <row r="126" spans="1:21" x14ac:dyDescent="0.2">
      <c r="A126" s="6">
        <f t="shared" si="1"/>
        <v>24.8</v>
      </c>
      <c r="B126" s="6">
        <v>9053</v>
      </c>
      <c r="C126">
        <f>[1]Abs_Graphs!L129</f>
        <v>103.59043154936626</v>
      </c>
      <c r="D126">
        <f>[1]Abs_Graphs!P129</f>
        <v>186.91556255141222</v>
      </c>
      <c r="E126">
        <f>[1]Abs_Graphs!T129</f>
        <v>508.93963844447535</v>
      </c>
      <c r="F126">
        <f>[1]Abs_Graphs!X129</f>
        <v>80.134265045900065</v>
      </c>
      <c r="G126">
        <f>[1]Abs_Graphs!AB129</f>
        <v>45.870586144968001</v>
      </c>
      <c r="H126">
        <f>[1]Abs_Graphs!AF129</f>
        <v>153.36609506745344</v>
      </c>
      <c r="I126">
        <f>[1]Abs_Graphs!AJ129</f>
        <v>23.767966605987567</v>
      </c>
      <c r="J126">
        <f>[1]Abs_Graphs!AN129</f>
        <v>0</v>
      </c>
      <c r="K126">
        <f>[1]Abs_Graphs!AS129</f>
        <v>484.06426153014741</v>
      </c>
      <c r="L126">
        <v>408.94791646265708</v>
      </c>
      <c r="M126">
        <v>237.34154626194686</v>
      </c>
      <c r="N126">
        <v>543.64345958452668</v>
      </c>
      <c r="O126">
        <v>126.89754387242829</v>
      </c>
      <c r="P126">
        <v>650.31515717607363</v>
      </c>
      <c r="Q126">
        <v>97.378929840980049</v>
      </c>
      <c r="R126">
        <v>419.37000110934969</v>
      </c>
      <c r="S126">
        <v>650.79773851260688</v>
      </c>
      <c r="T126">
        <v>149.75712729397128</v>
      </c>
      <c r="U126">
        <v>2766.056245792247</v>
      </c>
    </row>
    <row r="127" spans="1:21" x14ac:dyDescent="0.2">
      <c r="A127" s="6">
        <f t="shared" si="1"/>
        <v>25</v>
      </c>
      <c r="B127" s="6">
        <v>9126</v>
      </c>
      <c r="C127">
        <f>[1]Abs_Graphs!L130</f>
        <v>319.59934219962543</v>
      </c>
      <c r="D127">
        <f>[1]Abs_Graphs!P130</f>
        <v>491.17234136742991</v>
      </c>
      <c r="E127">
        <f>[1]Abs_Graphs!T130</f>
        <v>704.25534269400578</v>
      </c>
      <c r="F127">
        <f>[1]Abs_Graphs!X130</f>
        <v>321.46645218706908</v>
      </c>
      <c r="G127">
        <f>[1]Abs_Graphs!AB130</f>
        <v>202.59482406725056</v>
      </c>
      <c r="H127">
        <f>[1]Abs_Graphs!AF130</f>
        <v>252.88743464795607</v>
      </c>
      <c r="I127">
        <f>[1]Abs_Graphs!AJ130</f>
        <v>139.58202122588909</v>
      </c>
      <c r="J127">
        <f>[1]Abs_Graphs!AN130</f>
        <v>345.81114499999967</v>
      </c>
      <c r="K127">
        <f>[1]Abs_Graphs!AS130</f>
        <v>484.06413139143677</v>
      </c>
      <c r="L127">
        <v>408.94780837199608</v>
      </c>
      <c r="M127">
        <v>881.64774757023042</v>
      </c>
      <c r="N127">
        <v>772.74235362047057</v>
      </c>
      <c r="O127">
        <v>317.11750950479291</v>
      </c>
      <c r="P127">
        <v>850.00930024198806</v>
      </c>
      <c r="Q127">
        <v>95.48417359656014</v>
      </c>
      <c r="R127">
        <v>987.17327786407077</v>
      </c>
      <c r="S127">
        <v>877.50829125632208</v>
      </c>
      <c r="T127">
        <v>344.49547621927195</v>
      </c>
      <c r="U127">
        <v>2972.4749057117456</v>
      </c>
    </row>
    <row r="128" spans="1:21" x14ac:dyDescent="0.2">
      <c r="A128" s="6">
        <f t="shared" si="1"/>
        <v>25.2</v>
      </c>
      <c r="B128" s="6">
        <v>9199</v>
      </c>
      <c r="C128">
        <f>[1]Abs_Graphs!L131</f>
        <v>152.85863399673235</v>
      </c>
      <c r="D128">
        <f>[1]Abs_Graphs!P131</f>
        <v>289.39165695899101</v>
      </c>
      <c r="E128">
        <f>[1]Abs_Graphs!T131</f>
        <v>630.15197232813171</v>
      </c>
      <c r="F128">
        <f>[1]Abs_Graphs!X131</f>
        <v>174.78550408147021</v>
      </c>
      <c r="G128">
        <f>[1]Abs_Graphs!AB131</f>
        <v>86.587655755516607</v>
      </c>
      <c r="H128">
        <f>[1]Abs_Graphs!AF131</f>
        <v>212.47538056206758</v>
      </c>
      <c r="I128">
        <f>[1]Abs_Graphs!AJ131</f>
        <v>63.635698181365115</v>
      </c>
      <c r="J128">
        <f>[1]Abs_Graphs!AN131</f>
        <v>0</v>
      </c>
      <c r="K128">
        <f>[1]Abs_Graphs!AS131</f>
        <v>484.06400125276127</v>
      </c>
      <c r="L128">
        <v>408.94770028136406</v>
      </c>
      <c r="M128">
        <v>647.43252050887531</v>
      </c>
      <c r="N128">
        <v>688.76017734859124</v>
      </c>
      <c r="O128">
        <v>235.73350334498809</v>
      </c>
      <c r="P128">
        <v>759.22256544353058</v>
      </c>
      <c r="Q128">
        <v>93.626285018590124</v>
      </c>
      <c r="R128">
        <v>763.88613502901353</v>
      </c>
      <c r="S128">
        <v>789.54548619494835</v>
      </c>
      <c r="T128">
        <v>262.2614091129135</v>
      </c>
      <c r="U128">
        <v>2888.9655823366229</v>
      </c>
    </row>
    <row r="129" spans="1:21" x14ac:dyDescent="0.2">
      <c r="A129" s="6">
        <f t="shared" si="1"/>
        <v>25.4</v>
      </c>
      <c r="B129" s="6">
        <v>9272</v>
      </c>
      <c r="C129">
        <f>[1]Abs_Graphs!L132</f>
        <v>145.09434665327808</v>
      </c>
      <c r="D129">
        <f>[1]Abs_Graphs!P132</f>
        <v>263.81052884595192</v>
      </c>
      <c r="E129">
        <f>[1]Abs_Graphs!T132</f>
        <v>592.91234389295641</v>
      </c>
      <c r="F129">
        <f>[1]Abs_Graphs!X132</f>
        <v>146.90307267282242</v>
      </c>
      <c r="G129">
        <f>[1]Abs_Graphs!AB132</f>
        <v>80.681266074642735</v>
      </c>
      <c r="H129">
        <f>[1]Abs_Graphs!AF132</f>
        <v>193.43979004189714</v>
      </c>
      <c r="I129">
        <f>[1]Abs_Graphs!AJ132</f>
        <v>54.598107358978268</v>
      </c>
      <c r="J129">
        <f>[1]Abs_Graphs!AN132</f>
        <v>0</v>
      </c>
      <c r="K129">
        <f>[1]Abs_Graphs!AS132</f>
        <v>484.06387111412067</v>
      </c>
      <c r="L129">
        <v>408.94759219076008</v>
      </c>
      <c r="M129">
        <v>490.09182802271971</v>
      </c>
      <c r="N129">
        <v>633.43640877525468</v>
      </c>
      <c r="O129">
        <v>198.65740155253388</v>
      </c>
      <c r="P129">
        <v>726.61715491591895</v>
      </c>
      <c r="Q129">
        <v>91.804546745750145</v>
      </c>
      <c r="R129">
        <v>621.75560713245432</v>
      </c>
      <c r="S129">
        <v>741.11267696353752</v>
      </c>
      <c r="T129">
        <v>217.8051312130001</v>
      </c>
      <c r="U129">
        <v>2865.0226519654962</v>
      </c>
    </row>
    <row r="130" spans="1:21" x14ac:dyDescent="0.2">
      <c r="A130" s="6">
        <f t="shared" si="1"/>
        <v>25.6</v>
      </c>
      <c r="B130" s="6">
        <v>9345</v>
      </c>
      <c r="C130">
        <f>[1]Abs_Graphs!L133</f>
        <v>119.13164666998091</v>
      </c>
      <c r="D130">
        <f>[1]Abs_Graphs!P133</f>
        <v>218.49086811625602</v>
      </c>
      <c r="E130">
        <f>[1]Abs_Graphs!T133</f>
        <v>550.45612938192062</v>
      </c>
      <c r="F130">
        <f>[1]Abs_Graphs!X133</f>
        <v>107.12820379389268</v>
      </c>
      <c r="G130">
        <f>[1]Abs_Graphs!AB133</f>
        <v>60.442303087139408</v>
      </c>
      <c r="H130">
        <f>[1]Abs_Graphs!AF133</f>
        <v>171.5325685745288</v>
      </c>
      <c r="I130">
        <f>[1]Abs_Graphs!AJ133</f>
        <v>38.388240094778212</v>
      </c>
      <c r="J130">
        <f>[1]Abs_Graphs!AN133</f>
        <v>0</v>
      </c>
      <c r="K130">
        <f>[1]Abs_Graphs!AS133</f>
        <v>484.06374097551509</v>
      </c>
      <c r="L130">
        <v>408.94748410018508</v>
      </c>
      <c r="M130">
        <v>357.45086337326393</v>
      </c>
      <c r="N130">
        <v>587.04257161582154</v>
      </c>
      <c r="O130">
        <v>161.42840354032796</v>
      </c>
      <c r="P130">
        <v>686.73308380529943</v>
      </c>
      <c r="Q130">
        <v>90.018255374950058</v>
      </c>
      <c r="R130">
        <v>507.70548829243307</v>
      </c>
      <c r="S130">
        <v>694.73075619891733</v>
      </c>
      <c r="T130">
        <v>180.02293637896128</v>
      </c>
      <c r="U130">
        <v>2835.063257564238</v>
      </c>
    </row>
    <row r="131" spans="1:21" x14ac:dyDescent="0.2">
      <c r="A131" s="6">
        <f t="shared" ref="A131:A194" si="2">(B131-1)/365</f>
        <v>25.8</v>
      </c>
      <c r="B131" s="6">
        <v>9418</v>
      </c>
      <c r="C131">
        <f>[1]Abs_Graphs!L134</f>
        <v>103.59043154936626</v>
      </c>
      <c r="D131">
        <f>[1]Abs_Graphs!P134</f>
        <v>186.91556255141222</v>
      </c>
      <c r="E131">
        <f>[1]Abs_Graphs!T134</f>
        <v>508.93963844447535</v>
      </c>
      <c r="F131">
        <f>[1]Abs_Graphs!X134</f>
        <v>80.134265045900065</v>
      </c>
      <c r="G131">
        <f>[1]Abs_Graphs!AB134</f>
        <v>45.870586144968911</v>
      </c>
      <c r="H131">
        <f>[1]Abs_Graphs!AF134</f>
        <v>153.36609506745299</v>
      </c>
      <c r="I131">
        <f>[1]Abs_Graphs!AJ134</f>
        <v>23.767966605987567</v>
      </c>
      <c r="J131">
        <f>[1]Abs_Graphs!AN134</f>
        <v>0</v>
      </c>
      <c r="K131">
        <f>[1]Abs_Graphs!AS134</f>
        <v>484.06361083694446</v>
      </c>
      <c r="L131">
        <v>408.94737600963907</v>
      </c>
      <c r="M131">
        <v>237.34154626194686</v>
      </c>
      <c r="N131">
        <v>543.64345958452668</v>
      </c>
      <c r="O131">
        <v>126.89754387242829</v>
      </c>
      <c r="P131">
        <v>650.31515717607363</v>
      </c>
      <c r="Q131">
        <v>88.266721189750115</v>
      </c>
      <c r="R131">
        <v>419.37000110934969</v>
      </c>
      <c r="S131">
        <v>650.79773851260688</v>
      </c>
      <c r="T131">
        <v>149.75712729397128</v>
      </c>
      <c r="U131">
        <v>2806.6901764603958</v>
      </c>
    </row>
    <row r="132" spans="1:21" x14ac:dyDescent="0.2">
      <c r="A132" s="6">
        <f t="shared" si="2"/>
        <v>26</v>
      </c>
      <c r="B132" s="6">
        <v>9491</v>
      </c>
      <c r="C132">
        <f>[1]Abs_Graphs!L135</f>
        <v>319.59934219962543</v>
      </c>
      <c r="D132">
        <f>[1]Abs_Graphs!P135</f>
        <v>491.17234136743173</v>
      </c>
      <c r="E132">
        <f>[1]Abs_Graphs!T135</f>
        <v>704.25534269400669</v>
      </c>
      <c r="F132">
        <f>[1]Abs_Graphs!X135</f>
        <v>321.46645218706908</v>
      </c>
      <c r="G132">
        <f>[1]Abs_Graphs!AB135</f>
        <v>202.59482406725147</v>
      </c>
      <c r="H132">
        <f>[1]Abs_Graphs!AF135</f>
        <v>252.88743464795607</v>
      </c>
      <c r="I132">
        <f>[1]Abs_Graphs!AJ135</f>
        <v>139.58202122588909</v>
      </c>
      <c r="J132">
        <f>[1]Abs_Graphs!AN135</f>
        <v>345.81114499999967</v>
      </c>
      <c r="K132">
        <f>[1]Abs_Graphs!AS135</f>
        <v>484.0634806984088</v>
      </c>
      <c r="L132">
        <v>408.94726791912103</v>
      </c>
      <c r="M132">
        <v>881.64774757023042</v>
      </c>
      <c r="N132">
        <v>772.74235362047057</v>
      </c>
      <c r="O132">
        <v>317.11750950479291</v>
      </c>
      <c r="P132">
        <v>850.00930024198806</v>
      </c>
      <c r="Q132">
        <v>86.549267894000195</v>
      </c>
      <c r="R132">
        <v>987.17327786407259</v>
      </c>
      <c r="S132">
        <v>877.50829125632208</v>
      </c>
      <c r="T132">
        <v>344.49547621927195</v>
      </c>
      <c r="U132">
        <v>3012.311664131113</v>
      </c>
    </row>
    <row r="133" spans="1:21" x14ac:dyDescent="0.2">
      <c r="A133" s="6">
        <f t="shared" si="2"/>
        <v>26.2</v>
      </c>
      <c r="B133" s="6">
        <v>9564</v>
      </c>
      <c r="C133">
        <f>[1]Abs_Graphs!L136</f>
        <v>152.85863399673235</v>
      </c>
      <c r="D133">
        <f>[1]Abs_Graphs!P136</f>
        <v>289.39165695899283</v>
      </c>
      <c r="E133">
        <f>[1]Abs_Graphs!T136</f>
        <v>630.15197232813171</v>
      </c>
      <c r="F133">
        <f>[1]Abs_Graphs!X136</f>
        <v>174.78550408147021</v>
      </c>
      <c r="G133">
        <f>[1]Abs_Graphs!AB136</f>
        <v>86.587655755516607</v>
      </c>
      <c r="H133">
        <f>[1]Abs_Graphs!AF136</f>
        <v>212.47538056206758</v>
      </c>
      <c r="I133">
        <f>[1]Abs_Graphs!AJ136</f>
        <v>63.635698181365115</v>
      </c>
      <c r="J133">
        <f>[1]Abs_Graphs!AN136</f>
        <v>0</v>
      </c>
      <c r="K133">
        <f>[1]Abs_Graphs!AS136</f>
        <v>484.0633505599082</v>
      </c>
      <c r="L133">
        <v>408.94715982863204</v>
      </c>
      <c r="M133">
        <v>647.43252050887531</v>
      </c>
      <c r="N133">
        <v>688.76017734859124</v>
      </c>
      <c r="O133">
        <v>235.73350334498809</v>
      </c>
      <c r="P133">
        <v>759.22256544353058</v>
      </c>
      <c r="Q133">
        <v>84.865232350760152</v>
      </c>
      <c r="R133">
        <v>763.88613502901717</v>
      </c>
      <c r="S133">
        <v>789.54548619494835</v>
      </c>
      <c r="T133">
        <v>262.2614091129135</v>
      </c>
      <c r="U133">
        <v>2928.0125798863783</v>
      </c>
    </row>
    <row r="134" spans="1:21" x14ac:dyDescent="0.2">
      <c r="A134" s="6">
        <f t="shared" si="2"/>
        <v>26.4</v>
      </c>
      <c r="B134" s="6">
        <v>9637</v>
      </c>
      <c r="C134">
        <f>[1]Abs_Graphs!L137</f>
        <v>145.09434665327808</v>
      </c>
      <c r="D134">
        <f>[1]Abs_Graphs!P137</f>
        <v>263.81052884595192</v>
      </c>
      <c r="E134">
        <f>[1]Abs_Graphs!T137</f>
        <v>592.91234389295641</v>
      </c>
      <c r="F134">
        <f>[1]Abs_Graphs!X137</f>
        <v>146.90307267282242</v>
      </c>
      <c r="G134">
        <f>[1]Abs_Graphs!AB137</f>
        <v>80.681266074642735</v>
      </c>
      <c r="H134">
        <f>[1]Abs_Graphs!AF137</f>
        <v>193.43979004189714</v>
      </c>
      <c r="I134">
        <f>[1]Abs_Graphs!AJ137</f>
        <v>54.598107358978268</v>
      </c>
      <c r="J134">
        <f>[1]Abs_Graphs!AN137</f>
        <v>0</v>
      </c>
      <c r="K134">
        <f>[1]Abs_Graphs!AS137</f>
        <v>484.06322042144257</v>
      </c>
      <c r="L134">
        <v>408.94705173817107</v>
      </c>
      <c r="M134">
        <v>490.09182802271971</v>
      </c>
      <c r="N134">
        <v>633.43640877525559</v>
      </c>
      <c r="O134">
        <v>198.65740155253388</v>
      </c>
      <c r="P134">
        <v>726.61715491591895</v>
      </c>
      <c r="Q134">
        <v>83.213964326240102</v>
      </c>
      <c r="R134">
        <v>621.75560713245432</v>
      </c>
      <c r="S134">
        <v>741.11267696353752</v>
      </c>
      <c r="T134">
        <v>217.8051312130001</v>
      </c>
      <c r="U134">
        <v>2903.2872665002365</v>
      </c>
    </row>
    <row r="135" spans="1:21" x14ac:dyDescent="0.2">
      <c r="A135" s="6">
        <f t="shared" si="2"/>
        <v>26.6</v>
      </c>
      <c r="B135" s="6">
        <v>9710</v>
      </c>
      <c r="C135">
        <f>[1]Abs_Graphs!L138</f>
        <v>119.13164666998091</v>
      </c>
      <c r="D135">
        <f>[1]Abs_Graphs!P138</f>
        <v>218.49086811625784</v>
      </c>
      <c r="E135">
        <f>[1]Abs_Graphs!T138</f>
        <v>550.45612938192062</v>
      </c>
      <c r="F135">
        <f>[1]Abs_Graphs!X138</f>
        <v>107.12820379389268</v>
      </c>
      <c r="G135">
        <f>[1]Abs_Graphs!AB138</f>
        <v>60.442303087139408</v>
      </c>
      <c r="H135">
        <f>[1]Abs_Graphs!AF138</f>
        <v>171.5325685745288</v>
      </c>
      <c r="I135">
        <f>[1]Abs_Graphs!AJ138</f>
        <v>38.388240094778212</v>
      </c>
      <c r="J135">
        <f>[1]Abs_Graphs!AN138</f>
        <v>0</v>
      </c>
      <c r="K135">
        <f>[1]Abs_Graphs!AS138</f>
        <v>484.06309028301189</v>
      </c>
      <c r="L135">
        <v>408.94694364773909</v>
      </c>
      <c r="M135">
        <v>357.45086337326211</v>
      </c>
      <c r="N135">
        <v>587.04257161582154</v>
      </c>
      <c r="O135">
        <v>161.42840354032796</v>
      </c>
      <c r="P135">
        <v>686.73308380529943</v>
      </c>
      <c r="Q135">
        <v>81.59482623870008</v>
      </c>
      <c r="R135">
        <v>507.70548829243126</v>
      </c>
      <c r="S135">
        <v>694.73075619891733</v>
      </c>
      <c r="T135">
        <v>180.02293637896128</v>
      </c>
      <c r="U135">
        <v>2872.5528325538066</v>
      </c>
    </row>
    <row r="136" spans="1:21" x14ac:dyDescent="0.2">
      <c r="A136" s="6">
        <f t="shared" si="2"/>
        <v>26.8</v>
      </c>
      <c r="B136" s="6">
        <v>9783</v>
      </c>
      <c r="C136">
        <f>[1]Abs_Graphs!L139</f>
        <v>103.59043154936626</v>
      </c>
      <c r="D136">
        <f>[1]Abs_Graphs!P139</f>
        <v>186.91556255141222</v>
      </c>
      <c r="E136">
        <f>[1]Abs_Graphs!T139</f>
        <v>508.93963844447535</v>
      </c>
      <c r="F136">
        <f>[1]Abs_Graphs!X139</f>
        <v>80.134265045900065</v>
      </c>
      <c r="G136">
        <f>[1]Abs_Graphs!AB139</f>
        <v>45.870586144968911</v>
      </c>
      <c r="H136">
        <f>[1]Abs_Graphs!AF139</f>
        <v>153.36609506745344</v>
      </c>
      <c r="I136">
        <f>[1]Abs_Graphs!AJ139</f>
        <v>23.767966605987567</v>
      </c>
      <c r="J136">
        <f>[1]Abs_Graphs!AN139</f>
        <v>0</v>
      </c>
      <c r="K136">
        <f>[1]Abs_Graphs!AS139</f>
        <v>484.06296014461617</v>
      </c>
      <c r="L136">
        <v>408.94683555733502</v>
      </c>
      <c r="M136">
        <v>237.34154626194868</v>
      </c>
      <c r="N136">
        <v>543.64345958452668</v>
      </c>
      <c r="O136">
        <v>126.89754387242829</v>
      </c>
      <c r="P136">
        <v>650.31515717607363</v>
      </c>
      <c r="Q136">
        <v>80.007192912330083</v>
      </c>
      <c r="R136">
        <v>419.37000110934969</v>
      </c>
      <c r="S136">
        <v>650.79773851260688</v>
      </c>
      <c r="T136">
        <v>149.75712729397128</v>
      </c>
      <c r="U136">
        <v>2843.4120201670835</v>
      </c>
    </row>
    <row r="137" spans="1:21" x14ac:dyDescent="0.2">
      <c r="A137" s="6">
        <f t="shared" si="2"/>
        <v>27</v>
      </c>
      <c r="B137" s="6">
        <v>9856</v>
      </c>
      <c r="C137">
        <f>[1]Abs_Graphs!L140</f>
        <v>319.59934219962543</v>
      </c>
      <c r="D137">
        <f>[1]Abs_Graphs!P140</f>
        <v>491.17234136743173</v>
      </c>
      <c r="E137">
        <f>[1]Abs_Graphs!T140</f>
        <v>704.25534269400578</v>
      </c>
      <c r="F137">
        <f>[1]Abs_Graphs!X140</f>
        <v>321.46645218706908</v>
      </c>
      <c r="G137">
        <f>[1]Abs_Graphs!AB140</f>
        <v>202.59482406725147</v>
      </c>
      <c r="H137">
        <f>[1]Abs_Graphs!AF140</f>
        <v>252.88743464795607</v>
      </c>
      <c r="I137">
        <f>[1]Abs_Graphs!AJ140</f>
        <v>139.58202122588909</v>
      </c>
      <c r="J137">
        <f>[1]Abs_Graphs!AN140</f>
        <v>345.81114499999967</v>
      </c>
      <c r="K137">
        <f>[1]Abs_Graphs!AS140</f>
        <v>484.06283000625547</v>
      </c>
      <c r="L137">
        <v>408.94672746696006</v>
      </c>
      <c r="M137">
        <v>881.64774757023042</v>
      </c>
      <c r="N137">
        <v>772.74235362047057</v>
      </c>
      <c r="O137">
        <v>317.11750950479291</v>
      </c>
      <c r="P137">
        <v>850.00930024198806</v>
      </c>
      <c r="Q137">
        <v>78.450451335800153</v>
      </c>
      <c r="R137">
        <v>987.17327786407623</v>
      </c>
      <c r="S137">
        <v>877.50829125632208</v>
      </c>
      <c r="T137">
        <v>344.49547621927195</v>
      </c>
      <c r="U137">
        <v>3048.2730488232651</v>
      </c>
    </row>
    <row r="138" spans="1:21" x14ac:dyDescent="0.2">
      <c r="A138" s="6">
        <f t="shared" si="2"/>
        <v>27.2</v>
      </c>
      <c r="B138" s="6">
        <v>9929</v>
      </c>
      <c r="C138">
        <f>[1]Abs_Graphs!L141</f>
        <v>152.85863399673235</v>
      </c>
      <c r="D138">
        <f>[1]Abs_Graphs!P141</f>
        <v>289.39165695899283</v>
      </c>
      <c r="E138">
        <f>[1]Abs_Graphs!T141</f>
        <v>630.15197232813171</v>
      </c>
      <c r="F138">
        <f>[1]Abs_Graphs!X141</f>
        <v>174.78550408147021</v>
      </c>
      <c r="G138">
        <f>[1]Abs_Graphs!AB141</f>
        <v>86.587655755516607</v>
      </c>
      <c r="H138">
        <f>[1]Abs_Graphs!AF141</f>
        <v>212.47538056206758</v>
      </c>
      <c r="I138">
        <f>[1]Abs_Graphs!AJ141</f>
        <v>63.635698181365115</v>
      </c>
      <c r="J138">
        <f>[1]Abs_Graphs!AN141</f>
        <v>0</v>
      </c>
      <c r="K138">
        <f>[1]Abs_Graphs!AS141</f>
        <v>484.06269986792978</v>
      </c>
      <c r="L138">
        <v>408.94661937661408</v>
      </c>
      <c r="M138">
        <v>647.43252050887531</v>
      </c>
      <c r="N138">
        <v>688.76017734859124</v>
      </c>
      <c r="O138">
        <v>235.73350334498809</v>
      </c>
      <c r="P138">
        <v>759.22256544353058</v>
      </c>
      <c r="Q138">
        <v>76.924000425610075</v>
      </c>
      <c r="R138">
        <v>763.88613502901717</v>
      </c>
      <c r="S138">
        <v>789.54548619494835</v>
      </c>
      <c r="T138">
        <v>262.2614091129135</v>
      </c>
      <c r="U138">
        <v>2963.2207410874198</v>
      </c>
    </row>
    <row r="139" spans="1:21" x14ac:dyDescent="0.2">
      <c r="A139" s="6">
        <f t="shared" si="2"/>
        <v>27.4</v>
      </c>
      <c r="B139" s="6">
        <v>10002</v>
      </c>
      <c r="C139">
        <f>[1]Abs_Graphs!L142</f>
        <v>145.09434665327808</v>
      </c>
      <c r="D139">
        <f>[1]Abs_Graphs!P142</f>
        <v>263.81052884595192</v>
      </c>
      <c r="E139">
        <f>[1]Abs_Graphs!T142</f>
        <v>592.91234389295641</v>
      </c>
      <c r="F139">
        <f>[1]Abs_Graphs!X142</f>
        <v>146.90307267282242</v>
      </c>
      <c r="G139">
        <f>[1]Abs_Graphs!AB142</f>
        <v>80.681266074642735</v>
      </c>
      <c r="H139">
        <f>[1]Abs_Graphs!AF142</f>
        <v>193.43979004189714</v>
      </c>
      <c r="I139">
        <f>[1]Abs_Graphs!AJ142</f>
        <v>54.598107358978268</v>
      </c>
      <c r="J139">
        <f>[1]Abs_Graphs!AN142</f>
        <v>0</v>
      </c>
      <c r="K139">
        <f>[1]Abs_Graphs!AS142</f>
        <v>484.06256972963899</v>
      </c>
      <c r="L139">
        <v>408.94651128629607</v>
      </c>
      <c r="M139">
        <v>490.09182802272335</v>
      </c>
      <c r="N139">
        <v>633.43640877525468</v>
      </c>
      <c r="O139">
        <v>198.65740155253388</v>
      </c>
      <c r="P139">
        <v>726.61715491591895</v>
      </c>
      <c r="Q139">
        <v>75.427250793970188</v>
      </c>
      <c r="R139">
        <v>621.75560713245795</v>
      </c>
      <c r="S139">
        <v>741.11267696353752</v>
      </c>
      <c r="T139">
        <v>217.8051312130001</v>
      </c>
      <c r="U139">
        <v>2937.7494022721357</v>
      </c>
    </row>
    <row r="140" spans="1:21" x14ac:dyDescent="0.2">
      <c r="A140" s="6">
        <f t="shared" si="2"/>
        <v>27.6</v>
      </c>
      <c r="B140" s="6">
        <v>10075</v>
      </c>
      <c r="C140">
        <f>[1]Abs_Graphs!L143</f>
        <v>119.13164666998091</v>
      </c>
      <c r="D140">
        <f>[1]Abs_Graphs!P143</f>
        <v>218.49086811625784</v>
      </c>
      <c r="E140">
        <f>[1]Abs_Graphs!T143</f>
        <v>550.45612938192062</v>
      </c>
      <c r="F140">
        <f>[1]Abs_Graphs!X143</f>
        <v>107.12820379389268</v>
      </c>
      <c r="G140">
        <f>[1]Abs_Graphs!AB143</f>
        <v>60.442303087139408</v>
      </c>
      <c r="H140">
        <f>[1]Abs_Graphs!AF143</f>
        <v>171.5325685745288</v>
      </c>
      <c r="I140">
        <f>[1]Abs_Graphs!AJ143</f>
        <v>38.388240094778212</v>
      </c>
      <c r="J140">
        <f>[1]Abs_Graphs!AN143</f>
        <v>0</v>
      </c>
      <c r="K140">
        <f>[1]Abs_Graphs!AS143</f>
        <v>484.06243959138328</v>
      </c>
      <c r="L140">
        <v>408.94640319600705</v>
      </c>
      <c r="M140">
        <v>357.45086337326211</v>
      </c>
      <c r="N140">
        <v>587.04257161582154</v>
      </c>
      <c r="O140">
        <v>161.42840354032796</v>
      </c>
      <c r="P140">
        <v>686.73308380529943</v>
      </c>
      <c r="Q140">
        <v>73.959624521250134</v>
      </c>
      <c r="R140">
        <v>507.70548829243489</v>
      </c>
      <c r="S140">
        <v>694.73075619891733</v>
      </c>
      <c r="T140">
        <v>180.02293637896128</v>
      </c>
      <c r="U140">
        <v>2906.276102814038</v>
      </c>
    </row>
    <row r="141" spans="1:21" x14ac:dyDescent="0.2">
      <c r="A141" s="6">
        <f t="shared" si="2"/>
        <v>27.8</v>
      </c>
      <c r="B141" s="6">
        <v>10148</v>
      </c>
      <c r="C141">
        <f>[1]Abs_Graphs!L144</f>
        <v>103.59043154936626</v>
      </c>
      <c r="D141">
        <f>[1]Abs_Graphs!P144</f>
        <v>186.91556255141222</v>
      </c>
      <c r="E141">
        <f>[1]Abs_Graphs!T144</f>
        <v>508.93963844447535</v>
      </c>
      <c r="F141">
        <f>[1]Abs_Graphs!X144</f>
        <v>80.134265045900065</v>
      </c>
      <c r="G141">
        <f>[1]Abs_Graphs!AB144</f>
        <v>45.870586144968911</v>
      </c>
      <c r="H141">
        <f>[1]Abs_Graphs!AF144</f>
        <v>153.36609506745299</v>
      </c>
      <c r="I141">
        <f>[1]Abs_Graphs!AJ144</f>
        <v>23.767966605987567</v>
      </c>
      <c r="J141">
        <f>[1]Abs_Graphs!AN144</f>
        <v>0</v>
      </c>
      <c r="K141">
        <f>[1]Abs_Graphs!AS144</f>
        <v>484.06230945316247</v>
      </c>
      <c r="L141">
        <v>408.94629510574606</v>
      </c>
      <c r="M141">
        <v>237.34154626194504</v>
      </c>
      <c r="N141">
        <v>543.64345958452668</v>
      </c>
      <c r="O141">
        <v>126.89754387242829</v>
      </c>
      <c r="P141">
        <v>650.31515717607363</v>
      </c>
      <c r="Q141">
        <v>72.520554932830009</v>
      </c>
      <c r="R141">
        <v>419.37000110935332</v>
      </c>
      <c r="S141">
        <v>650.79773851260688</v>
      </c>
      <c r="T141">
        <v>149.75712729397128</v>
      </c>
      <c r="U141">
        <v>2876.403546038177</v>
      </c>
    </row>
    <row r="142" spans="1:21" x14ac:dyDescent="0.2">
      <c r="A142" s="6">
        <f t="shared" si="2"/>
        <v>28</v>
      </c>
      <c r="B142" s="6">
        <v>10221</v>
      </c>
      <c r="C142">
        <f>[1]Abs_Graphs!L145</f>
        <v>319.59934219962543</v>
      </c>
      <c r="D142">
        <f>[1]Abs_Graphs!P145</f>
        <v>491.17234136743173</v>
      </c>
      <c r="E142">
        <f>[1]Abs_Graphs!T145</f>
        <v>704.25534269400669</v>
      </c>
      <c r="F142">
        <f>[1]Abs_Graphs!X145</f>
        <v>321.46645218706908</v>
      </c>
      <c r="G142">
        <f>[1]Abs_Graphs!AB145</f>
        <v>202.59482406725147</v>
      </c>
      <c r="H142">
        <f>[1]Abs_Graphs!AF145</f>
        <v>252.88743464795607</v>
      </c>
      <c r="I142">
        <f>[1]Abs_Graphs!AJ145</f>
        <v>139.58202122588909</v>
      </c>
      <c r="J142">
        <f>[1]Abs_Graphs!AN145</f>
        <v>345.81114499999967</v>
      </c>
      <c r="K142">
        <f>[1]Abs_Graphs!AS145</f>
        <v>484.06217931497667</v>
      </c>
      <c r="L142">
        <v>408.94618701551406</v>
      </c>
      <c r="M142">
        <v>881.64774757023042</v>
      </c>
      <c r="N142">
        <v>772.74235362047057</v>
      </c>
      <c r="O142">
        <v>317.11750950479291</v>
      </c>
      <c r="P142">
        <v>850.00930024198806</v>
      </c>
      <c r="Q142">
        <v>71.109486380290036</v>
      </c>
      <c r="R142">
        <v>987.17327786407623</v>
      </c>
      <c r="S142">
        <v>877.50829125632208</v>
      </c>
      <c r="T142">
        <v>344.49547621927195</v>
      </c>
      <c r="U142">
        <v>3080.5399120140478</v>
      </c>
    </row>
    <row r="143" spans="1:21" x14ac:dyDescent="0.2">
      <c r="A143" s="6">
        <f t="shared" si="2"/>
        <v>28.2</v>
      </c>
      <c r="B143" s="6">
        <v>10294</v>
      </c>
      <c r="C143">
        <f>[1]Abs_Graphs!L146</f>
        <v>152.85863399673235</v>
      </c>
      <c r="D143">
        <f>[1]Abs_Graphs!P146</f>
        <v>289.39165695899283</v>
      </c>
      <c r="E143">
        <f>[1]Abs_Graphs!T146</f>
        <v>630.15197232813171</v>
      </c>
      <c r="F143">
        <f>[1]Abs_Graphs!X146</f>
        <v>174.78550408147021</v>
      </c>
      <c r="G143">
        <f>[1]Abs_Graphs!AB146</f>
        <v>86.587655755516607</v>
      </c>
      <c r="H143">
        <f>[1]Abs_Graphs!AF146</f>
        <v>212.47538056206758</v>
      </c>
      <c r="I143">
        <f>[1]Abs_Graphs!AJ146</f>
        <v>63.635698181365115</v>
      </c>
      <c r="J143">
        <f>[1]Abs_Graphs!AN146</f>
        <v>0</v>
      </c>
      <c r="K143">
        <f>[1]Abs_Graphs!AS146</f>
        <v>484.06204917682601</v>
      </c>
      <c r="L143">
        <v>408.94607892531008</v>
      </c>
      <c r="M143">
        <v>647.43252050887531</v>
      </c>
      <c r="N143">
        <v>688.76017734859124</v>
      </c>
      <c r="O143">
        <v>235.73350334498809</v>
      </c>
      <c r="P143">
        <v>759.22256544353058</v>
      </c>
      <c r="Q143">
        <v>69.725874026860083</v>
      </c>
      <c r="R143">
        <v>763.88613502901717</v>
      </c>
      <c r="S143">
        <v>789.54548619494835</v>
      </c>
      <c r="T143">
        <v>262.2614091129135</v>
      </c>
      <c r="U143">
        <v>2994.7699833050701</v>
      </c>
    </row>
    <row r="144" spans="1:21" x14ac:dyDescent="0.2">
      <c r="A144" s="6">
        <f t="shared" si="2"/>
        <v>28.4</v>
      </c>
      <c r="B144" s="6">
        <v>10367</v>
      </c>
      <c r="C144">
        <f>[1]Abs_Graphs!L147</f>
        <v>145.09434665327808</v>
      </c>
      <c r="D144">
        <f>[1]Abs_Graphs!P147</f>
        <v>263.81052884595192</v>
      </c>
      <c r="E144">
        <f>[1]Abs_Graphs!T147</f>
        <v>592.91234389295641</v>
      </c>
      <c r="F144">
        <f>[1]Abs_Graphs!X147</f>
        <v>146.90307267282242</v>
      </c>
      <c r="G144">
        <f>[1]Abs_Graphs!AB147</f>
        <v>80.681266074642735</v>
      </c>
      <c r="H144">
        <f>[1]Abs_Graphs!AF147</f>
        <v>193.43979004189714</v>
      </c>
      <c r="I144">
        <f>[1]Abs_Graphs!AJ147</f>
        <v>54.598107358978268</v>
      </c>
      <c r="J144">
        <f>[1]Abs_Graphs!AN147</f>
        <v>0</v>
      </c>
      <c r="K144">
        <f>[1]Abs_Graphs!AS147</f>
        <v>484.06191903871007</v>
      </c>
      <c r="L144">
        <v>408.94597083513509</v>
      </c>
      <c r="M144">
        <v>490.09182802272335</v>
      </c>
      <c r="N144">
        <v>633.43640877525559</v>
      </c>
      <c r="O144">
        <v>198.65740155253388</v>
      </c>
      <c r="P144">
        <v>726.61715491591895</v>
      </c>
      <c r="Q144">
        <v>68.369183637090146</v>
      </c>
      <c r="R144">
        <v>621.75560713245795</v>
      </c>
      <c r="S144">
        <v>741.11267696353752</v>
      </c>
      <c r="T144">
        <v>217.8051312130001</v>
      </c>
      <c r="U144">
        <v>2968.5880246641741</v>
      </c>
    </row>
    <row r="145" spans="1:21" x14ac:dyDescent="0.2">
      <c r="A145" s="6">
        <f t="shared" si="2"/>
        <v>28.6</v>
      </c>
      <c r="B145" s="6">
        <v>10440</v>
      </c>
      <c r="C145">
        <f>[1]Abs_Graphs!L148</f>
        <v>119.13164666998091</v>
      </c>
      <c r="D145">
        <f>[1]Abs_Graphs!P148</f>
        <v>218.49086811625784</v>
      </c>
      <c r="E145">
        <f>[1]Abs_Graphs!T148</f>
        <v>550.45612938192062</v>
      </c>
      <c r="F145">
        <f>[1]Abs_Graphs!X148</f>
        <v>107.12820379389268</v>
      </c>
      <c r="G145">
        <f>[1]Abs_Graphs!AB148</f>
        <v>60.442303087139408</v>
      </c>
      <c r="H145">
        <f>[1]Abs_Graphs!AF148</f>
        <v>171.5325685745288</v>
      </c>
      <c r="I145">
        <f>[1]Abs_Graphs!AJ148</f>
        <v>38.388240094778212</v>
      </c>
      <c r="J145">
        <f>[1]Abs_Graphs!AN148</f>
        <v>0</v>
      </c>
      <c r="K145">
        <f>[1]Abs_Graphs!AS148</f>
        <v>484.06178890062927</v>
      </c>
      <c r="L145">
        <v>408.94586274498909</v>
      </c>
      <c r="M145">
        <v>357.45086337326211</v>
      </c>
      <c r="N145">
        <v>587.04257161582154</v>
      </c>
      <c r="O145">
        <v>161.42840354032796</v>
      </c>
      <c r="P145">
        <v>686.73308380529943</v>
      </c>
      <c r="Q145">
        <v>67.0388913705101</v>
      </c>
      <c r="R145">
        <v>507.70548829243489</v>
      </c>
      <c r="S145">
        <v>694.73075619891733</v>
      </c>
      <c r="T145">
        <v>180.02293637896128</v>
      </c>
      <c r="U145">
        <v>2936.4110654394594</v>
      </c>
    </row>
    <row r="146" spans="1:21" x14ac:dyDescent="0.2">
      <c r="A146" s="6">
        <f t="shared" si="2"/>
        <v>28.8</v>
      </c>
      <c r="B146" s="6">
        <v>10513</v>
      </c>
      <c r="C146">
        <f>[1]Abs_Graphs!L149</f>
        <v>103.59043154936626</v>
      </c>
      <c r="D146">
        <f>[1]Abs_Graphs!P149</f>
        <v>186.91556255141222</v>
      </c>
      <c r="E146">
        <f>[1]Abs_Graphs!T149</f>
        <v>508.93963844447535</v>
      </c>
      <c r="F146">
        <f>[1]Abs_Graphs!X149</f>
        <v>80.134265045900065</v>
      </c>
      <c r="G146">
        <f>[1]Abs_Graphs!AB149</f>
        <v>45.870586144968911</v>
      </c>
      <c r="H146">
        <f>[1]Abs_Graphs!AF149</f>
        <v>153.36609506745344</v>
      </c>
      <c r="I146">
        <f>[1]Abs_Graphs!AJ149</f>
        <v>23.767966605987567</v>
      </c>
      <c r="J146">
        <f>[1]Abs_Graphs!AN149</f>
        <v>0</v>
      </c>
      <c r="K146">
        <f>[1]Abs_Graphs!AS149</f>
        <v>484.06165876258348</v>
      </c>
      <c r="L146">
        <v>408.94575465487105</v>
      </c>
      <c r="M146">
        <v>237.34154626194504</v>
      </c>
      <c r="N146">
        <v>543.64345958452668</v>
      </c>
      <c r="O146">
        <v>126.89754387242829</v>
      </c>
      <c r="P146">
        <v>650.31515717607363</v>
      </c>
      <c r="Q146">
        <v>65.734483579420157</v>
      </c>
      <c r="R146">
        <v>419.37000110935332</v>
      </c>
      <c r="S146">
        <v>650.79773851260688</v>
      </c>
      <c r="T146">
        <v>149.75712729397128</v>
      </c>
      <c r="U146">
        <v>2905.8417673668705</v>
      </c>
    </row>
    <row r="147" spans="1:21" x14ac:dyDescent="0.2">
      <c r="A147" s="6">
        <f t="shared" si="2"/>
        <v>29</v>
      </c>
      <c r="B147" s="6">
        <v>10586</v>
      </c>
      <c r="C147">
        <f>[1]Abs_Graphs!L150</f>
        <v>319.59934219962543</v>
      </c>
      <c r="D147">
        <f>[1]Abs_Graphs!P150</f>
        <v>491.17234136743173</v>
      </c>
      <c r="E147">
        <f>[1]Abs_Graphs!T150</f>
        <v>704.25534269400578</v>
      </c>
      <c r="F147">
        <f>[1]Abs_Graphs!X150</f>
        <v>321.46645218706908</v>
      </c>
      <c r="G147">
        <f>[1]Abs_Graphs!AB150</f>
        <v>202.59482406725147</v>
      </c>
      <c r="H147">
        <f>[1]Abs_Graphs!AF150</f>
        <v>252.88743464795607</v>
      </c>
      <c r="I147">
        <f>[1]Abs_Graphs!AJ150</f>
        <v>139.58202122588909</v>
      </c>
      <c r="J147">
        <f>[1]Abs_Graphs!AN150</f>
        <v>345.81114499999967</v>
      </c>
      <c r="K147">
        <f>[1]Abs_Graphs!AS150</f>
        <v>484.06152862457259</v>
      </c>
      <c r="L147">
        <v>408.94564656478104</v>
      </c>
      <c r="M147">
        <v>881.64774757023042</v>
      </c>
      <c r="N147">
        <v>772.74235362047057</v>
      </c>
      <c r="O147">
        <v>317.11750950479291</v>
      </c>
      <c r="P147">
        <v>850.00930024198806</v>
      </c>
      <c r="Q147">
        <v>64.455456610530064</v>
      </c>
      <c r="R147">
        <v>987.17327786407623</v>
      </c>
      <c r="S147">
        <v>877.50829125632208</v>
      </c>
      <c r="T147">
        <v>344.49547621927195</v>
      </c>
      <c r="U147">
        <v>3109.2882684537212</v>
      </c>
    </row>
    <row r="148" spans="1:21" x14ac:dyDescent="0.2">
      <c r="A148" s="6">
        <f t="shared" si="2"/>
        <v>29.2</v>
      </c>
      <c r="B148" s="6">
        <v>10659</v>
      </c>
      <c r="C148">
        <f>[1]Abs_Graphs!L151</f>
        <v>152.85863399673235</v>
      </c>
      <c r="D148">
        <f>[1]Abs_Graphs!P151</f>
        <v>289.39165695899283</v>
      </c>
      <c r="E148">
        <f>[1]Abs_Graphs!T151</f>
        <v>630.15197232813171</v>
      </c>
      <c r="F148">
        <f>[1]Abs_Graphs!X151</f>
        <v>174.78550408147021</v>
      </c>
      <c r="G148">
        <f>[1]Abs_Graphs!AB151</f>
        <v>86.587655755516607</v>
      </c>
      <c r="H148">
        <f>[1]Abs_Graphs!AF151</f>
        <v>212.47538056206758</v>
      </c>
      <c r="I148">
        <f>[1]Abs_Graphs!AJ151</f>
        <v>63.635698181365115</v>
      </c>
      <c r="J148">
        <f>[1]Abs_Graphs!AN151</f>
        <v>0</v>
      </c>
      <c r="K148">
        <f>[1]Abs_Graphs!AS151</f>
        <v>484.06139848659666</v>
      </c>
      <c r="L148">
        <v>408.94553847472105</v>
      </c>
      <c r="M148">
        <v>647.43252050887531</v>
      </c>
      <c r="N148">
        <v>688.76017734859124</v>
      </c>
      <c r="O148">
        <v>235.73350334498809</v>
      </c>
      <c r="P148">
        <v>759.22256544353058</v>
      </c>
      <c r="Q148">
        <v>63.201316610500044</v>
      </c>
      <c r="R148">
        <v>763.88613502901717</v>
      </c>
      <c r="S148">
        <v>789.54548619494835</v>
      </c>
      <c r="T148">
        <v>262.2614091129135</v>
      </c>
      <c r="U148">
        <v>3022.8353087549203</v>
      </c>
    </row>
    <row r="149" spans="1:21" x14ac:dyDescent="0.2">
      <c r="A149" s="6">
        <f t="shared" si="2"/>
        <v>29.4</v>
      </c>
      <c r="B149" s="6">
        <v>10732</v>
      </c>
      <c r="C149">
        <f>[1]Abs_Graphs!L152</f>
        <v>145.09434665327808</v>
      </c>
      <c r="D149">
        <f>[1]Abs_Graphs!P152</f>
        <v>263.81052884595192</v>
      </c>
      <c r="E149">
        <f>[1]Abs_Graphs!T152</f>
        <v>592.91234389295641</v>
      </c>
      <c r="F149">
        <f>[1]Abs_Graphs!X152</f>
        <v>146.90307267282242</v>
      </c>
      <c r="G149">
        <f>[1]Abs_Graphs!AB152</f>
        <v>80.681266074642735</v>
      </c>
      <c r="H149">
        <f>[1]Abs_Graphs!AF152</f>
        <v>193.43979004189714</v>
      </c>
      <c r="I149">
        <f>[1]Abs_Graphs!AJ152</f>
        <v>54.598107358978268</v>
      </c>
      <c r="J149">
        <f>[1]Abs_Graphs!AN152</f>
        <v>0</v>
      </c>
      <c r="K149">
        <f>[1]Abs_Graphs!AS152</f>
        <v>484.0612683486558</v>
      </c>
      <c r="L149">
        <v>408.94543038468805</v>
      </c>
      <c r="M149">
        <v>490.09182802272335</v>
      </c>
      <c r="N149">
        <v>633.43640877525468</v>
      </c>
      <c r="O149">
        <v>198.65740155253388</v>
      </c>
      <c r="P149">
        <v>726.61715491591895</v>
      </c>
      <c r="Q149">
        <v>61.971579335280012</v>
      </c>
      <c r="R149">
        <v>621.75560713245795</v>
      </c>
      <c r="S149">
        <v>741.11267696353752</v>
      </c>
      <c r="T149">
        <v>217.8051312130001</v>
      </c>
      <c r="U149">
        <v>2995.9771100944995</v>
      </c>
    </row>
    <row r="150" spans="1:21" x14ac:dyDescent="0.2">
      <c r="A150" s="6">
        <f t="shared" si="2"/>
        <v>29.6</v>
      </c>
      <c r="B150" s="6">
        <v>10805</v>
      </c>
      <c r="C150">
        <f>[1]Abs_Graphs!L153</f>
        <v>119.13164666998091</v>
      </c>
      <c r="D150">
        <f>[1]Abs_Graphs!P153</f>
        <v>218.49086811625784</v>
      </c>
      <c r="E150">
        <f>[1]Abs_Graphs!T153</f>
        <v>550.45612938192062</v>
      </c>
      <c r="F150">
        <f>[1]Abs_Graphs!X153</f>
        <v>107.12820379389268</v>
      </c>
      <c r="G150">
        <f>[1]Abs_Graphs!AB153</f>
        <v>60.442303087139408</v>
      </c>
      <c r="H150">
        <f>[1]Abs_Graphs!AF153</f>
        <v>171.5325685745288</v>
      </c>
      <c r="I150">
        <f>[1]Abs_Graphs!AJ153</f>
        <v>38.388240094778212</v>
      </c>
      <c r="J150">
        <f>[1]Abs_Graphs!AN153</f>
        <v>0</v>
      </c>
      <c r="K150">
        <f>[1]Abs_Graphs!AS153</f>
        <v>484.0611382107499</v>
      </c>
      <c r="L150">
        <v>408.94532229468507</v>
      </c>
      <c r="M150">
        <v>357.45086337326211</v>
      </c>
      <c r="N150">
        <v>587.04257161582154</v>
      </c>
      <c r="O150">
        <v>161.42840354032796</v>
      </c>
      <c r="P150">
        <v>686.73308380529943</v>
      </c>
      <c r="Q150">
        <v>60.765769963080174</v>
      </c>
      <c r="R150">
        <v>507.70548829243489</v>
      </c>
      <c r="S150">
        <v>694.73075619891733</v>
      </c>
      <c r="T150">
        <v>180.02293637896128</v>
      </c>
      <c r="U150">
        <v>2963.1306584965173</v>
      </c>
    </row>
    <row r="151" spans="1:21" x14ac:dyDescent="0.2">
      <c r="A151" s="6">
        <f t="shared" si="2"/>
        <v>29.8</v>
      </c>
      <c r="B151" s="6">
        <v>10878</v>
      </c>
      <c r="C151">
        <f>[1]Abs_Graphs!L154</f>
        <v>103.59043154936626</v>
      </c>
      <c r="D151">
        <f>[1]Abs_Graphs!P154</f>
        <v>186.91556255141222</v>
      </c>
      <c r="E151">
        <f>[1]Abs_Graphs!T154</f>
        <v>508.93963844447535</v>
      </c>
      <c r="F151">
        <f>[1]Abs_Graphs!X154</f>
        <v>80.134265045900065</v>
      </c>
      <c r="G151">
        <f>[1]Abs_Graphs!AB154</f>
        <v>45.870586144968911</v>
      </c>
      <c r="H151">
        <f>[1]Abs_Graphs!AF154</f>
        <v>153.36609506745299</v>
      </c>
      <c r="I151">
        <f>[1]Abs_Graphs!AJ154</f>
        <v>23.767966605987567</v>
      </c>
      <c r="J151">
        <f>[1]Abs_Graphs!AN154</f>
        <v>0</v>
      </c>
      <c r="K151">
        <f>[1]Abs_Graphs!AS154</f>
        <v>484.06100807287896</v>
      </c>
      <c r="L151">
        <v>408.94521420471006</v>
      </c>
      <c r="M151">
        <v>237.34154626194504</v>
      </c>
      <c r="N151">
        <v>543.64345958452668</v>
      </c>
      <c r="O151">
        <v>126.89754387242829</v>
      </c>
      <c r="P151">
        <v>650.31515717607363</v>
      </c>
      <c r="Q151">
        <v>59.583422911100115</v>
      </c>
      <c r="R151">
        <v>419.37000110935332</v>
      </c>
      <c r="S151">
        <v>650.79773851260688</v>
      </c>
      <c r="T151">
        <v>149.75712729397128</v>
      </c>
      <c r="U151">
        <v>2931.8985720022292</v>
      </c>
    </row>
    <row r="152" spans="1:21" x14ac:dyDescent="0.2">
      <c r="A152" s="6">
        <f t="shared" si="2"/>
        <v>30</v>
      </c>
      <c r="B152" s="6">
        <v>10951</v>
      </c>
      <c r="C152">
        <f>[1]Abs_Graphs!L155</f>
        <v>319.59934219962543</v>
      </c>
      <c r="D152">
        <f>[1]Abs_Graphs!P155</f>
        <v>491.17234136743173</v>
      </c>
      <c r="E152">
        <f>[1]Abs_Graphs!T155</f>
        <v>704.25534269400669</v>
      </c>
      <c r="F152">
        <f>[1]Abs_Graphs!X155</f>
        <v>321.46645218706908</v>
      </c>
      <c r="G152">
        <f>[1]Abs_Graphs!AB155</f>
        <v>202.59482406725147</v>
      </c>
      <c r="H152">
        <f>[1]Abs_Graphs!AF155</f>
        <v>252.88743464795607</v>
      </c>
      <c r="I152">
        <f>[1]Abs_Graphs!AJ155</f>
        <v>139.58202122588909</v>
      </c>
      <c r="J152">
        <f>[1]Abs_Graphs!AN155</f>
        <v>345.81114499999967</v>
      </c>
      <c r="K152">
        <f>[1]Abs_Graphs!AS155</f>
        <v>484.0608779350431</v>
      </c>
      <c r="L152">
        <v>408.94510611476306</v>
      </c>
      <c r="M152">
        <v>881.64774757023042</v>
      </c>
      <c r="N152">
        <v>772.74235362047148</v>
      </c>
      <c r="O152">
        <v>317.11750950479291</v>
      </c>
      <c r="P152">
        <v>850.00930024198806</v>
      </c>
      <c r="Q152">
        <v>58.424081655710097</v>
      </c>
      <c r="R152">
        <v>987.17327786407623</v>
      </c>
      <c r="S152">
        <v>877.50829125632117</v>
      </c>
      <c r="T152">
        <v>344.49547621927195</v>
      </c>
      <c r="U152">
        <v>3134.6889445774104</v>
      </c>
    </row>
    <row r="153" spans="1:21" x14ac:dyDescent="0.2">
      <c r="A153" s="6">
        <f t="shared" si="2"/>
        <v>30.2</v>
      </c>
      <c r="B153" s="6">
        <v>11024</v>
      </c>
      <c r="C153">
        <f>[1]Abs_Graphs!L156</f>
        <v>152.85863399673235</v>
      </c>
      <c r="D153">
        <f>[1]Abs_Graphs!P156</f>
        <v>289.39165695899283</v>
      </c>
      <c r="E153">
        <f>[1]Abs_Graphs!T156</f>
        <v>630.15197232813171</v>
      </c>
      <c r="F153">
        <f>[1]Abs_Graphs!X156</f>
        <v>174.78550408147021</v>
      </c>
      <c r="G153">
        <f>[1]Abs_Graphs!AB156</f>
        <v>86.587655755516607</v>
      </c>
      <c r="H153">
        <f>[1]Abs_Graphs!AF156</f>
        <v>212.47538056206758</v>
      </c>
      <c r="I153">
        <f>[1]Abs_Graphs!AJ156</f>
        <v>63.635698181365115</v>
      </c>
      <c r="J153">
        <f>[1]Abs_Graphs!AN156</f>
        <v>0</v>
      </c>
      <c r="K153">
        <f>[1]Abs_Graphs!AS156</f>
        <v>484.06074779724207</v>
      </c>
      <c r="L153">
        <v>408.94499802484506</v>
      </c>
      <c r="M153">
        <v>647.43252050887531</v>
      </c>
      <c r="N153">
        <v>688.76017734859215</v>
      </c>
      <c r="O153">
        <v>235.73350334498809</v>
      </c>
      <c r="P153">
        <v>759.22256544353058</v>
      </c>
      <c r="Q153">
        <v>57.28729855619008</v>
      </c>
      <c r="R153">
        <v>763.88613502901717</v>
      </c>
      <c r="S153">
        <v>789.54548619494744</v>
      </c>
      <c r="T153">
        <v>262.2614091129135</v>
      </c>
      <c r="U153">
        <v>3047.5864719116962</v>
      </c>
    </row>
    <row r="154" spans="1:21" x14ac:dyDescent="0.2">
      <c r="A154" s="6">
        <f t="shared" si="2"/>
        <v>30.4</v>
      </c>
      <c r="B154" s="6">
        <v>11097</v>
      </c>
      <c r="C154">
        <f>[1]Abs_Graphs!L157</f>
        <v>145.09434665327808</v>
      </c>
      <c r="D154">
        <f>[1]Abs_Graphs!P157</f>
        <v>263.81052884595192</v>
      </c>
      <c r="E154">
        <f>[1]Abs_Graphs!T157</f>
        <v>592.91234389295641</v>
      </c>
      <c r="F154">
        <f>[1]Abs_Graphs!X157</f>
        <v>146.90307267282242</v>
      </c>
      <c r="G154">
        <f>[1]Abs_Graphs!AB157</f>
        <v>80.681266074642735</v>
      </c>
      <c r="H154">
        <f>[1]Abs_Graphs!AF157</f>
        <v>193.43979004189714</v>
      </c>
      <c r="I154">
        <f>[1]Abs_Graphs!AJ157</f>
        <v>54.598107358978268</v>
      </c>
      <c r="J154">
        <f>[1]Abs_Graphs!AN157</f>
        <v>0</v>
      </c>
      <c r="K154">
        <f>[1]Abs_Graphs!AS157</f>
        <v>484.06061765947618</v>
      </c>
      <c r="L154">
        <v>408.94488993495605</v>
      </c>
      <c r="M154">
        <v>490.09182802272335</v>
      </c>
      <c r="N154">
        <v>633.4364087752565</v>
      </c>
      <c r="O154">
        <v>198.65740155253388</v>
      </c>
      <c r="P154">
        <v>726.61715491591895</v>
      </c>
      <c r="Q154">
        <v>56.172634681900036</v>
      </c>
      <c r="R154">
        <v>621.75560713245795</v>
      </c>
      <c r="S154">
        <v>741.11267696353661</v>
      </c>
      <c r="T154">
        <v>217.8051312130001</v>
      </c>
      <c r="U154">
        <v>3020.0853311625278</v>
      </c>
    </row>
    <row r="155" spans="1:21" x14ac:dyDescent="0.2">
      <c r="A155" s="6">
        <f t="shared" si="2"/>
        <v>30.6</v>
      </c>
      <c r="B155" s="6">
        <v>11170</v>
      </c>
      <c r="C155">
        <f>[1]Abs_Graphs!L158</f>
        <v>119.13164666998091</v>
      </c>
      <c r="D155">
        <f>[1]Abs_Graphs!P158</f>
        <v>218.49086811625784</v>
      </c>
      <c r="E155">
        <f>[1]Abs_Graphs!T158</f>
        <v>550.45612938192062</v>
      </c>
      <c r="F155">
        <f>[1]Abs_Graphs!X158</f>
        <v>107.12820379389268</v>
      </c>
      <c r="G155">
        <f>[1]Abs_Graphs!AB158</f>
        <v>60.442303087139408</v>
      </c>
      <c r="H155">
        <f>[1]Abs_Graphs!AF158</f>
        <v>171.5325685745288</v>
      </c>
      <c r="I155">
        <f>[1]Abs_Graphs!AJ158</f>
        <v>38.388240094778212</v>
      </c>
      <c r="J155">
        <f>[1]Abs_Graphs!AN158</f>
        <v>0</v>
      </c>
      <c r="K155">
        <f>[1]Abs_Graphs!AS158</f>
        <v>484.06048752174519</v>
      </c>
      <c r="L155">
        <v>408.94478184509506</v>
      </c>
      <c r="M155">
        <v>357.45086337326211</v>
      </c>
      <c r="N155">
        <v>587.04257161582245</v>
      </c>
      <c r="O155">
        <v>161.42840354032796</v>
      </c>
      <c r="P155">
        <v>686.73308380529943</v>
      </c>
      <c r="Q155">
        <v>55.079659642810157</v>
      </c>
      <c r="R155">
        <v>507.70548829243489</v>
      </c>
      <c r="S155">
        <v>694.73075619891642</v>
      </c>
      <c r="T155">
        <v>180.02293637896128</v>
      </c>
      <c r="U155">
        <v>2986.6024634078403</v>
      </c>
    </row>
    <row r="156" spans="1:21" x14ac:dyDescent="0.2">
      <c r="A156" s="6">
        <f t="shared" si="2"/>
        <v>30.8</v>
      </c>
      <c r="B156" s="6">
        <v>11243</v>
      </c>
      <c r="C156">
        <f>[1]Abs_Graphs!L159</f>
        <v>103.59043154936626</v>
      </c>
      <c r="D156">
        <f>[1]Abs_Graphs!P159</f>
        <v>186.91556255141222</v>
      </c>
      <c r="E156">
        <f>[1]Abs_Graphs!T159</f>
        <v>508.93963844447535</v>
      </c>
      <c r="F156">
        <f>[1]Abs_Graphs!X159</f>
        <v>80.134265045900065</v>
      </c>
      <c r="G156">
        <f>[1]Abs_Graphs!AB159</f>
        <v>45.870586144968911</v>
      </c>
      <c r="H156">
        <f>[1]Abs_Graphs!AF159</f>
        <v>153.36609506745344</v>
      </c>
      <c r="I156">
        <f>[1]Abs_Graphs!AJ159</f>
        <v>23.767966605987567</v>
      </c>
      <c r="J156">
        <f>[1]Abs_Graphs!AN159</f>
        <v>0</v>
      </c>
      <c r="K156">
        <f>[1]Abs_Graphs!AS159</f>
        <v>484.06035738404921</v>
      </c>
      <c r="L156">
        <v>408.94467375526307</v>
      </c>
      <c r="M156">
        <v>237.34154626194504</v>
      </c>
      <c r="N156">
        <v>543.64345958452759</v>
      </c>
      <c r="O156">
        <v>126.89754387242829</v>
      </c>
      <c r="P156">
        <v>650.31515717607363</v>
      </c>
      <c r="Q156">
        <v>54.007951423280019</v>
      </c>
      <c r="R156">
        <v>419.37000110935332</v>
      </c>
      <c r="S156">
        <v>650.79773851260597</v>
      </c>
      <c r="T156">
        <v>149.75712729397128</v>
      </c>
      <c r="U156">
        <v>2954.7404414843813</v>
      </c>
    </row>
    <row r="157" spans="1:21" x14ac:dyDescent="0.2">
      <c r="A157" s="6">
        <f t="shared" si="2"/>
        <v>31</v>
      </c>
      <c r="B157" s="6">
        <v>11316</v>
      </c>
      <c r="C157">
        <f>[1]Abs_Graphs!L160</f>
        <v>319.59934219962543</v>
      </c>
      <c r="D157">
        <f>[1]Abs_Graphs!P160</f>
        <v>491.17234136743173</v>
      </c>
      <c r="E157">
        <f>[1]Abs_Graphs!T160</f>
        <v>704.25534269400578</v>
      </c>
      <c r="F157">
        <f>[1]Abs_Graphs!X160</f>
        <v>321.46645218706999</v>
      </c>
      <c r="G157">
        <f>[1]Abs_Graphs!AB160</f>
        <v>202.59482406725147</v>
      </c>
      <c r="H157">
        <f>[1]Abs_Graphs!AF160</f>
        <v>252.88743464795607</v>
      </c>
      <c r="I157">
        <f>[1]Abs_Graphs!AJ160</f>
        <v>139.58202122588909</v>
      </c>
      <c r="J157">
        <f>[1]Abs_Graphs!AN160</f>
        <v>345.81114499999967</v>
      </c>
      <c r="K157">
        <f>[1]Abs_Graphs!AS160</f>
        <v>484.06022724638819</v>
      </c>
      <c r="L157">
        <v>408.94456566545904</v>
      </c>
      <c r="M157">
        <v>881.64774757023042</v>
      </c>
      <c r="N157">
        <v>772.74235362047239</v>
      </c>
      <c r="O157">
        <v>317.11750950479291</v>
      </c>
      <c r="P157">
        <v>850.00930024198806</v>
      </c>
      <c r="Q157">
        <v>52.957096219170126</v>
      </c>
      <c r="R157">
        <v>987.17327786407623</v>
      </c>
      <c r="S157">
        <v>877.50829125632117</v>
      </c>
      <c r="T157">
        <v>344.49547621927195</v>
      </c>
      <c r="U157">
        <v>3156.9073139155125</v>
      </c>
    </row>
    <row r="158" spans="1:21" x14ac:dyDescent="0.2">
      <c r="A158" s="6">
        <f t="shared" si="2"/>
        <v>31.2</v>
      </c>
      <c r="B158" s="6">
        <v>11389</v>
      </c>
      <c r="C158">
        <f>[1]Abs_Graphs!L161</f>
        <v>152.85863399673235</v>
      </c>
      <c r="D158">
        <f>[1]Abs_Graphs!P161</f>
        <v>289.39165695899283</v>
      </c>
      <c r="E158">
        <f>[1]Abs_Graphs!T161</f>
        <v>630.15197232813171</v>
      </c>
      <c r="F158">
        <f>[1]Abs_Graphs!X161</f>
        <v>174.78550408147112</v>
      </c>
      <c r="G158">
        <f>[1]Abs_Graphs!AB161</f>
        <v>86.587655755516607</v>
      </c>
      <c r="H158">
        <f>[1]Abs_Graphs!AF161</f>
        <v>212.47538056206758</v>
      </c>
      <c r="I158">
        <f>[1]Abs_Graphs!AJ161</f>
        <v>63.635698181365115</v>
      </c>
      <c r="J158">
        <f>[1]Abs_Graphs!AN161</f>
        <v>0</v>
      </c>
      <c r="K158">
        <f>[1]Abs_Graphs!AS161</f>
        <v>484.06009710876208</v>
      </c>
      <c r="L158">
        <v>408.94445757568405</v>
      </c>
      <c r="M158">
        <v>647.43252050887531</v>
      </c>
      <c r="N158">
        <v>688.76017734859306</v>
      </c>
      <c r="O158">
        <v>235.73350334498809</v>
      </c>
      <c r="P158">
        <v>759.22256544353058</v>
      </c>
      <c r="Q158">
        <v>51.926688278000029</v>
      </c>
      <c r="R158">
        <v>763.88613502901717</v>
      </c>
      <c r="S158">
        <v>789.54548619494744</v>
      </c>
      <c r="T158">
        <v>262.2614091129135</v>
      </c>
      <c r="U158">
        <v>3069.1877307304794</v>
      </c>
    </row>
    <row r="159" spans="1:21" x14ac:dyDescent="0.2">
      <c r="A159" s="6">
        <f t="shared" si="2"/>
        <v>31.4</v>
      </c>
      <c r="B159" s="6">
        <v>11462</v>
      </c>
      <c r="C159">
        <f>[1]Abs_Graphs!L162</f>
        <v>145.09434665327808</v>
      </c>
      <c r="D159">
        <f>[1]Abs_Graphs!P162</f>
        <v>263.81052884595192</v>
      </c>
      <c r="E159">
        <f>[1]Abs_Graphs!T162</f>
        <v>592.91234389295641</v>
      </c>
      <c r="F159">
        <f>[1]Abs_Graphs!X162</f>
        <v>146.90307267282333</v>
      </c>
      <c r="G159">
        <f>[1]Abs_Graphs!AB162</f>
        <v>80.681266074642735</v>
      </c>
      <c r="H159">
        <f>[1]Abs_Graphs!AF162</f>
        <v>193.43979004189714</v>
      </c>
      <c r="I159">
        <f>[1]Abs_Graphs!AJ162</f>
        <v>54.598107358978268</v>
      </c>
      <c r="J159">
        <f>[1]Abs_Graphs!AN162</f>
        <v>0</v>
      </c>
      <c r="K159">
        <f>[1]Abs_Graphs!AS162</f>
        <v>484.05996697117109</v>
      </c>
      <c r="L159">
        <v>408.94434948593806</v>
      </c>
      <c r="M159">
        <v>490.09182802272335</v>
      </c>
      <c r="N159">
        <v>633.4364087752565</v>
      </c>
      <c r="O159">
        <v>198.65740155253388</v>
      </c>
      <c r="P159">
        <v>726.61715491591895</v>
      </c>
      <c r="Q159">
        <v>50.916329742340167</v>
      </c>
      <c r="R159">
        <v>621.75560713245795</v>
      </c>
      <c r="S159">
        <v>741.11267696353661</v>
      </c>
      <c r="T159">
        <v>217.8051312130001</v>
      </c>
      <c r="U159">
        <v>3041.0758232276439</v>
      </c>
    </row>
    <row r="160" spans="1:21" x14ac:dyDescent="0.2">
      <c r="A160" s="6">
        <f t="shared" si="2"/>
        <v>31.6</v>
      </c>
      <c r="B160" s="6">
        <v>11535</v>
      </c>
      <c r="C160">
        <f>[1]Abs_Graphs!L163</f>
        <v>119.13164666998091</v>
      </c>
      <c r="D160">
        <f>[1]Abs_Graphs!P163</f>
        <v>218.49086811625784</v>
      </c>
      <c r="E160">
        <f>[1]Abs_Graphs!T163</f>
        <v>550.45612938192062</v>
      </c>
      <c r="F160">
        <f>[1]Abs_Graphs!X163</f>
        <v>107.12820379389268</v>
      </c>
      <c r="G160">
        <f>[1]Abs_Graphs!AB163</f>
        <v>60.442303087139408</v>
      </c>
      <c r="H160">
        <f>[1]Abs_Graphs!AF163</f>
        <v>171.5325685745288</v>
      </c>
      <c r="I160">
        <f>[1]Abs_Graphs!AJ163</f>
        <v>38.388240094777757</v>
      </c>
      <c r="J160">
        <f>[1]Abs_Graphs!AN163</f>
        <v>0</v>
      </c>
      <c r="K160">
        <f>[1]Abs_Graphs!AS163</f>
        <v>484.05983683361501</v>
      </c>
      <c r="L160">
        <v>408.94424139622004</v>
      </c>
      <c r="M160">
        <v>357.45086337326211</v>
      </c>
      <c r="N160">
        <v>587.04257161582336</v>
      </c>
      <c r="O160">
        <v>161.42840354032796</v>
      </c>
      <c r="P160">
        <v>686.73308380529943</v>
      </c>
      <c r="Q160">
        <v>49.925630496160011</v>
      </c>
      <c r="R160">
        <v>507.70548829243489</v>
      </c>
      <c r="S160">
        <v>694.73075619891642</v>
      </c>
      <c r="T160">
        <v>180.02293637896128</v>
      </c>
      <c r="U160">
        <v>3006.9884864458963</v>
      </c>
    </row>
    <row r="161" spans="1:21" x14ac:dyDescent="0.2">
      <c r="A161" s="6">
        <f t="shared" si="2"/>
        <v>31.8</v>
      </c>
      <c r="B161" s="6">
        <v>11608</v>
      </c>
      <c r="C161">
        <f>[1]Abs_Graphs!L164</f>
        <v>103.59043154936626</v>
      </c>
      <c r="D161">
        <f>[1]Abs_Graphs!P164</f>
        <v>186.91556255141222</v>
      </c>
      <c r="E161">
        <f>[1]Abs_Graphs!T164</f>
        <v>508.93963844447535</v>
      </c>
      <c r="F161">
        <f>[1]Abs_Graphs!X164</f>
        <v>80.134265045900975</v>
      </c>
      <c r="G161">
        <f>[1]Abs_Graphs!AB164</f>
        <v>45.870586144968911</v>
      </c>
      <c r="H161">
        <f>[1]Abs_Graphs!AF164</f>
        <v>153.36609506745299</v>
      </c>
      <c r="I161">
        <f>[1]Abs_Graphs!AJ164</f>
        <v>23.767966605987567</v>
      </c>
      <c r="J161">
        <f>[1]Abs_Graphs!AN164</f>
        <v>0</v>
      </c>
      <c r="K161">
        <f>[1]Abs_Graphs!AS164</f>
        <v>484.05970669609388</v>
      </c>
      <c r="L161">
        <v>408.94413330653106</v>
      </c>
      <c r="M161">
        <v>237.34154626194504</v>
      </c>
      <c r="N161">
        <v>543.6434595845285</v>
      </c>
      <c r="O161">
        <v>126.89754387242829</v>
      </c>
      <c r="P161">
        <v>650.31515717607363</v>
      </c>
      <c r="Q161">
        <v>48.95420801418004</v>
      </c>
      <c r="R161">
        <v>419.37000110935332</v>
      </c>
      <c r="S161">
        <v>650.79773851260597</v>
      </c>
      <c r="T161">
        <v>149.75712729397128</v>
      </c>
      <c r="U161">
        <v>2974.528247021135</v>
      </c>
    </row>
    <row r="162" spans="1:21" x14ac:dyDescent="0.2">
      <c r="A162" s="6">
        <f t="shared" si="2"/>
        <v>32</v>
      </c>
      <c r="B162" s="6">
        <v>11681</v>
      </c>
      <c r="C162">
        <f>[1]Abs_Graphs!L165</f>
        <v>319.59934219962543</v>
      </c>
      <c r="D162">
        <f>[1]Abs_Graphs!P165</f>
        <v>491.17234136743173</v>
      </c>
      <c r="E162">
        <f>[1]Abs_Graphs!T165</f>
        <v>704.25534269400669</v>
      </c>
      <c r="F162">
        <f>[1]Abs_Graphs!X165</f>
        <v>321.46645218706908</v>
      </c>
      <c r="G162">
        <f>[1]Abs_Graphs!AB165</f>
        <v>202.59482406725147</v>
      </c>
      <c r="H162">
        <f>[1]Abs_Graphs!AF165</f>
        <v>252.88743464795607</v>
      </c>
      <c r="I162">
        <f>[1]Abs_Graphs!AJ165</f>
        <v>139.58202122588864</v>
      </c>
      <c r="J162">
        <f>[1]Abs_Graphs!AN165</f>
        <v>345.81114499999967</v>
      </c>
      <c r="K162">
        <f>[1]Abs_Graphs!AS165</f>
        <v>484.05957655860777</v>
      </c>
      <c r="L162">
        <v>408.94402521687005</v>
      </c>
      <c r="M162">
        <v>881.64774757023042</v>
      </c>
      <c r="N162">
        <v>772.7423536204733</v>
      </c>
      <c r="O162">
        <v>317.11750950479291</v>
      </c>
      <c r="P162">
        <v>850.00930024198806</v>
      </c>
      <c r="Q162">
        <v>48.001687214220055</v>
      </c>
      <c r="R162">
        <v>987.17327786407623</v>
      </c>
      <c r="S162">
        <v>877.50829125632117</v>
      </c>
      <c r="T162">
        <v>344.49547621927195</v>
      </c>
      <c r="U162">
        <v>3176.1031071316684</v>
      </c>
    </row>
    <row r="163" spans="1:21" x14ac:dyDescent="0.2">
      <c r="A163" s="6">
        <f t="shared" si="2"/>
        <v>32.200000000000003</v>
      </c>
      <c r="B163" s="6">
        <v>11754</v>
      </c>
      <c r="C163">
        <f>[1]Abs_Graphs!L166</f>
        <v>152.85863399673235</v>
      </c>
      <c r="D163">
        <f>[1]Abs_Graphs!P166</f>
        <v>289.39165695899283</v>
      </c>
      <c r="E163">
        <f>[1]Abs_Graphs!T166</f>
        <v>630.15197232813171</v>
      </c>
      <c r="F163">
        <f>[1]Abs_Graphs!X166</f>
        <v>174.78550408147021</v>
      </c>
      <c r="G163">
        <f>[1]Abs_Graphs!AB166</f>
        <v>86.587655755516607</v>
      </c>
      <c r="H163">
        <f>[1]Abs_Graphs!AF166</f>
        <v>212.47538056206758</v>
      </c>
      <c r="I163">
        <f>[1]Abs_Graphs!AJ166</f>
        <v>63.635698181364205</v>
      </c>
      <c r="J163">
        <f>[1]Abs_Graphs!AN166</f>
        <v>0</v>
      </c>
      <c r="K163">
        <f>[1]Abs_Graphs!AS166</f>
        <v>484.05944642115668</v>
      </c>
      <c r="L163">
        <v>408.94391712723802</v>
      </c>
      <c r="M163">
        <v>647.43252050887531</v>
      </c>
      <c r="N163">
        <v>688.76017734859306</v>
      </c>
      <c r="O163">
        <v>235.73350334498809</v>
      </c>
      <c r="P163">
        <v>759.22256544353058</v>
      </c>
      <c r="Q163">
        <v>47.067700312350098</v>
      </c>
      <c r="R163">
        <v>763.88613502901717</v>
      </c>
      <c r="S163">
        <v>789.54548619494744</v>
      </c>
      <c r="T163">
        <v>262.2614091129135</v>
      </c>
      <c r="U163">
        <v>3087.7976703345303</v>
      </c>
    </row>
    <row r="164" spans="1:21" x14ac:dyDescent="0.2">
      <c r="A164" s="6">
        <f t="shared" si="2"/>
        <v>32.4</v>
      </c>
      <c r="B164" s="6">
        <v>11827</v>
      </c>
      <c r="C164">
        <f>[1]Abs_Graphs!L167</f>
        <v>145.09434665327808</v>
      </c>
      <c r="D164">
        <f>[1]Abs_Graphs!P167</f>
        <v>263.81052884595192</v>
      </c>
      <c r="E164">
        <f>[1]Abs_Graphs!T167</f>
        <v>592.91234389295641</v>
      </c>
      <c r="F164">
        <f>[1]Abs_Graphs!X167</f>
        <v>146.90307267282333</v>
      </c>
      <c r="G164">
        <f>[1]Abs_Graphs!AB167</f>
        <v>80.681266074642735</v>
      </c>
      <c r="H164">
        <f>[1]Abs_Graphs!AF167</f>
        <v>193.43979004189714</v>
      </c>
      <c r="I164">
        <f>[1]Abs_Graphs!AJ167</f>
        <v>54.598107358978268</v>
      </c>
      <c r="J164">
        <f>[1]Abs_Graphs!AN167</f>
        <v>0</v>
      </c>
      <c r="K164">
        <f>[1]Abs_Graphs!AS167</f>
        <v>484.0593162837406</v>
      </c>
      <c r="L164">
        <v>408.94380903763408</v>
      </c>
      <c r="M164">
        <v>490.09182802272335</v>
      </c>
      <c r="N164">
        <v>633.43640877525831</v>
      </c>
      <c r="O164">
        <v>198.65740155253388</v>
      </c>
      <c r="P164">
        <v>726.61715491591895</v>
      </c>
      <c r="Q164">
        <v>46.151886680880125</v>
      </c>
      <c r="R164">
        <v>621.75560713245795</v>
      </c>
      <c r="S164">
        <v>741.11267696353661</v>
      </c>
      <c r="T164">
        <v>217.8051312130001</v>
      </c>
      <c r="U164">
        <v>3059.106021345252</v>
      </c>
    </row>
    <row r="165" spans="1:21" x14ac:dyDescent="0.2">
      <c r="A165" s="6">
        <f t="shared" si="2"/>
        <v>32.6</v>
      </c>
      <c r="B165" s="6">
        <v>11900</v>
      </c>
      <c r="C165">
        <f>[1]Abs_Graphs!L168</f>
        <v>119.13164666998091</v>
      </c>
      <c r="D165">
        <f>[1]Abs_Graphs!P168</f>
        <v>218.49086811625784</v>
      </c>
      <c r="E165">
        <f>[1]Abs_Graphs!T168</f>
        <v>550.45612938192062</v>
      </c>
      <c r="F165">
        <f>[1]Abs_Graphs!X168</f>
        <v>107.12820379389268</v>
      </c>
      <c r="G165">
        <f>[1]Abs_Graphs!AB168</f>
        <v>60.442303087139408</v>
      </c>
      <c r="H165">
        <f>[1]Abs_Graphs!AF168</f>
        <v>171.5325685745288</v>
      </c>
      <c r="I165">
        <f>[1]Abs_Graphs!AJ168</f>
        <v>38.388240094777757</v>
      </c>
      <c r="J165">
        <f>[1]Abs_Graphs!AN168</f>
        <v>0</v>
      </c>
      <c r="K165">
        <f>[1]Abs_Graphs!AS168</f>
        <v>484.05918614635948</v>
      </c>
      <c r="L165">
        <v>408.94370094805907</v>
      </c>
      <c r="M165">
        <v>357.45086337326211</v>
      </c>
      <c r="N165">
        <v>587.04257161582427</v>
      </c>
      <c r="O165">
        <v>161.42840354032796</v>
      </c>
      <c r="P165">
        <v>686.73308380529943</v>
      </c>
      <c r="Q165">
        <v>45.253892709110005</v>
      </c>
      <c r="R165">
        <v>507.70548829243489</v>
      </c>
      <c r="S165">
        <v>694.73075619891642</v>
      </c>
      <c r="T165">
        <v>180.02293637896128</v>
      </c>
      <c r="U165">
        <v>3024.4450085253256</v>
      </c>
    </row>
    <row r="166" spans="1:21" x14ac:dyDescent="0.2">
      <c r="A166" s="6">
        <f t="shared" si="2"/>
        <v>32.799999999999997</v>
      </c>
      <c r="B166" s="6">
        <v>11973</v>
      </c>
      <c r="C166">
        <f>[1]Abs_Graphs!L169</f>
        <v>103.59043154936626</v>
      </c>
      <c r="D166">
        <f>[1]Abs_Graphs!P169</f>
        <v>186.91556255141222</v>
      </c>
      <c r="E166">
        <f>[1]Abs_Graphs!T169</f>
        <v>508.93963844447535</v>
      </c>
      <c r="F166">
        <f>[1]Abs_Graphs!X169</f>
        <v>80.134265045900975</v>
      </c>
      <c r="G166">
        <f>[1]Abs_Graphs!AB169</f>
        <v>45.870586144968911</v>
      </c>
      <c r="H166">
        <f>[1]Abs_Graphs!AF169</f>
        <v>153.36609506745344</v>
      </c>
      <c r="I166">
        <f>[1]Abs_Graphs!AJ169</f>
        <v>23.767966605987567</v>
      </c>
      <c r="J166">
        <f>[1]Abs_Graphs!AN169</f>
        <v>0</v>
      </c>
      <c r="K166">
        <f>[1]Abs_Graphs!AS169</f>
        <v>484.05905600901326</v>
      </c>
      <c r="L166">
        <v>408.94359285851306</v>
      </c>
      <c r="M166">
        <v>237.34154626194504</v>
      </c>
      <c r="N166">
        <v>543.64345958452759</v>
      </c>
      <c r="O166">
        <v>126.89754387242829</v>
      </c>
      <c r="P166">
        <v>650.31515717607363</v>
      </c>
      <c r="Q166">
        <v>44.373371666810044</v>
      </c>
      <c r="R166">
        <v>419.37000110935332</v>
      </c>
      <c r="S166">
        <v>650.79773851260688</v>
      </c>
      <c r="T166">
        <v>149.75712729397128</v>
      </c>
      <c r="U166">
        <v>2991.4171117541628</v>
      </c>
    </row>
    <row r="167" spans="1:21" x14ac:dyDescent="0.2">
      <c r="A167" s="6">
        <f t="shared" si="2"/>
        <v>33</v>
      </c>
      <c r="B167" s="6">
        <v>12046</v>
      </c>
      <c r="C167">
        <f>[1]Abs_Graphs!L170</f>
        <v>319.59934219962543</v>
      </c>
      <c r="D167">
        <f>[1]Abs_Graphs!P170</f>
        <v>491.17234136743173</v>
      </c>
      <c r="E167">
        <f>[1]Abs_Graphs!T170</f>
        <v>704.25534269400578</v>
      </c>
      <c r="F167">
        <f>[1]Abs_Graphs!X170</f>
        <v>321.46645218706908</v>
      </c>
      <c r="G167">
        <f>[1]Abs_Graphs!AB170</f>
        <v>202.59482406725147</v>
      </c>
      <c r="H167">
        <f>[1]Abs_Graphs!AF170</f>
        <v>252.88743464795607</v>
      </c>
      <c r="I167">
        <f>[1]Abs_Graphs!AJ170</f>
        <v>139.58202122588864</v>
      </c>
      <c r="J167">
        <f>[1]Abs_Graphs!AN170</f>
        <v>345.81114499999967</v>
      </c>
      <c r="K167">
        <f>[1]Abs_Graphs!AS170</f>
        <v>484.05892587170206</v>
      </c>
      <c r="L167">
        <v>408.94348476899506</v>
      </c>
      <c r="M167">
        <v>881.64774757023042</v>
      </c>
      <c r="N167">
        <v>772.74235362047511</v>
      </c>
      <c r="O167">
        <v>317.11750950479291</v>
      </c>
      <c r="P167">
        <v>850.00930024198806</v>
      </c>
      <c r="Q167">
        <v>43.509983570340182</v>
      </c>
      <c r="R167">
        <v>987.17327786407623</v>
      </c>
      <c r="S167">
        <v>877.50829125632117</v>
      </c>
      <c r="T167">
        <v>344.49547621927195</v>
      </c>
      <c r="U167">
        <v>3192.4302863895291</v>
      </c>
    </row>
    <row r="168" spans="1:21" x14ac:dyDescent="0.2">
      <c r="A168" s="6">
        <f t="shared" si="2"/>
        <v>33.200000000000003</v>
      </c>
      <c r="B168" s="6">
        <v>12119</v>
      </c>
      <c r="C168">
        <f>[1]Abs_Graphs!L171</f>
        <v>152.85863399673235</v>
      </c>
      <c r="D168">
        <f>[1]Abs_Graphs!P171</f>
        <v>289.39165695899283</v>
      </c>
      <c r="E168">
        <f>[1]Abs_Graphs!T171</f>
        <v>630.15197232813171</v>
      </c>
      <c r="F168">
        <f>[1]Abs_Graphs!X171</f>
        <v>174.78550408147021</v>
      </c>
      <c r="G168">
        <f>[1]Abs_Graphs!AB171</f>
        <v>86.587655755516607</v>
      </c>
      <c r="H168">
        <f>[1]Abs_Graphs!AF171</f>
        <v>212.47538056206758</v>
      </c>
      <c r="I168">
        <f>[1]Abs_Graphs!AJ171</f>
        <v>63.635698181364205</v>
      </c>
      <c r="J168">
        <f>[1]Abs_Graphs!AN171</f>
        <v>0</v>
      </c>
      <c r="K168">
        <f>[1]Abs_Graphs!AS171</f>
        <v>484.05879573442587</v>
      </c>
      <c r="L168">
        <v>408.94337667950504</v>
      </c>
      <c r="M168">
        <v>647.43252050887531</v>
      </c>
      <c r="N168">
        <v>688.76017734859488</v>
      </c>
      <c r="O168">
        <v>235.73350334498809</v>
      </c>
      <c r="P168">
        <v>759.22256544353058</v>
      </c>
      <c r="Q168">
        <v>42.663395051360112</v>
      </c>
      <c r="R168">
        <v>763.88613502901717</v>
      </c>
      <c r="S168">
        <v>789.54548619494744</v>
      </c>
      <c r="T168">
        <v>262.2614091129135</v>
      </c>
      <c r="U168">
        <v>3103.5690891184513</v>
      </c>
    </row>
    <row r="169" spans="1:21" x14ac:dyDescent="0.2">
      <c r="A169" s="6">
        <f t="shared" si="2"/>
        <v>33.4</v>
      </c>
      <c r="B169" s="6">
        <v>12192</v>
      </c>
      <c r="C169">
        <f>[1]Abs_Graphs!L172</f>
        <v>145.09434665327808</v>
      </c>
      <c r="D169">
        <f>[1]Abs_Graphs!P172</f>
        <v>263.81052884595192</v>
      </c>
      <c r="E169">
        <f>[1]Abs_Graphs!T172</f>
        <v>592.91234389295641</v>
      </c>
      <c r="F169">
        <f>[1]Abs_Graphs!X172</f>
        <v>146.90307267282151</v>
      </c>
      <c r="G169">
        <f>[1]Abs_Graphs!AB172</f>
        <v>80.681266074642735</v>
      </c>
      <c r="H169">
        <f>[1]Abs_Graphs!AF172</f>
        <v>193.43979004189714</v>
      </c>
      <c r="I169">
        <f>[1]Abs_Graphs!AJ172</f>
        <v>54.598107358978268</v>
      </c>
      <c r="J169">
        <f>[1]Abs_Graphs!AN172</f>
        <v>0</v>
      </c>
      <c r="K169">
        <f>[1]Abs_Graphs!AS172</f>
        <v>484.0586655971847</v>
      </c>
      <c r="L169">
        <v>408.94326859004406</v>
      </c>
      <c r="M169">
        <v>490.09182802272335</v>
      </c>
      <c r="N169">
        <v>633.43640877525831</v>
      </c>
      <c r="O169">
        <v>198.65740155253388</v>
      </c>
      <c r="P169">
        <v>726.61715491591895</v>
      </c>
      <c r="Q169">
        <v>41.833279228120091</v>
      </c>
      <c r="R169">
        <v>621.75560713245795</v>
      </c>
      <c r="S169">
        <v>741.11267696353752</v>
      </c>
      <c r="T169">
        <v>217.8051312130001</v>
      </c>
      <c r="U169">
        <v>3074.3275577510376</v>
      </c>
    </row>
    <row r="170" spans="1:21" x14ac:dyDescent="0.2">
      <c r="A170" s="6">
        <f t="shared" si="2"/>
        <v>33.6</v>
      </c>
      <c r="B170" s="6">
        <v>12265</v>
      </c>
      <c r="C170">
        <f>[1]Abs_Graphs!L173</f>
        <v>119.13164666998091</v>
      </c>
      <c r="D170">
        <f>[1]Abs_Graphs!P173</f>
        <v>218.49086811625784</v>
      </c>
      <c r="E170">
        <f>[1]Abs_Graphs!T173</f>
        <v>550.45612938192062</v>
      </c>
      <c r="F170">
        <f>[1]Abs_Graphs!X173</f>
        <v>107.12820379389086</v>
      </c>
      <c r="G170">
        <f>[1]Abs_Graphs!AB173</f>
        <v>60.442303087139408</v>
      </c>
      <c r="H170">
        <f>[1]Abs_Graphs!AF173</f>
        <v>171.5325685745288</v>
      </c>
      <c r="I170">
        <f>[1]Abs_Graphs!AJ173</f>
        <v>38.388240094777757</v>
      </c>
      <c r="J170">
        <f>[1]Abs_Graphs!AN173</f>
        <v>0</v>
      </c>
      <c r="K170">
        <f>[1]Abs_Graphs!AS173</f>
        <v>484.05853545997849</v>
      </c>
      <c r="L170">
        <v>408.94316050061207</v>
      </c>
      <c r="M170">
        <v>357.45086337326211</v>
      </c>
      <c r="N170">
        <v>587.04257161582427</v>
      </c>
      <c r="O170">
        <v>161.42840354032796</v>
      </c>
      <c r="P170">
        <v>686.73308380529943</v>
      </c>
      <c r="Q170">
        <v>41.019315579280146</v>
      </c>
      <c r="R170">
        <v>507.70548829243489</v>
      </c>
      <c r="S170">
        <v>694.73075619891642</v>
      </c>
      <c r="T170">
        <v>180.02293637896128</v>
      </c>
      <c r="U170">
        <v>3039.1224937215866</v>
      </c>
    </row>
    <row r="171" spans="1:21" x14ac:dyDescent="0.2">
      <c r="A171" s="6">
        <f t="shared" si="2"/>
        <v>33.799999999999997</v>
      </c>
      <c r="B171" s="6">
        <v>12338</v>
      </c>
      <c r="C171">
        <f>[1]Abs_Graphs!L174</f>
        <v>103.59043154936626</v>
      </c>
      <c r="D171">
        <f>[1]Abs_Graphs!P174</f>
        <v>186.91556255141222</v>
      </c>
      <c r="E171">
        <f>[1]Abs_Graphs!T174</f>
        <v>508.93963844447535</v>
      </c>
      <c r="F171">
        <f>[1]Abs_Graphs!X174</f>
        <v>80.134265045900975</v>
      </c>
      <c r="G171">
        <f>[1]Abs_Graphs!AB174</f>
        <v>45.870586144968911</v>
      </c>
      <c r="H171">
        <f>[1]Abs_Graphs!AF174</f>
        <v>153.36609506745299</v>
      </c>
      <c r="I171">
        <f>[1]Abs_Graphs!AJ174</f>
        <v>23.767966605987567</v>
      </c>
      <c r="J171">
        <f>[1]Abs_Graphs!AN174</f>
        <v>0</v>
      </c>
      <c r="K171">
        <f>[1]Abs_Graphs!AS174</f>
        <v>484.05840532280729</v>
      </c>
      <c r="L171">
        <v>408.94305241120907</v>
      </c>
      <c r="M171">
        <v>237.34154626194504</v>
      </c>
      <c r="N171">
        <v>543.64345958452941</v>
      </c>
      <c r="O171">
        <v>126.89754387242829</v>
      </c>
      <c r="P171">
        <v>650.31515717607363</v>
      </c>
      <c r="Q171">
        <v>40.221189820080099</v>
      </c>
      <c r="R171">
        <v>419.37000110935332</v>
      </c>
      <c r="S171">
        <v>650.79773851260688</v>
      </c>
      <c r="T171">
        <v>149.75712729397128</v>
      </c>
      <c r="U171">
        <v>3005.556329973756</v>
      </c>
    </row>
    <row r="172" spans="1:21" x14ac:dyDescent="0.2">
      <c r="A172" s="6">
        <f t="shared" si="2"/>
        <v>34</v>
      </c>
      <c r="B172" s="6">
        <v>12411</v>
      </c>
      <c r="C172">
        <f>[1]Abs_Graphs!L175</f>
        <v>319.59934219962543</v>
      </c>
      <c r="D172">
        <f>[1]Abs_Graphs!P175</f>
        <v>491.17234136743173</v>
      </c>
      <c r="E172">
        <f>[1]Abs_Graphs!T175</f>
        <v>704.25534269400669</v>
      </c>
      <c r="F172">
        <f>[1]Abs_Graphs!X175</f>
        <v>321.46645218706908</v>
      </c>
      <c r="G172">
        <f>[1]Abs_Graphs!AB175</f>
        <v>202.59482406725147</v>
      </c>
      <c r="H172">
        <f>[1]Abs_Graphs!AF175</f>
        <v>252.88743464795607</v>
      </c>
      <c r="I172">
        <f>[1]Abs_Graphs!AJ175</f>
        <v>139.58202122588864</v>
      </c>
      <c r="J172">
        <f>[1]Abs_Graphs!AN175</f>
        <v>345.81114499999967</v>
      </c>
      <c r="K172">
        <f>[1]Abs_Graphs!AS175</f>
        <v>484.05827518567099</v>
      </c>
      <c r="L172">
        <v>408.94294432183403</v>
      </c>
      <c r="M172">
        <v>881.64774757023042</v>
      </c>
      <c r="N172">
        <v>772.74235362047693</v>
      </c>
      <c r="O172">
        <v>317.11750950479291</v>
      </c>
      <c r="P172">
        <v>850.00930024198806</v>
      </c>
      <c r="Q172">
        <v>39.438593781060035</v>
      </c>
      <c r="R172">
        <v>987.17327786407623</v>
      </c>
      <c r="S172">
        <v>877.50829125632117</v>
      </c>
      <c r="T172">
        <v>344.49547621927195</v>
      </c>
      <c r="U172">
        <v>3206.0369749337333</v>
      </c>
    </row>
    <row r="173" spans="1:21" x14ac:dyDescent="0.2">
      <c r="A173" s="6">
        <f t="shared" si="2"/>
        <v>34.200000000000003</v>
      </c>
      <c r="B173" s="6">
        <v>12484</v>
      </c>
      <c r="C173">
        <f>[1]Abs_Graphs!L176</f>
        <v>152.85863399673235</v>
      </c>
      <c r="D173">
        <f>[1]Abs_Graphs!P176</f>
        <v>289.39165695899283</v>
      </c>
      <c r="E173">
        <f>[1]Abs_Graphs!T176</f>
        <v>630.15197232813171</v>
      </c>
      <c r="F173">
        <f>[1]Abs_Graphs!X176</f>
        <v>174.78550408146839</v>
      </c>
      <c r="G173">
        <f>[1]Abs_Graphs!AB176</f>
        <v>86.587655755516607</v>
      </c>
      <c r="H173">
        <f>[1]Abs_Graphs!AF176</f>
        <v>212.47538056206758</v>
      </c>
      <c r="I173">
        <f>[1]Abs_Graphs!AJ176</f>
        <v>63.635698181364205</v>
      </c>
      <c r="J173">
        <f>[1]Abs_Graphs!AN176</f>
        <v>0</v>
      </c>
      <c r="K173">
        <f>[1]Abs_Graphs!AS176</f>
        <v>484.05814504856977</v>
      </c>
      <c r="L173">
        <v>408.94283623248702</v>
      </c>
      <c r="M173">
        <v>647.43252050887531</v>
      </c>
      <c r="N173">
        <v>688.7601773485967</v>
      </c>
      <c r="O173">
        <v>235.73350334498809</v>
      </c>
      <c r="P173">
        <v>759.22256544353058</v>
      </c>
      <c r="Q173">
        <v>38.671225289020185</v>
      </c>
      <c r="R173">
        <v>763.88613502901717</v>
      </c>
      <c r="S173">
        <v>789.54548619494744</v>
      </c>
      <c r="T173">
        <v>262.2614091129135</v>
      </c>
      <c r="U173">
        <v>3116.6489383734979</v>
      </c>
    </row>
    <row r="174" spans="1:21" x14ac:dyDescent="0.2">
      <c r="A174" s="6">
        <f t="shared" si="2"/>
        <v>34.4</v>
      </c>
      <c r="B174" s="6">
        <v>12557</v>
      </c>
      <c r="C174">
        <f>[1]Abs_Graphs!L177</f>
        <v>145.09434665327808</v>
      </c>
      <c r="D174">
        <f>[1]Abs_Graphs!P177</f>
        <v>263.81052884595192</v>
      </c>
      <c r="E174">
        <f>[1]Abs_Graphs!T177</f>
        <v>592.91234389295641</v>
      </c>
      <c r="F174">
        <f>[1]Abs_Graphs!X177</f>
        <v>146.90307267282333</v>
      </c>
      <c r="G174">
        <f>[1]Abs_Graphs!AB177</f>
        <v>80.681266074642735</v>
      </c>
      <c r="H174">
        <f>[1]Abs_Graphs!AF177</f>
        <v>193.43979004189714</v>
      </c>
      <c r="I174">
        <f>[1]Abs_Graphs!AJ177</f>
        <v>54.598107358978268</v>
      </c>
      <c r="J174">
        <f>[1]Abs_Graphs!AN177</f>
        <v>0</v>
      </c>
      <c r="K174">
        <f>[1]Abs_Graphs!AS177</f>
        <v>484.05801491150351</v>
      </c>
      <c r="L174">
        <v>408.94272814316906</v>
      </c>
      <c r="M174">
        <v>490.09182802272335</v>
      </c>
      <c r="N174">
        <v>633.43640877526013</v>
      </c>
      <c r="O174">
        <v>198.65740155253388</v>
      </c>
      <c r="P174">
        <v>726.61715491591895</v>
      </c>
      <c r="Q174">
        <v>37.91878805037004</v>
      </c>
      <c r="R174">
        <v>621.75560713245795</v>
      </c>
      <c r="S174">
        <v>741.11267696353934</v>
      </c>
      <c r="T174">
        <v>217.8051312130001</v>
      </c>
      <c r="U174">
        <v>3086.8862112165807</v>
      </c>
    </row>
    <row r="175" spans="1:21" x14ac:dyDescent="0.2">
      <c r="A175" s="6">
        <f t="shared" si="2"/>
        <v>34.6</v>
      </c>
      <c r="B175" s="6">
        <v>12630</v>
      </c>
      <c r="C175">
        <f>[1]Abs_Graphs!L178</f>
        <v>119.13164666998091</v>
      </c>
      <c r="D175">
        <f>[1]Abs_Graphs!P178</f>
        <v>218.49086811625784</v>
      </c>
      <c r="E175">
        <f>[1]Abs_Graphs!T178</f>
        <v>550.45612938192062</v>
      </c>
      <c r="F175">
        <f>[1]Abs_Graphs!X178</f>
        <v>107.12820379389086</v>
      </c>
      <c r="G175">
        <f>[1]Abs_Graphs!AB178</f>
        <v>60.442303087139408</v>
      </c>
      <c r="H175">
        <f>[1]Abs_Graphs!AF178</f>
        <v>171.5325685745288</v>
      </c>
      <c r="I175">
        <f>[1]Abs_Graphs!AJ178</f>
        <v>38.388240094777757</v>
      </c>
      <c r="J175">
        <f>[1]Abs_Graphs!AN178</f>
        <v>0</v>
      </c>
      <c r="K175">
        <f>[1]Abs_Graphs!AS178</f>
        <v>484.0578847744722</v>
      </c>
      <c r="L175">
        <v>408.94262005388003</v>
      </c>
      <c r="M175">
        <v>357.45086337326211</v>
      </c>
      <c r="N175">
        <v>587.04257161582427</v>
      </c>
      <c r="O175">
        <v>161.42840354032796</v>
      </c>
      <c r="P175">
        <v>686.73308380529943</v>
      </c>
      <c r="Q175">
        <v>37.180991536730062</v>
      </c>
      <c r="R175">
        <v>507.70548829243489</v>
      </c>
      <c r="S175">
        <v>694.73075619891461</v>
      </c>
      <c r="T175">
        <v>180.02293637896128</v>
      </c>
      <c r="U175">
        <v>3051.1655480506806</v>
      </c>
    </row>
    <row r="176" spans="1:21" x14ac:dyDescent="0.2">
      <c r="A176" s="6">
        <f t="shared" si="2"/>
        <v>34.799999999999997</v>
      </c>
      <c r="B176" s="6">
        <v>12703</v>
      </c>
      <c r="C176">
        <f>[1]Abs_Graphs!L179</f>
        <v>103.59043154936626</v>
      </c>
      <c r="D176">
        <f>[1]Abs_Graphs!P179</f>
        <v>186.91556255141222</v>
      </c>
      <c r="E176">
        <f>[1]Abs_Graphs!T179</f>
        <v>508.93963844447535</v>
      </c>
      <c r="F176">
        <f>[1]Abs_Graphs!X179</f>
        <v>80.134265045900975</v>
      </c>
      <c r="G176">
        <f>[1]Abs_Graphs!AB179</f>
        <v>45.870586144968911</v>
      </c>
      <c r="H176">
        <f>[1]Abs_Graphs!AF179</f>
        <v>153.36609506745344</v>
      </c>
      <c r="I176">
        <f>[1]Abs_Graphs!AJ179</f>
        <v>23.767966605987567</v>
      </c>
      <c r="J176">
        <f>[1]Abs_Graphs!AN179</f>
        <v>0</v>
      </c>
      <c r="K176">
        <f>[1]Abs_Graphs!AS179</f>
        <v>484.0577546374758</v>
      </c>
      <c r="L176">
        <v>408.94251196461903</v>
      </c>
      <c r="M176">
        <v>237.34154626194504</v>
      </c>
      <c r="N176">
        <v>543.64345958452941</v>
      </c>
      <c r="O176">
        <v>126.89754387242829</v>
      </c>
      <c r="P176">
        <v>650.31515717607363</v>
      </c>
      <c r="Q176">
        <v>36.457550872750062</v>
      </c>
      <c r="R176">
        <v>419.37000110935332</v>
      </c>
      <c r="S176">
        <v>650.79773851260506</v>
      </c>
      <c r="T176">
        <v>149.75712729397128</v>
      </c>
      <c r="U176">
        <v>3017.0893350239903</v>
      </c>
    </row>
    <row r="177" spans="1:21" x14ac:dyDescent="0.2">
      <c r="A177" s="6">
        <f t="shared" si="2"/>
        <v>35</v>
      </c>
      <c r="B177" s="6">
        <v>12776</v>
      </c>
      <c r="C177">
        <f>[1]Abs_Graphs!L180</f>
        <v>319.59934219962543</v>
      </c>
      <c r="D177">
        <f>[1]Abs_Graphs!P180</f>
        <v>491.17234136743173</v>
      </c>
      <c r="E177">
        <f>[1]Abs_Graphs!T180</f>
        <v>704.25534269400487</v>
      </c>
      <c r="F177">
        <f>[1]Abs_Graphs!X180</f>
        <v>321.46645218706908</v>
      </c>
      <c r="G177">
        <f>[1]Abs_Graphs!AB180</f>
        <v>202.59482406725147</v>
      </c>
      <c r="H177">
        <f>[1]Abs_Graphs!AF180</f>
        <v>252.88743464795652</v>
      </c>
      <c r="I177">
        <f>[1]Abs_Graphs!AJ180</f>
        <v>139.58202122588864</v>
      </c>
      <c r="J177">
        <f>[1]Abs_Graphs!AN180</f>
        <v>345.81114499999967</v>
      </c>
      <c r="K177">
        <f>[1]Abs_Graphs!AS180</f>
        <v>484.05762450051446</v>
      </c>
      <c r="L177">
        <v>408.94240387538707</v>
      </c>
      <c r="M177">
        <v>881.64774757023042</v>
      </c>
      <c r="N177">
        <v>772.74235362047875</v>
      </c>
      <c r="O177">
        <v>317.11750950479291</v>
      </c>
      <c r="P177">
        <v>850.00930024198715</v>
      </c>
      <c r="Q177">
        <v>35.748186726080121</v>
      </c>
      <c r="R177">
        <v>987.17327786407623</v>
      </c>
      <c r="S177">
        <v>877.50829125632299</v>
      </c>
      <c r="T177">
        <v>344.49547621927195</v>
      </c>
      <c r="U177">
        <v>3217.0654338291461</v>
      </c>
    </row>
    <row r="178" spans="1:21" x14ac:dyDescent="0.2">
      <c r="A178" s="6">
        <f t="shared" si="2"/>
        <v>35.200000000000003</v>
      </c>
      <c r="B178" s="6">
        <v>12849</v>
      </c>
      <c r="C178">
        <f>[1]Abs_Graphs!L181</f>
        <v>152.85863399673326</v>
      </c>
      <c r="D178">
        <f>[1]Abs_Graphs!P181</f>
        <v>289.39165695899283</v>
      </c>
      <c r="E178">
        <f>[1]Abs_Graphs!T181</f>
        <v>630.1519723281308</v>
      </c>
      <c r="F178">
        <f>[1]Abs_Graphs!X181</f>
        <v>174.78550408147021</v>
      </c>
      <c r="G178">
        <f>[1]Abs_Graphs!AB181</f>
        <v>86.587655755516607</v>
      </c>
      <c r="H178">
        <f>[1]Abs_Graphs!AF181</f>
        <v>212.47538056206804</v>
      </c>
      <c r="I178">
        <f>[1]Abs_Graphs!AJ181</f>
        <v>63.635698181364205</v>
      </c>
      <c r="J178">
        <f>[1]Abs_Graphs!AN181</f>
        <v>0</v>
      </c>
      <c r="K178">
        <f>[1]Abs_Graphs!AS181</f>
        <v>484.05749436358821</v>
      </c>
      <c r="L178">
        <v>408.94229578618308</v>
      </c>
      <c r="M178">
        <v>647.43252050887531</v>
      </c>
      <c r="N178">
        <v>688.7601773485967</v>
      </c>
      <c r="O178">
        <v>235.73350334498809</v>
      </c>
      <c r="P178">
        <v>759.22256544352967</v>
      </c>
      <c r="Q178">
        <v>35.052625199590011</v>
      </c>
      <c r="R178">
        <v>763.88613502901717</v>
      </c>
      <c r="S178">
        <v>789.54548619494744</v>
      </c>
      <c r="T178">
        <v>262.2614091129135</v>
      </c>
      <c r="U178">
        <v>3127.1783075768408</v>
      </c>
    </row>
    <row r="179" spans="1:21" x14ac:dyDescent="0.2">
      <c r="A179" s="6">
        <f t="shared" si="2"/>
        <v>35.4</v>
      </c>
      <c r="B179" s="6">
        <v>12922</v>
      </c>
      <c r="C179">
        <f>[1]Abs_Graphs!L182</f>
        <v>145.09434665327717</v>
      </c>
      <c r="D179">
        <f>[1]Abs_Graphs!P182</f>
        <v>263.81052884595192</v>
      </c>
      <c r="E179">
        <f>[1]Abs_Graphs!T182</f>
        <v>592.9123438929555</v>
      </c>
      <c r="F179">
        <f>[1]Abs_Graphs!X182</f>
        <v>146.90307267282151</v>
      </c>
      <c r="G179">
        <f>[1]Abs_Graphs!AB182</f>
        <v>80.681266074642735</v>
      </c>
      <c r="H179">
        <f>[1]Abs_Graphs!AF182</f>
        <v>193.4397900418976</v>
      </c>
      <c r="I179">
        <f>[1]Abs_Graphs!AJ182</f>
        <v>54.598107358978268</v>
      </c>
      <c r="J179">
        <f>[1]Abs_Graphs!AN182</f>
        <v>0</v>
      </c>
      <c r="K179">
        <f>[1]Abs_Graphs!AS182</f>
        <v>484.05736422669679</v>
      </c>
      <c r="L179">
        <v>408.94218769700808</v>
      </c>
      <c r="M179">
        <v>490.09182802272335</v>
      </c>
      <c r="N179">
        <v>633.43640877526013</v>
      </c>
      <c r="O179">
        <v>198.65740155253388</v>
      </c>
      <c r="P179">
        <v>726.61715491591804</v>
      </c>
      <c r="Q179">
        <v>34.370597725520156</v>
      </c>
      <c r="R179">
        <v>621.75560713245795</v>
      </c>
      <c r="S179">
        <v>741.11267696353752</v>
      </c>
      <c r="T179">
        <v>217.8051312130001</v>
      </c>
      <c r="U179">
        <v>3096.9219006116591</v>
      </c>
    </row>
    <row r="180" spans="1:21" x14ac:dyDescent="0.2">
      <c r="A180" s="6">
        <f t="shared" si="2"/>
        <v>35.6</v>
      </c>
      <c r="B180" s="6">
        <v>12995</v>
      </c>
      <c r="C180">
        <f>[1]Abs_Graphs!L183</f>
        <v>119.13164666998091</v>
      </c>
      <c r="D180">
        <f>[1]Abs_Graphs!P183</f>
        <v>218.49086811625784</v>
      </c>
      <c r="E180">
        <f>[1]Abs_Graphs!T183</f>
        <v>550.45612938191971</v>
      </c>
      <c r="F180">
        <f>[1]Abs_Graphs!X183</f>
        <v>107.12820379389086</v>
      </c>
      <c r="G180">
        <f>[1]Abs_Graphs!AB183</f>
        <v>60.442303087139408</v>
      </c>
      <c r="H180">
        <f>[1]Abs_Graphs!AF183</f>
        <v>171.53256857452925</v>
      </c>
      <c r="I180">
        <f>[1]Abs_Graphs!AJ183</f>
        <v>38.388240094777757</v>
      </c>
      <c r="J180">
        <f>[1]Abs_Graphs!AN183</f>
        <v>0</v>
      </c>
      <c r="K180">
        <f>[1]Abs_Graphs!AS183</f>
        <v>484.05723408984039</v>
      </c>
      <c r="L180">
        <v>408.94207960786105</v>
      </c>
      <c r="M180">
        <v>357.45086337326211</v>
      </c>
      <c r="N180">
        <v>587.04257161582427</v>
      </c>
      <c r="O180">
        <v>161.42840354032796</v>
      </c>
      <c r="P180">
        <v>686.73308380529852</v>
      </c>
      <c r="Q180">
        <v>33.701840961860171</v>
      </c>
      <c r="R180">
        <v>507.70548829243489</v>
      </c>
      <c r="S180">
        <v>694.73075619891461</v>
      </c>
      <c r="T180">
        <v>180.02293637896128</v>
      </c>
      <c r="U180">
        <v>3060.7129210343346</v>
      </c>
    </row>
    <row r="181" spans="1:21" x14ac:dyDescent="0.2">
      <c r="A181" s="6">
        <f t="shared" si="2"/>
        <v>35.799999999999997</v>
      </c>
      <c r="B181" s="6">
        <v>13068</v>
      </c>
      <c r="C181">
        <f>[1]Abs_Graphs!L184</f>
        <v>103.59043154936626</v>
      </c>
      <c r="D181">
        <f>[1]Abs_Graphs!P184</f>
        <v>186.91556255141222</v>
      </c>
      <c r="E181">
        <f>[1]Abs_Graphs!T184</f>
        <v>508.93963844447444</v>
      </c>
      <c r="F181">
        <f>[1]Abs_Graphs!X184</f>
        <v>80.134265045900975</v>
      </c>
      <c r="G181">
        <f>[1]Abs_Graphs!AB184</f>
        <v>45.870586144968911</v>
      </c>
      <c r="H181">
        <f>[1]Abs_Graphs!AF184</f>
        <v>153.36609506745344</v>
      </c>
      <c r="I181">
        <f>[1]Abs_Graphs!AJ184</f>
        <v>23.767966605987567</v>
      </c>
      <c r="J181">
        <f>[1]Abs_Graphs!AN184</f>
        <v>0</v>
      </c>
      <c r="K181">
        <f>[1]Abs_Graphs!AS184</f>
        <v>484.05710395301901</v>
      </c>
      <c r="L181">
        <v>408.94197151874306</v>
      </c>
      <c r="M181">
        <v>237.34154626194504</v>
      </c>
      <c r="N181">
        <v>543.64345958453123</v>
      </c>
      <c r="O181">
        <v>126.89754387242829</v>
      </c>
      <c r="P181">
        <v>650.31515717607272</v>
      </c>
      <c r="Q181">
        <v>33.04609669064007</v>
      </c>
      <c r="R181">
        <v>419.37000110935332</v>
      </c>
      <c r="S181">
        <v>650.79773851260506</v>
      </c>
      <c r="T181">
        <v>149.75712729397128</v>
      </c>
      <c r="U181">
        <v>3026.1537086074513</v>
      </c>
    </row>
    <row r="182" spans="1:21" x14ac:dyDescent="0.2">
      <c r="A182" s="6">
        <f t="shared" si="2"/>
        <v>36</v>
      </c>
      <c r="B182" s="6">
        <v>13141</v>
      </c>
      <c r="C182">
        <f>[1]Abs_Graphs!L185</f>
        <v>319.59934219962634</v>
      </c>
      <c r="D182">
        <f>[1]Abs_Graphs!P185</f>
        <v>491.17234136743173</v>
      </c>
      <c r="E182">
        <f>[1]Abs_Graphs!T185</f>
        <v>704.25534269400487</v>
      </c>
      <c r="F182">
        <f>[1]Abs_Graphs!X185</f>
        <v>321.46645218706908</v>
      </c>
      <c r="G182">
        <f>[1]Abs_Graphs!AB185</f>
        <v>202.59482406725147</v>
      </c>
      <c r="H182">
        <f>[1]Abs_Graphs!AF185</f>
        <v>252.88743464795698</v>
      </c>
      <c r="I182">
        <f>[1]Abs_Graphs!AJ185</f>
        <v>139.58202122588864</v>
      </c>
      <c r="J182">
        <f>[1]Abs_Graphs!AN185</f>
        <v>345.81114499999967</v>
      </c>
      <c r="K182">
        <f>[1]Abs_Graphs!AS185</f>
        <v>484.05697381623258</v>
      </c>
      <c r="L182">
        <v>408.94186342965406</v>
      </c>
      <c r="M182">
        <v>881.64774757023042</v>
      </c>
      <c r="N182">
        <v>772.74235362047875</v>
      </c>
      <c r="O182">
        <v>317.11750950479291</v>
      </c>
      <c r="P182">
        <v>850.00930024198624</v>
      </c>
      <c r="Q182">
        <v>32.403111718210084</v>
      </c>
      <c r="R182">
        <v>987.17327786407623</v>
      </c>
      <c r="S182">
        <v>877.50829125632299</v>
      </c>
      <c r="T182">
        <v>344.49547621927104</v>
      </c>
      <c r="U182">
        <v>3225.6520787483696</v>
      </c>
    </row>
    <row r="183" spans="1:21" x14ac:dyDescent="0.2">
      <c r="A183" s="6">
        <f t="shared" si="2"/>
        <v>36.200000000000003</v>
      </c>
      <c r="B183" s="6">
        <v>13214</v>
      </c>
      <c r="C183">
        <f>[1]Abs_Graphs!L186</f>
        <v>152.85863399673326</v>
      </c>
      <c r="D183">
        <f>[1]Abs_Graphs!P186</f>
        <v>289.39165695899283</v>
      </c>
      <c r="E183">
        <f>[1]Abs_Graphs!T186</f>
        <v>630.15197232812989</v>
      </c>
      <c r="F183">
        <f>[1]Abs_Graphs!X186</f>
        <v>174.78550408146839</v>
      </c>
      <c r="G183">
        <f>[1]Abs_Graphs!AB186</f>
        <v>86.587655755516607</v>
      </c>
      <c r="H183">
        <f>[1]Abs_Graphs!AF186</f>
        <v>212.47538056206849</v>
      </c>
      <c r="I183">
        <f>[1]Abs_Graphs!AJ186</f>
        <v>63.635698181364205</v>
      </c>
      <c r="J183">
        <f>[1]Abs_Graphs!AN186</f>
        <v>0</v>
      </c>
      <c r="K183">
        <f>[1]Abs_Graphs!AS186</f>
        <v>484.05684367948118</v>
      </c>
      <c r="L183">
        <v>408.94175534059309</v>
      </c>
      <c r="M183">
        <v>647.43252050887531</v>
      </c>
      <c r="N183">
        <v>688.7601773485967</v>
      </c>
      <c r="O183">
        <v>235.73350334498809</v>
      </c>
      <c r="P183">
        <v>759.22256544352877</v>
      </c>
      <c r="Q183">
        <v>31.772637777520004</v>
      </c>
      <c r="R183">
        <v>763.88613502901717</v>
      </c>
      <c r="S183">
        <v>789.54548619494744</v>
      </c>
      <c r="T183">
        <v>262.26140911291259</v>
      </c>
      <c r="U183">
        <v>3135.2924484115183</v>
      </c>
    </row>
    <row r="184" spans="1:21" x14ac:dyDescent="0.2">
      <c r="A184" s="6">
        <f t="shared" si="2"/>
        <v>36.4</v>
      </c>
      <c r="B184" s="6">
        <v>13287</v>
      </c>
      <c r="C184">
        <f>[1]Abs_Graphs!L187</f>
        <v>145.09434665327899</v>
      </c>
      <c r="D184">
        <f>[1]Abs_Graphs!P187</f>
        <v>263.81052884595192</v>
      </c>
      <c r="E184">
        <f>[1]Abs_Graphs!T187</f>
        <v>592.9123438929546</v>
      </c>
      <c r="F184">
        <f>[1]Abs_Graphs!X187</f>
        <v>146.90307267282333</v>
      </c>
      <c r="G184">
        <f>[1]Abs_Graphs!AB187</f>
        <v>80.681266074642735</v>
      </c>
      <c r="H184">
        <f>[1]Abs_Graphs!AF187</f>
        <v>193.43979004189896</v>
      </c>
      <c r="I184">
        <f>[1]Abs_Graphs!AJ187</f>
        <v>54.598107358978268</v>
      </c>
      <c r="J184">
        <f>[1]Abs_Graphs!AN187</f>
        <v>0</v>
      </c>
      <c r="K184">
        <f>[1]Abs_Graphs!AS187</f>
        <v>484.05671354276467</v>
      </c>
      <c r="L184">
        <v>408.94164725156105</v>
      </c>
      <c r="M184">
        <v>490.09182802272335</v>
      </c>
      <c r="N184">
        <v>633.43640877526013</v>
      </c>
      <c r="O184">
        <v>198.65740155253388</v>
      </c>
      <c r="P184">
        <v>726.61715491591713</v>
      </c>
      <c r="Q184">
        <v>31.154431432199999</v>
      </c>
      <c r="R184">
        <v>621.75560713245795</v>
      </c>
      <c r="S184">
        <v>741.11267696353752</v>
      </c>
      <c r="T184">
        <v>217.80513121299919</v>
      </c>
      <c r="U184">
        <v>3104.5687159126164</v>
      </c>
    </row>
    <row r="185" spans="1:21" x14ac:dyDescent="0.2">
      <c r="A185" s="6">
        <f t="shared" si="2"/>
        <v>36.6</v>
      </c>
      <c r="B185" s="6">
        <v>13360</v>
      </c>
      <c r="C185">
        <f>[1]Abs_Graphs!L188</f>
        <v>119.13164666998273</v>
      </c>
      <c r="D185">
        <f>[1]Abs_Graphs!P188</f>
        <v>218.49086811625784</v>
      </c>
      <c r="E185">
        <f>[1]Abs_Graphs!T188</f>
        <v>550.4561293819188</v>
      </c>
      <c r="F185">
        <f>[1]Abs_Graphs!X188</f>
        <v>107.12820379389086</v>
      </c>
      <c r="G185">
        <f>[1]Abs_Graphs!AB188</f>
        <v>60.442303087139408</v>
      </c>
      <c r="H185">
        <f>[1]Abs_Graphs!AF188</f>
        <v>171.53256857452925</v>
      </c>
      <c r="I185">
        <f>[1]Abs_Graphs!AJ188</f>
        <v>38.388240094777757</v>
      </c>
      <c r="J185">
        <f>[1]Abs_Graphs!AN188</f>
        <v>0</v>
      </c>
      <c r="K185">
        <f>[1]Abs_Graphs!AS188</f>
        <v>484.05658340608329</v>
      </c>
      <c r="L185">
        <v>408.94153916255704</v>
      </c>
      <c r="M185">
        <v>357.45086337326211</v>
      </c>
      <c r="N185">
        <v>587.04257161582427</v>
      </c>
      <c r="O185">
        <v>161.42840354032796</v>
      </c>
      <c r="P185">
        <v>686.73308380529761</v>
      </c>
      <c r="Q185">
        <v>30.548253982630058</v>
      </c>
      <c r="R185">
        <v>507.70548829243489</v>
      </c>
      <c r="S185">
        <v>694.73075619891461</v>
      </c>
      <c r="T185">
        <v>180.02293637896037</v>
      </c>
      <c r="U185">
        <v>3067.897543458962</v>
      </c>
    </row>
    <row r="186" spans="1:21" x14ac:dyDescent="0.2">
      <c r="A186" s="6">
        <f t="shared" si="2"/>
        <v>36.799999999999997</v>
      </c>
      <c r="B186" s="6">
        <v>13433</v>
      </c>
      <c r="C186">
        <f>[1]Abs_Graphs!L189</f>
        <v>103.59043154936626</v>
      </c>
      <c r="D186">
        <f>[1]Abs_Graphs!P189</f>
        <v>186.91556255141222</v>
      </c>
      <c r="E186">
        <f>[1]Abs_Graphs!T189</f>
        <v>508.93963844447353</v>
      </c>
      <c r="F186">
        <f>[1]Abs_Graphs!X189</f>
        <v>80.134265045900975</v>
      </c>
      <c r="G186">
        <f>[1]Abs_Graphs!AB189</f>
        <v>45.870586144968911</v>
      </c>
      <c r="H186">
        <f>[1]Abs_Graphs!AF189</f>
        <v>153.36609506745481</v>
      </c>
      <c r="I186">
        <f>[1]Abs_Graphs!AJ189</f>
        <v>23.767966605987567</v>
      </c>
      <c r="J186">
        <f>[1]Abs_Graphs!AN189</f>
        <v>0</v>
      </c>
      <c r="K186">
        <f>[1]Abs_Graphs!AS189</f>
        <v>484.05645326943676</v>
      </c>
      <c r="L186">
        <v>408.94143107358207</v>
      </c>
      <c r="M186">
        <v>237.34154626194504</v>
      </c>
      <c r="N186">
        <v>543.64345958452941</v>
      </c>
      <c r="O186">
        <v>126.89754387242829</v>
      </c>
      <c r="P186">
        <v>650.31515717607181</v>
      </c>
      <c r="Q186">
        <v>29.953871373740185</v>
      </c>
      <c r="R186">
        <v>419.37000110935332</v>
      </c>
      <c r="S186">
        <v>650.79773851260506</v>
      </c>
      <c r="T186">
        <v>149.75712729397037</v>
      </c>
      <c r="U186">
        <v>3032.8812250628816</v>
      </c>
    </row>
    <row r="187" spans="1:21" x14ac:dyDescent="0.2">
      <c r="A187" s="6">
        <f t="shared" si="2"/>
        <v>37</v>
      </c>
      <c r="B187" s="6">
        <v>13506</v>
      </c>
      <c r="C187">
        <f>[1]Abs_Graphs!L190</f>
        <v>319.59934219962815</v>
      </c>
      <c r="D187">
        <f>[1]Abs_Graphs!P190</f>
        <v>491.17234136743173</v>
      </c>
      <c r="E187">
        <f>[1]Abs_Graphs!T190</f>
        <v>704.25534269400305</v>
      </c>
      <c r="F187">
        <f>[1]Abs_Graphs!X190</f>
        <v>321.46645218706908</v>
      </c>
      <c r="G187">
        <f>[1]Abs_Graphs!AB190</f>
        <v>202.59482406725147</v>
      </c>
      <c r="H187">
        <f>[1]Abs_Graphs!AF190</f>
        <v>252.88743464795698</v>
      </c>
      <c r="I187">
        <f>[1]Abs_Graphs!AJ190</f>
        <v>139.58202122588864</v>
      </c>
      <c r="J187">
        <f>[1]Abs_Graphs!AN190</f>
        <v>345.81114499999967</v>
      </c>
      <c r="K187">
        <f>[1]Abs_Graphs!AS190</f>
        <v>484.0563231328253</v>
      </c>
      <c r="L187">
        <v>408.94132298463603</v>
      </c>
      <c r="M187">
        <v>881.64774757023042</v>
      </c>
      <c r="N187">
        <v>772.74235362047875</v>
      </c>
      <c r="O187">
        <v>317.11750950479291</v>
      </c>
      <c r="P187">
        <v>850.00930024198533</v>
      </c>
      <c r="Q187">
        <v>29.371054104620043</v>
      </c>
      <c r="R187">
        <v>987.17327786407623</v>
      </c>
      <c r="S187">
        <v>877.50829125632299</v>
      </c>
      <c r="T187">
        <v>344.49547621927013</v>
      </c>
      <c r="U187">
        <v>3231.9275305421415</v>
      </c>
    </row>
    <row r="188" spans="1:21" x14ac:dyDescent="0.2">
      <c r="A188" s="6">
        <f t="shared" si="2"/>
        <v>37.200000000000003</v>
      </c>
      <c r="B188" s="6">
        <v>13579</v>
      </c>
      <c r="C188">
        <f>[1]Abs_Graphs!L191</f>
        <v>152.85863399673326</v>
      </c>
      <c r="D188">
        <f>[1]Abs_Graphs!P191</f>
        <v>289.39165695899283</v>
      </c>
      <c r="E188">
        <f>[1]Abs_Graphs!T191</f>
        <v>630.1519723281308</v>
      </c>
      <c r="F188">
        <f>[1]Abs_Graphs!X191</f>
        <v>174.78550408147021</v>
      </c>
      <c r="G188">
        <f>[1]Abs_Graphs!AB191</f>
        <v>86.587655755516607</v>
      </c>
      <c r="H188">
        <f>[1]Abs_Graphs!AF191</f>
        <v>212.47538056206849</v>
      </c>
      <c r="I188">
        <f>[1]Abs_Graphs!AJ191</f>
        <v>63.635698181364205</v>
      </c>
      <c r="J188">
        <f>[1]Abs_Graphs!AN191</f>
        <v>0</v>
      </c>
      <c r="K188">
        <f>[1]Abs_Graphs!AS191</f>
        <v>484.0561929962488</v>
      </c>
      <c r="L188">
        <v>408.94121489571808</v>
      </c>
      <c r="M188">
        <v>647.43252050887531</v>
      </c>
      <c r="N188">
        <v>688.7601773485967</v>
      </c>
      <c r="O188">
        <v>235.73350334498718</v>
      </c>
      <c r="P188">
        <v>759.22256544352786</v>
      </c>
      <c r="Q188">
        <v>28.799577139960093</v>
      </c>
      <c r="R188">
        <v>763.88613502901717</v>
      </c>
      <c r="S188">
        <v>789.54548619494744</v>
      </c>
      <c r="T188">
        <v>262.26140911291259</v>
      </c>
      <c r="U188">
        <v>3141.1208314093901</v>
      </c>
    </row>
    <row r="189" spans="1:21" x14ac:dyDescent="0.2">
      <c r="A189" s="6">
        <f t="shared" si="2"/>
        <v>37.4</v>
      </c>
      <c r="B189" s="6">
        <v>13652</v>
      </c>
      <c r="C189">
        <f>[1]Abs_Graphs!L192</f>
        <v>145.09434665327899</v>
      </c>
      <c r="D189">
        <f>[1]Abs_Graphs!P192</f>
        <v>263.81052884595192</v>
      </c>
      <c r="E189">
        <f>[1]Abs_Graphs!T192</f>
        <v>592.91234389295278</v>
      </c>
      <c r="F189">
        <f>[1]Abs_Graphs!X192</f>
        <v>146.90307267282151</v>
      </c>
      <c r="G189">
        <f>[1]Abs_Graphs!AB192</f>
        <v>80.681266074642735</v>
      </c>
      <c r="H189">
        <f>[1]Abs_Graphs!AF192</f>
        <v>193.43979004189987</v>
      </c>
      <c r="I189">
        <f>[1]Abs_Graphs!AJ192</f>
        <v>54.598107358978268</v>
      </c>
      <c r="J189">
        <f>[1]Abs_Graphs!AN192</f>
        <v>0</v>
      </c>
      <c r="K189">
        <f>[1]Abs_Graphs!AS192</f>
        <v>484.05606285970725</v>
      </c>
      <c r="L189">
        <v>408.94110680682809</v>
      </c>
      <c r="M189">
        <v>490.09182802272335</v>
      </c>
      <c r="N189">
        <v>633.43640877526013</v>
      </c>
      <c r="O189">
        <v>198.65740155253479</v>
      </c>
      <c r="P189">
        <v>726.61715491591713</v>
      </c>
      <c r="Q189">
        <v>28.239219823110034</v>
      </c>
      <c r="R189">
        <v>621.75560713245795</v>
      </c>
      <c r="S189">
        <v>741.11267696353934</v>
      </c>
      <c r="T189">
        <v>217.80513121299919</v>
      </c>
      <c r="U189">
        <v>3109.9549807032836</v>
      </c>
    </row>
    <row r="190" spans="1:21" x14ac:dyDescent="0.2">
      <c r="A190" s="6">
        <f t="shared" si="2"/>
        <v>37.6</v>
      </c>
      <c r="B190" s="6">
        <v>13725</v>
      </c>
      <c r="C190">
        <f>[1]Abs_Graphs!L193</f>
        <v>119.13164666998455</v>
      </c>
      <c r="D190">
        <f>[1]Abs_Graphs!P193</f>
        <v>218.49086811625784</v>
      </c>
      <c r="E190">
        <f>[1]Abs_Graphs!T193</f>
        <v>550.45612938191698</v>
      </c>
      <c r="F190">
        <f>[1]Abs_Graphs!X193</f>
        <v>107.12820379389086</v>
      </c>
      <c r="G190">
        <f>[1]Abs_Graphs!AB193</f>
        <v>60.442303087139408</v>
      </c>
      <c r="H190">
        <f>[1]Abs_Graphs!AF193</f>
        <v>171.53256857452925</v>
      </c>
      <c r="I190">
        <f>[1]Abs_Graphs!AJ193</f>
        <v>38.388240094777757</v>
      </c>
      <c r="J190">
        <f>[1]Abs_Graphs!AN193</f>
        <v>0</v>
      </c>
      <c r="K190">
        <f>[1]Abs_Graphs!AS193</f>
        <v>484.05593272320067</v>
      </c>
      <c r="L190">
        <v>408.94099871796709</v>
      </c>
      <c r="M190">
        <v>357.45086337326211</v>
      </c>
      <c r="N190">
        <v>587.04257161582427</v>
      </c>
      <c r="O190">
        <v>161.42840354032705</v>
      </c>
      <c r="P190">
        <v>686.7330838052967</v>
      </c>
      <c r="Q190">
        <v>27.689765790890078</v>
      </c>
      <c r="R190">
        <v>507.70548829243489</v>
      </c>
      <c r="S190">
        <v>694.73075619891461</v>
      </c>
      <c r="T190">
        <v>180.02293637895855</v>
      </c>
      <c r="U190">
        <v>3072.8465955254132</v>
      </c>
    </row>
    <row r="191" spans="1:21" x14ac:dyDescent="0.2">
      <c r="A191" s="6">
        <f t="shared" si="2"/>
        <v>37.799999999999997</v>
      </c>
      <c r="B191" s="6">
        <v>13798</v>
      </c>
      <c r="C191">
        <f>[1]Abs_Graphs!L194</f>
        <v>103.59043154936626</v>
      </c>
      <c r="D191">
        <f>[1]Abs_Graphs!P194</f>
        <v>186.91556255141222</v>
      </c>
      <c r="E191">
        <f>[1]Abs_Graphs!T194</f>
        <v>508.93963844447171</v>
      </c>
      <c r="F191">
        <f>[1]Abs_Graphs!X194</f>
        <v>80.134265045900975</v>
      </c>
      <c r="G191">
        <f>[1]Abs_Graphs!AB194</f>
        <v>45.870586144968911</v>
      </c>
      <c r="H191">
        <f>[1]Abs_Graphs!AF194</f>
        <v>153.36609506745481</v>
      </c>
      <c r="I191">
        <f>[1]Abs_Graphs!AJ194</f>
        <v>23.767966605987567</v>
      </c>
      <c r="J191">
        <f>[1]Abs_Graphs!AN194</f>
        <v>0</v>
      </c>
      <c r="K191">
        <f>[1]Abs_Graphs!AS194</f>
        <v>484.05580258672921</v>
      </c>
      <c r="L191">
        <v>408.94089062913508</v>
      </c>
      <c r="M191">
        <v>237.34154626194504</v>
      </c>
      <c r="N191">
        <v>543.64345958453123</v>
      </c>
      <c r="O191">
        <v>126.89754387242829</v>
      </c>
      <c r="P191">
        <v>650.31515717606999</v>
      </c>
      <c r="Q191">
        <v>27.151002890080008</v>
      </c>
      <c r="R191">
        <v>419.37000110935332</v>
      </c>
      <c r="S191">
        <v>650.79773851260325</v>
      </c>
      <c r="T191">
        <v>149.75712729396946</v>
      </c>
      <c r="U191">
        <v>3037.3979249600989</v>
      </c>
    </row>
    <row r="192" spans="1:21" x14ac:dyDescent="0.2">
      <c r="A192" s="6">
        <f t="shared" si="2"/>
        <v>38</v>
      </c>
      <c r="B192" s="6">
        <v>13871</v>
      </c>
      <c r="C192">
        <f>[1]Abs_Graphs!L195</f>
        <v>319.59934219962997</v>
      </c>
      <c r="D192">
        <f>[1]Abs_Graphs!P195</f>
        <v>491.17234136743173</v>
      </c>
      <c r="E192">
        <f>[1]Abs_Graphs!T195</f>
        <v>704.25534269400305</v>
      </c>
      <c r="F192">
        <f>[1]Abs_Graphs!X195</f>
        <v>321.46645218706908</v>
      </c>
      <c r="G192">
        <f>[1]Abs_Graphs!AB195</f>
        <v>202.59482406725147</v>
      </c>
      <c r="H192">
        <f>[1]Abs_Graphs!AF195</f>
        <v>252.88743464795789</v>
      </c>
      <c r="I192">
        <f>[1]Abs_Graphs!AJ195</f>
        <v>139.58202122588864</v>
      </c>
      <c r="J192">
        <f>[1]Abs_Graphs!AN195</f>
        <v>345.81114499999967</v>
      </c>
      <c r="K192">
        <f>[1]Abs_Graphs!AS195</f>
        <v>484.0556724502926</v>
      </c>
      <c r="L192">
        <v>408.94078254033104</v>
      </c>
      <c r="M192">
        <v>881.64774757023042</v>
      </c>
      <c r="N192">
        <v>772.74235362047875</v>
      </c>
      <c r="O192">
        <v>317.11750950479291</v>
      </c>
      <c r="P192">
        <v>850.00930024198533</v>
      </c>
      <c r="Q192">
        <v>26.62272309546006</v>
      </c>
      <c r="R192">
        <v>987.17327786407623</v>
      </c>
      <c r="S192">
        <v>877.50829125632299</v>
      </c>
      <c r="T192">
        <v>344.49547621927013</v>
      </c>
      <c r="U192">
        <v>3236.0166940809268</v>
      </c>
    </row>
    <row r="193" spans="1:21" x14ac:dyDescent="0.2">
      <c r="A193" s="6">
        <f t="shared" si="2"/>
        <v>38.200000000000003</v>
      </c>
      <c r="B193" s="6">
        <v>13944</v>
      </c>
      <c r="C193">
        <f>[1]Abs_Graphs!L196</f>
        <v>152.85863399673508</v>
      </c>
      <c r="D193">
        <f>[1]Abs_Graphs!P196</f>
        <v>289.39165695899283</v>
      </c>
      <c r="E193">
        <f>[1]Abs_Graphs!T196</f>
        <v>630.1519723281308</v>
      </c>
      <c r="F193">
        <f>[1]Abs_Graphs!X196</f>
        <v>174.78550408146839</v>
      </c>
      <c r="G193">
        <f>[1]Abs_Graphs!AB196</f>
        <v>86.587655755516607</v>
      </c>
      <c r="H193">
        <f>[1]Abs_Graphs!AF196</f>
        <v>212.4753805620694</v>
      </c>
      <c r="I193">
        <f>[1]Abs_Graphs!AJ196</f>
        <v>63.635698181364205</v>
      </c>
      <c r="J193">
        <f>[1]Abs_Graphs!AN196</f>
        <v>0</v>
      </c>
      <c r="K193">
        <f>[1]Abs_Graphs!AS196</f>
        <v>484.05554231389101</v>
      </c>
      <c r="L193">
        <v>408.94067445155605</v>
      </c>
      <c r="M193">
        <v>647.43252050887531</v>
      </c>
      <c r="N193">
        <v>688.7601773485967</v>
      </c>
      <c r="O193">
        <v>235.73350334498718</v>
      </c>
      <c r="P193">
        <v>759.22256544352422</v>
      </c>
      <c r="Q193">
        <v>26.104722429520052</v>
      </c>
      <c r="R193">
        <v>763.88613502901717</v>
      </c>
      <c r="S193">
        <v>789.54548619494744</v>
      </c>
      <c r="T193">
        <v>262.26140911291259</v>
      </c>
      <c r="U193">
        <v>3144.7872298460325</v>
      </c>
    </row>
    <row r="194" spans="1:21" x14ac:dyDescent="0.2">
      <c r="A194" s="6">
        <f t="shared" si="2"/>
        <v>38.4</v>
      </c>
      <c r="B194" s="6">
        <v>14017</v>
      </c>
      <c r="C194">
        <f>[1]Abs_Graphs!L197</f>
        <v>145.09434665328081</v>
      </c>
      <c r="D194">
        <f>[1]Abs_Graphs!P197</f>
        <v>263.81052884595192</v>
      </c>
      <c r="E194">
        <f>[1]Abs_Graphs!T197</f>
        <v>592.91234389295278</v>
      </c>
      <c r="F194">
        <f>[1]Abs_Graphs!X197</f>
        <v>146.90307267282333</v>
      </c>
      <c r="G194">
        <f>[1]Abs_Graphs!AB197</f>
        <v>80.681266074642735</v>
      </c>
      <c r="H194">
        <f>[1]Abs_Graphs!AF197</f>
        <v>193.43979004189987</v>
      </c>
      <c r="I194">
        <f>[1]Abs_Graphs!AJ197</f>
        <v>54.598107358978268</v>
      </c>
      <c r="J194">
        <f>[1]Abs_Graphs!AN197</f>
        <v>0</v>
      </c>
      <c r="K194">
        <f>[1]Abs_Graphs!AS197</f>
        <v>484.05541217752437</v>
      </c>
      <c r="L194">
        <v>408.94056636281005</v>
      </c>
      <c r="M194">
        <v>490.09182802272335</v>
      </c>
      <c r="N194">
        <v>633.43640877526013</v>
      </c>
      <c r="O194">
        <v>198.65740155253479</v>
      </c>
      <c r="P194">
        <v>726.61715491591531</v>
      </c>
      <c r="Q194">
        <v>25.596800883690094</v>
      </c>
      <c r="R194">
        <v>621.75560713245795</v>
      </c>
      <c r="S194">
        <v>741.11267696353934</v>
      </c>
      <c r="T194">
        <v>217.80513121299737</v>
      </c>
      <c r="U194">
        <v>3113.2033409348478</v>
      </c>
    </row>
    <row r="195" spans="1:21" x14ac:dyDescent="0.2">
      <c r="A195" s="6">
        <f t="shared" ref="A195:A258" si="3">(B195-1)/365</f>
        <v>38.6</v>
      </c>
      <c r="B195" s="6">
        <v>14090</v>
      </c>
      <c r="C195">
        <f>[1]Abs_Graphs!L198</f>
        <v>119.13164666998455</v>
      </c>
      <c r="D195">
        <f>[1]Abs_Graphs!P198</f>
        <v>218.49086811625784</v>
      </c>
      <c r="E195">
        <f>[1]Abs_Graphs!T198</f>
        <v>550.45612938191516</v>
      </c>
      <c r="F195">
        <f>[1]Abs_Graphs!X198</f>
        <v>107.12820379389086</v>
      </c>
      <c r="G195">
        <f>[1]Abs_Graphs!AB198</f>
        <v>60.442303087139408</v>
      </c>
      <c r="H195">
        <f>[1]Abs_Graphs!AF198</f>
        <v>171.53256857452925</v>
      </c>
      <c r="I195">
        <f>[1]Abs_Graphs!AJ198</f>
        <v>38.388240094777757</v>
      </c>
      <c r="J195">
        <f>[1]Abs_Graphs!AN198</f>
        <v>0</v>
      </c>
      <c r="K195">
        <f>[1]Abs_Graphs!AS198</f>
        <v>484.05528204119275</v>
      </c>
      <c r="L195">
        <v>408.94045827409207</v>
      </c>
      <c r="M195">
        <v>357.45086337326211</v>
      </c>
      <c r="N195">
        <v>587.04257161582427</v>
      </c>
      <c r="O195">
        <v>161.42840354032705</v>
      </c>
      <c r="P195">
        <v>686.7330838052967</v>
      </c>
      <c r="Q195">
        <v>25.098762341120164</v>
      </c>
      <c r="R195">
        <v>507.70548829243489</v>
      </c>
      <c r="S195">
        <v>694.73075619891642</v>
      </c>
      <c r="T195">
        <v>180.02293637895855</v>
      </c>
      <c r="U195">
        <v>3075.6816002904061</v>
      </c>
    </row>
    <row r="196" spans="1:21" x14ac:dyDescent="0.2">
      <c r="A196" s="6">
        <f t="shared" si="3"/>
        <v>38.799999999999997</v>
      </c>
      <c r="B196" s="6">
        <v>14163</v>
      </c>
      <c r="C196">
        <f>[1]Abs_Graphs!L199</f>
        <v>103.59043154936626</v>
      </c>
      <c r="D196">
        <f>[1]Abs_Graphs!P199</f>
        <v>186.91556255141222</v>
      </c>
      <c r="E196">
        <f>[1]Abs_Graphs!T199</f>
        <v>508.93963844446989</v>
      </c>
      <c r="F196">
        <f>[1]Abs_Graphs!X199</f>
        <v>80.134265045900975</v>
      </c>
      <c r="G196">
        <f>[1]Abs_Graphs!AB199</f>
        <v>45.870586144968911</v>
      </c>
      <c r="H196">
        <f>[1]Abs_Graphs!AF199</f>
        <v>153.36609506745481</v>
      </c>
      <c r="I196">
        <f>[1]Abs_Graphs!AJ199</f>
        <v>23.767966605987567</v>
      </c>
      <c r="J196">
        <f>[1]Abs_Graphs!AN199</f>
        <v>0</v>
      </c>
      <c r="K196">
        <f>[1]Abs_Graphs!AS199</f>
        <v>484.05515190489609</v>
      </c>
      <c r="L196">
        <v>408.94035018540205</v>
      </c>
      <c r="M196">
        <v>237.34154626194504</v>
      </c>
      <c r="N196">
        <v>543.64345958452941</v>
      </c>
      <c r="O196">
        <v>126.89754387242829</v>
      </c>
      <c r="P196">
        <v>650.31515717606999</v>
      </c>
      <c r="Q196">
        <v>24.610414500940124</v>
      </c>
      <c r="R196">
        <v>419.37000110935332</v>
      </c>
      <c r="S196">
        <v>650.79773851260506</v>
      </c>
      <c r="T196">
        <v>149.75712729396946</v>
      </c>
      <c r="U196">
        <v>3039.8242130442795</v>
      </c>
    </row>
    <row r="197" spans="1:21" x14ac:dyDescent="0.2">
      <c r="A197" s="6">
        <f t="shared" si="3"/>
        <v>39</v>
      </c>
      <c r="B197" s="6">
        <v>14236</v>
      </c>
      <c r="C197">
        <f>[1]Abs_Graphs!L200</f>
        <v>319.59934219962997</v>
      </c>
      <c r="D197">
        <f>[1]Abs_Graphs!P200</f>
        <v>491.17234136743173</v>
      </c>
      <c r="E197">
        <f>[1]Abs_Graphs!T200</f>
        <v>704.25534269400123</v>
      </c>
      <c r="F197">
        <f>[1]Abs_Graphs!X200</f>
        <v>321.46645218706908</v>
      </c>
      <c r="G197">
        <f>[1]Abs_Graphs!AB200</f>
        <v>202.59482406725147</v>
      </c>
      <c r="H197">
        <f>[1]Abs_Graphs!AF200</f>
        <v>252.88743464795789</v>
      </c>
      <c r="I197">
        <f>[1]Abs_Graphs!AJ200</f>
        <v>139.58202122588864</v>
      </c>
      <c r="J197">
        <f>[1]Abs_Graphs!AN200</f>
        <v>345.81114499999967</v>
      </c>
      <c r="K197">
        <f>[1]Abs_Graphs!AS200</f>
        <v>484.0550217686345</v>
      </c>
      <c r="L197">
        <v>408.94024209674205</v>
      </c>
      <c r="M197">
        <v>881.64774757023042</v>
      </c>
      <c r="N197">
        <v>772.74235362047875</v>
      </c>
      <c r="O197">
        <v>317.11750950479291</v>
      </c>
      <c r="P197">
        <v>850.00930024198351</v>
      </c>
      <c r="Q197">
        <v>24.131568804030167</v>
      </c>
      <c r="R197">
        <v>987.17327786407623</v>
      </c>
      <c r="S197">
        <v>877.50829125632299</v>
      </c>
      <c r="T197">
        <v>344.49547621927013</v>
      </c>
      <c r="U197">
        <v>3238.0388605280659</v>
      </c>
    </row>
    <row r="198" spans="1:21" x14ac:dyDescent="0.2">
      <c r="A198" s="6">
        <f t="shared" si="3"/>
        <v>39.200000000000003</v>
      </c>
      <c r="B198" s="6">
        <v>14309</v>
      </c>
      <c r="C198">
        <f>[1]Abs_Graphs!L201</f>
        <v>152.85863399673508</v>
      </c>
      <c r="D198">
        <f>[1]Abs_Graphs!P201</f>
        <v>289.39165695899283</v>
      </c>
      <c r="E198">
        <f>[1]Abs_Graphs!T201</f>
        <v>630.15197232812898</v>
      </c>
      <c r="F198">
        <f>[1]Abs_Graphs!X201</f>
        <v>174.78550408147021</v>
      </c>
      <c r="G198">
        <f>[1]Abs_Graphs!AB201</f>
        <v>86.587655755516607</v>
      </c>
      <c r="H198">
        <f>[1]Abs_Graphs!AF201</f>
        <v>212.4753805620694</v>
      </c>
      <c r="I198">
        <f>[1]Abs_Graphs!AJ201</f>
        <v>63.635698181364205</v>
      </c>
      <c r="J198">
        <f>[1]Abs_Graphs!AN201</f>
        <v>0</v>
      </c>
      <c r="K198">
        <f>[1]Abs_Graphs!AS201</f>
        <v>484.05489163240776</v>
      </c>
      <c r="L198">
        <v>408.94013400810906</v>
      </c>
      <c r="M198">
        <v>647.43252050887531</v>
      </c>
      <c r="N198">
        <v>688.7601773485967</v>
      </c>
      <c r="O198">
        <v>235.73350334498718</v>
      </c>
      <c r="P198">
        <v>759.22256544352422</v>
      </c>
      <c r="Q198">
        <v>23.662040360180072</v>
      </c>
      <c r="R198">
        <v>763.88613502901717</v>
      </c>
      <c r="S198">
        <v>789.54548619494926</v>
      </c>
      <c r="T198">
        <v>262.26140911291259</v>
      </c>
      <c r="U198">
        <v>3146.4098261733316</v>
      </c>
    </row>
    <row r="199" spans="1:21" x14ac:dyDescent="0.2">
      <c r="A199" s="6">
        <f t="shared" si="3"/>
        <v>39.4</v>
      </c>
      <c r="B199" s="6">
        <v>14382</v>
      </c>
      <c r="C199">
        <f>[1]Abs_Graphs!L202</f>
        <v>145.09434665328081</v>
      </c>
      <c r="D199">
        <f>[1]Abs_Graphs!P202</f>
        <v>263.81052884595192</v>
      </c>
      <c r="E199">
        <f>[1]Abs_Graphs!T202</f>
        <v>592.91234389295096</v>
      </c>
      <c r="F199">
        <f>[1]Abs_Graphs!X202</f>
        <v>146.90307267282151</v>
      </c>
      <c r="G199">
        <f>[1]Abs_Graphs!AB202</f>
        <v>80.681266074642735</v>
      </c>
      <c r="H199">
        <f>[1]Abs_Graphs!AF202</f>
        <v>193.43979004189987</v>
      </c>
      <c r="I199">
        <f>[1]Abs_Graphs!AJ202</f>
        <v>54.598107358978268</v>
      </c>
      <c r="J199">
        <f>[1]Abs_Graphs!AN202</f>
        <v>0</v>
      </c>
      <c r="K199">
        <f>[1]Abs_Graphs!AS202</f>
        <v>484.05476149621609</v>
      </c>
      <c r="L199">
        <v>408.94002591950607</v>
      </c>
      <c r="M199">
        <v>490.09182802272335</v>
      </c>
      <c r="N199">
        <v>633.43640877526013</v>
      </c>
      <c r="O199">
        <v>198.65740155253479</v>
      </c>
      <c r="P199">
        <v>726.61715491591531</v>
      </c>
      <c r="Q199">
        <v>23.20164787675003</v>
      </c>
      <c r="R199">
        <v>621.75560713245795</v>
      </c>
      <c r="S199">
        <v>741.11267696353934</v>
      </c>
      <c r="T199">
        <v>217.80513121299737</v>
      </c>
      <c r="U199">
        <v>3114.4308753529012</v>
      </c>
    </row>
    <row r="200" spans="1:21" x14ac:dyDescent="0.2">
      <c r="A200" s="6">
        <f t="shared" si="3"/>
        <v>39.6</v>
      </c>
      <c r="B200" s="6">
        <v>14455</v>
      </c>
      <c r="C200">
        <f>[1]Abs_Graphs!L203</f>
        <v>119.13164666998455</v>
      </c>
      <c r="D200">
        <f>[1]Abs_Graphs!P203</f>
        <v>218.49086811625784</v>
      </c>
      <c r="E200">
        <f>[1]Abs_Graphs!T203</f>
        <v>550.45612938191516</v>
      </c>
      <c r="F200">
        <f>[1]Abs_Graphs!X203</f>
        <v>107.12820379389086</v>
      </c>
      <c r="G200">
        <f>[1]Abs_Graphs!AB203</f>
        <v>60.442303087139408</v>
      </c>
      <c r="H200">
        <f>[1]Abs_Graphs!AF203</f>
        <v>171.53256857452925</v>
      </c>
      <c r="I200">
        <f>[1]Abs_Graphs!AJ203</f>
        <v>38.388240094777757</v>
      </c>
      <c r="J200">
        <f>[1]Abs_Graphs!AN203</f>
        <v>0</v>
      </c>
      <c r="K200">
        <f>[1]Abs_Graphs!AS203</f>
        <v>484.05463136005937</v>
      </c>
      <c r="L200">
        <v>408.93991783093009</v>
      </c>
      <c r="M200">
        <v>357.45086337326211</v>
      </c>
      <c r="N200">
        <v>587.04257161582427</v>
      </c>
      <c r="O200">
        <v>161.42840354032705</v>
      </c>
      <c r="P200">
        <v>686.7330838052967</v>
      </c>
      <c r="Q200">
        <v>22.750213588640008</v>
      </c>
      <c r="R200">
        <v>507.70548829243489</v>
      </c>
      <c r="S200">
        <v>694.73075619891642</v>
      </c>
      <c r="T200">
        <v>180.02293637895855</v>
      </c>
      <c r="U200">
        <v>3076.5185379274144</v>
      </c>
    </row>
    <row r="201" spans="1:21" x14ac:dyDescent="0.2">
      <c r="A201" s="6">
        <f t="shared" si="3"/>
        <v>39.799999999999997</v>
      </c>
      <c r="B201" s="6">
        <v>14528</v>
      </c>
      <c r="C201">
        <f>[1]Abs_Graphs!L204</f>
        <v>103.59043154936626</v>
      </c>
      <c r="D201">
        <f>[1]Abs_Graphs!P204</f>
        <v>186.91556255141222</v>
      </c>
      <c r="E201">
        <f>[1]Abs_Graphs!T204</f>
        <v>508.93963844446989</v>
      </c>
      <c r="F201">
        <f>[1]Abs_Graphs!X204</f>
        <v>80.134265045900975</v>
      </c>
      <c r="G201">
        <f>[1]Abs_Graphs!AB204</f>
        <v>45.870586144968911</v>
      </c>
      <c r="H201">
        <f>[1]Abs_Graphs!AF204</f>
        <v>153.36609506745481</v>
      </c>
      <c r="I201">
        <f>[1]Abs_Graphs!AJ204</f>
        <v>23.767966605987567</v>
      </c>
      <c r="J201">
        <f>[1]Abs_Graphs!AN204</f>
        <v>0</v>
      </c>
      <c r="K201">
        <f>[1]Abs_Graphs!AS204</f>
        <v>484.05450122393768</v>
      </c>
      <c r="L201">
        <v>408.93980974238406</v>
      </c>
      <c r="M201">
        <v>237.34154626194504</v>
      </c>
      <c r="N201">
        <v>543.64345958453123</v>
      </c>
      <c r="O201">
        <v>126.89754387242829</v>
      </c>
      <c r="P201">
        <v>650.31515717606817</v>
      </c>
      <c r="Q201">
        <v>22.307563189650182</v>
      </c>
      <c r="R201">
        <v>419.37000110935332</v>
      </c>
      <c r="S201">
        <v>650.79773851260506</v>
      </c>
      <c r="T201">
        <v>149.75712729396946</v>
      </c>
      <c r="U201">
        <v>3040.2749761743671</v>
      </c>
    </row>
    <row r="202" spans="1:21" x14ac:dyDescent="0.2">
      <c r="A202" s="6">
        <f t="shared" si="3"/>
        <v>40</v>
      </c>
      <c r="B202" s="6">
        <v>14601</v>
      </c>
      <c r="C202">
        <f>[1]Abs_Graphs!L205</f>
        <v>319.59934219962997</v>
      </c>
      <c r="D202">
        <f>[1]Abs_Graphs!P205</f>
        <v>491.17234136743173</v>
      </c>
      <c r="E202">
        <f>[1]Abs_Graphs!T205</f>
        <v>704.25534269400123</v>
      </c>
      <c r="F202">
        <f>[1]Abs_Graphs!X205</f>
        <v>321.46645218706908</v>
      </c>
      <c r="G202">
        <f>[1]Abs_Graphs!AB205</f>
        <v>202.59482406725147</v>
      </c>
      <c r="H202">
        <f>[1]Abs_Graphs!AF205</f>
        <v>252.88743464795789</v>
      </c>
      <c r="I202">
        <f>[1]Abs_Graphs!AJ205</f>
        <v>139.58202122588864</v>
      </c>
      <c r="J202">
        <f>[1]Abs_Graphs!AN205</f>
        <v>345.81114499999967</v>
      </c>
      <c r="K202">
        <f>[1]Abs_Graphs!AS205</f>
        <v>484.054371087851</v>
      </c>
      <c r="L202">
        <v>408.93970165386605</v>
      </c>
      <c r="M202">
        <v>881.64774757023042</v>
      </c>
      <c r="N202">
        <v>772.74235362047875</v>
      </c>
      <c r="O202">
        <v>317.11750950479291</v>
      </c>
      <c r="P202">
        <v>850.00930024198533</v>
      </c>
      <c r="Q202">
        <v>21.873525765180148</v>
      </c>
      <c r="R202">
        <v>987.17327786407623</v>
      </c>
      <c r="S202">
        <v>877.50829125632299</v>
      </c>
      <c r="T202">
        <v>344.49547621927013</v>
      </c>
      <c r="U202">
        <v>3238.1078288034987</v>
      </c>
    </row>
    <row r="203" spans="1:21" x14ac:dyDescent="0.2">
      <c r="A203" s="6">
        <f t="shared" si="3"/>
        <v>40.200000000000003</v>
      </c>
      <c r="B203" s="6">
        <v>14674</v>
      </c>
      <c r="C203">
        <f>[1]Abs_Graphs!L206</f>
        <v>152.85863399673508</v>
      </c>
      <c r="D203">
        <f>[1]Abs_Graphs!P206</f>
        <v>289.39165695899283</v>
      </c>
      <c r="E203">
        <f>[1]Abs_Graphs!T206</f>
        <v>630.15197232812898</v>
      </c>
      <c r="F203">
        <f>[1]Abs_Graphs!X206</f>
        <v>174.78550408146839</v>
      </c>
      <c r="G203">
        <f>[1]Abs_Graphs!AB206</f>
        <v>86.587655755516607</v>
      </c>
      <c r="H203">
        <f>[1]Abs_Graphs!AF206</f>
        <v>212.4753805620694</v>
      </c>
      <c r="I203">
        <f>[1]Abs_Graphs!AJ206</f>
        <v>63.635698181364205</v>
      </c>
      <c r="J203">
        <f>[1]Abs_Graphs!AN206</f>
        <v>0</v>
      </c>
      <c r="K203">
        <f>[1]Abs_Graphs!AS206</f>
        <v>484.05424095179916</v>
      </c>
      <c r="L203">
        <v>408.93959356537607</v>
      </c>
      <c r="M203">
        <v>647.43252050887531</v>
      </c>
      <c r="N203">
        <v>688.7601773485967</v>
      </c>
      <c r="O203">
        <v>235.73350334498718</v>
      </c>
      <c r="P203">
        <v>759.2225654435224</v>
      </c>
      <c r="Q203">
        <v>21.447933726250085</v>
      </c>
      <c r="R203">
        <v>763.88613502901717</v>
      </c>
      <c r="S203">
        <v>789.54548619494926</v>
      </c>
      <c r="T203">
        <v>262.26140911291259</v>
      </c>
      <c r="U203">
        <v>3146.4098261733316</v>
      </c>
    </row>
    <row r="204" spans="1:21" x14ac:dyDescent="0.2">
      <c r="A204" s="6">
        <f t="shared" si="3"/>
        <v>40.4</v>
      </c>
      <c r="B204" s="6">
        <v>14747</v>
      </c>
      <c r="C204">
        <f>[1]Abs_Graphs!L207</f>
        <v>145.09434665328081</v>
      </c>
      <c r="D204">
        <f>[1]Abs_Graphs!P207</f>
        <v>263.81052884595192</v>
      </c>
      <c r="E204">
        <f>[1]Abs_Graphs!T207</f>
        <v>592.91234389295096</v>
      </c>
      <c r="F204">
        <f>[1]Abs_Graphs!X207</f>
        <v>146.90307267282333</v>
      </c>
      <c r="G204">
        <f>[1]Abs_Graphs!AB207</f>
        <v>80.681266074642735</v>
      </c>
      <c r="H204">
        <f>[1]Abs_Graphs!AF207</f>
        <v>193.43979004189987</v>
      </c>
      <c r="I204">
        <f>[1]Abs_Graphs!AJ207</f>
        <v>54.598107358978268</v>
      </c>
      <c r="J204">
        <f>[1]Abs_Graphs!AN207</f>
        <v>0</v>
      </c>
      <c r="K204">
        <f>[1]Abs_Graphs!AS207</f>
        <v>484.05411081578239</v>
      </c>
      <c r="L204">
        <v>408.93948547691605</v>
      </c>
      <c r="M204">
        <v>490.09182802272335</v>
      </c>
      <c r="N204">
        <v>633.43640877526013</v>
      </c>
      <c r="O204">
        <v>198.65740155253479</v>
      </c>
      <c r="P204">
        <v>726.61715491591531</v>
      </c>
      <c r="Q204">
        <v>21.030622744780203</v>
      </c>
      <c r="R204">
        <v>621.75560713245795</v>
      </c>
      <c r="S204">
        <v>741.11267696353934</v>
      </c>
      <c r="T204">
        <v>217.80513121299737</v>
      </c>
      <c r="U204">
        <v>3114.4308753529031</v>
      </c>
    </row>
    <row r="205" spans="1:21" x14ac:dyDescent="0.2">
      <c r="A205" s="6">
        <f t="shared" si="3"/>
        <v>40.6</v>
      </c>
      <c r="B205" s="6">
        <v>14820</v>
      </c>
      <c r="C205">
        <f>[1]Abs_Graphs!L208</f>
        <v>119.13164666998455</v>
      </c>
      <c r="D205">
        <f>[1]Abs_Graphs!P208</f>
        <v>218.49086811625784</v>
      </c>
      <c r="E205">
        <f>[1]Abs_Graphs!T208</f>
        <v>550.45612938191516</v>
      </c>
      <c r="F205">
        <f>[1]Abs_Graphs!X208</f>
        <v>107.12820379389086</v>
      </c>
      <c r="G205">
        <f>[1]Abs_Graphs!AB208</f>
        <v>60.442303087139408</v>
      </c>
      <c r="H205">
        <f>[1]Abs_Graphs!AF208</f>
        <v>171.53256857452925</v>
      </c>
      <c r="I205">
        <f>[1]Abs_Graphs!AJ208</f>
        <v>38.388240094777757</v>
      </c>
      <c r="J205">
        <f>[1]Abs_Graphs!AN208</f>
        <v>0</v>
      </c>
      <c r="K205">
        <f>[1]Abs_Graphs!AS208</f>
        <v>484.05398067980059</v>
      </c>
      <c r="L205">
        <v>408.93937738848308</v>
      </c>
      <c r="M205">
        <v>357.45086337326211</v>
      </c>
      <c r="N205">
        <v>587.04257161582427</v>
      </c>
      <c r="O205">
        <v>161.42840354032705</v>
      </c>
      <c r="P205">
        <v>686.7330838052967</v>
      </c>
      <c r="Q205">
        <v>20.621431690150075</v>
      </c>
      <c r="R205">
        <v>507.70548829243489</v>
      </c>
      <c r="S205">
        <v>694.73075619891642</v>
      </c>
      <c r="T205">
        <v>180.02293637895855</v>
      </c>
      <c r="U205">
        <v>3076.5185379274144</v>
      </c>
    </row>
    <row r="206" spans="1:21" x14ac:dyDescent="0.2">
      <c r="A206" s="6">
        <f t="shared" si="3"/>
        <v>40.799999999999997</v>
      </c>
      <c r="B206" s="6">
        <v>14893</v>
      </c>
      <c r="C206">
        <f>[1]Abs_Graphs!L209</f>
        <v>103.59043154936626</v>
      </c>
      <c r="D206">
        <f>[1]Abs_Graphs!P209</f>
        <v>186.91556255141222</v>
      </c>
      <c r="E206">
        <f>[1]Abs_Graphs!T209</f>
        <v>508.93963844446807</v>
      </c>
      <c r="F206">
        <f>[1]Abs_Graphs!X209</f>
        <v>80.134265045900975</v>
      </c>
      <c r="G206">
        <f>[1]Abs_Graphs!AB209</f>
        <v>45.870586144968911</v>
      </c>
      <c r="H206">
        <f>[1]Abs_Graphs!AF209</f>
        <v>153.36609506745481</v>
      </c>
      <c r="I206">
        <f>[1]Abs_Graphs!AJ209</f>
        <v>23.767966605987567</v>
      </c>
      <c r="J206">
        <f>[1]Abs_Graphs!AN209</f>
        <v>0</v>
      </c>
      <c r="K206">
        <f>[1]Abs_Graphs!AS209</f>
        <v>484.05385054385386</v>
      </c>
      <c r="L206">
        <v>408.93926930008007</v>
      </c>
      <c r="M206">
        <v>237.34154626194504</v>
      </c>
      <c r="N206">
        <v>543.64345958452941</v>
      </c>
      <c r="O206">
        <v>126.89754387242829</v>
      </c>
      <c r="P206">
        <v>650.31515717606817</v>
      </c>
      <c r="Q206">
        <v>20.220202566950093</v>
      </c>
      <c r="R206">
        <v>419.37000110935332</v>
      </c>
      <c r="S206">
        <v>650.79773851260506</v>
      </c>
      <c r="T206">
        <v>149.75712729396946</v>
      </c>
      <c r="U206">
        <v>3040.2749761743689</v>
      </c>
    </row>
    <row r="207" spans="1:21" x14ac:dyDescent="0.2">
      <c r="A207" s="6">
        <f t="shared" si="3"/>
        <v>41</v>
      </c>
      <c r="B207" s="6">
        <v>14966</v>
      </c>
      <c r="C207">
        <f>[1]Abs_Graphs!L210</f>
        <v>319.59934219962997</v>
      </c>
      <c r="D207">
        <f>[1]Abs_Graphs!P210</f>
        <v>491.17234136743173</v>
      </c>
      <c r="E207">
        <f>[1]Abs_Graphs!T210</f>
        <v>704.25534269400123</v>
      </c>
      <c r="F207">
        <f>[1]Abs_Graphs!X210</f>
        <v>321.46645218706908</v>
      </c>
      <c r="G207">
        <f>[1]Abs_Graphs!AB210</f>
        <v>202.59482406725147</v>
      </c>
      <c r="H207">
        <f>[1]Abs_Graphs!AF210</f>
        <v>252.88743464795789</v>
      </c>
      <c r="I207">
        <f>[1]Abs_Graphs!AJ210</f>
        <v>139.58202122588864</v>
      </c>
      <c r="J207">
        <f>[1]Abs_Graphs!AN210</f>
        <v>345.81114499999967</v>
      </c>
      <c r="K207">
        <f>[1]Abs_Graphs!AS210</f>
        <v>484.05372040794197</v>
      </c>
      <c r="L207">
        <v>408.93916121170406</v>
      </c>
      <c r="M207">
        <v>881.64774757023042</v>
      </c>
      <c r="N207">
        <v>772.74235362047875</v>
      </c>
      <c r="O207">
        <v>317.11750950479291</v>
      </c>
      <c r="P207">
        <v>850.00930024198351</v>
      </c>
      <c r="Q207">
        <v>19.82678045404009</v>
      </c>
      <c r="R207">
        <v>987.17327786407623</v>
      </c>
      <c r="S207">
        <v>877.50829125632299</v>
      </c>
      <c r="T207">
        <v>344.49547621927013</v>
      </c>
      <c r="U207">
        <v>3238.1078288034987</v>
      </c>
    </row>
    <row r="208" spans="1:21" x14ac:dyDescent="0.2">
      <c r="A208" s="6">
        <f t="shared" si="3"/>
        <v>41.2</v>
      </c>
      <c r="B208" s="6">
        <v>15039</v>
      </c>
      <c r="C208">
        <f>[1]Abs_Graphs!L211</f>
        <v>152.85863399673508</v>
      </c>
      <c r="D208">
        <f>[1]Abs_Graphs!P211</f>
        <v>289.39165695899283</v>
      </c>
      <c r="E208">
        <f>[1]Abs_Graphs!T211</f>
        <v>630.15197232812898</v>
      </c>
      <c r="F208">
        <f>[1]Abs_Graphs!X211</f>
        <v>174.78550408147021</v>
      </c>
      <c r="G208">
        <f>[1]Abs_Graphs!AB211</f>
        <v>86.587655755516607</v>
      </c>
      <c r="H208">
        <f>[1]Abs_Graphs!AF211</f>
        <v>212.4753805620694</v>
      </c>
      <c r="I208">
        <f>[1]Abs_Graphs!AJ211</f>
        <v>63.635698181364205</v>
      </c>
      <c r="J208">
        <f>[1]Abs_Graphs!AN211</f>
        <v>0</v>
      </c>
      <c r="K208">
        <f>[1]Abs_Graphs!AS211</f>
        <v>484.05359027206521</v>
      </c>
      <c r="L208">
        <v>408.93905312335806</v>
      </c>
      <c r="M208">
        <v>647.43252050887531</v>
      </c>
      <c r="N208">
        <v>688.7601773485967</v>
      </c>
      <c r="O208">
        <v>235.73350334498718</v>
      </c>
      <c r="P208">
        <v>759.22256544352058</v>
      </c>
      <c r="Q208">
        <v>19.441013444670034</v>
      </c>
      <c r="R208">
        <v>763.88613502901717</v>
      </c>
      <c r="S208">
        <v>789.54548619494926</v>
      </c>
      <c r="T208">
        <v>262.26140911291259</v>
      </c>
      <c r="U208">
        <v>3146.4098261733316</v>
      </c>
    </row>
    <row r="209" spans="1:21" x14ac:dyDescent="0.2">
      <c r="A209" s="6">
        <f t="shared" si="3"/>
        <v>41.4</v>
      </c>
      <c r="B209" s="6">
        <v>15112</v>
      </c>
      <c r="C209">
        <f>[1]Abs_Graphs!L212</f>
        <v>145.09434665328081</v>
      </c>
      <c r="D209">
        <f>[1]Abs_Graphs!P212</f>
        <v>263.81052884595192</v>
      </c>
      <c r="E209">
        <f>[1]Abs_Graphs!T212</f>
        <v>592.91234389295096</v>
      </c>
      <c r="F209">
        <f>[1]Abs_Graphs!X212</f>
        <v>146.90307267282151</v>
      </c>
      <c r="G209">
        <f>[1]Abs_Graphs!AB212</f>
        <v>80.681266074642735</v>
      </c>
      <c r="H209">
        <f>[1]Abs_Graphs!AF212</f>
        <v>193.43979004189987</v>
      </c>
      <c r="I209">
        <f>[1]Abs_Graphs!AJ212</f>
        <v>54.598107358978268</v>
      </c>
      <c r="J209">
        <f>[1]Abs_Graphs!AN212</f>
        <v>0</v>
      </c>
      <c r="K209">
        <f>[1]Abs_Graphs!AS212</f>
        <v>484.05346013622329</v>
      </c>
      <c r="L209">
        <v>408.93894503504004</v>
      </c>
      <c r="M209">
        <v>490.09182802272335</v>
      </c>
      <c r="N209">
        <v>633.43640877526013</v>
      </c>
      <c r="O209">
        <v>198.65740155253479</v>
      </c>
      <c r="P209">
        <v>726.61715491591349</v>
      </c>
      <c r="Q209">
        <v>19.062752587850127</v>
      </c>
      <c r="R209">
        <v>621.75560713245795</v>
      </c>
      <c r="S209">
        <v>741.11267696353934</v>
      </c>
      <c r="T209">
        <v>217.80513121299737</v>
      </c>
      <c r="U209">
        <v>3114.4308753529031</v>
      </c>
    </row>
    <row r="210" spans="1:21" x14ac:dyDescent="0.2">
      <c r="A210" s="6">
        <f t="shared" si="3"/>
        <v>41.6</v>
      </c>
      <c r="B210" s="6">
        <v>15185</v>
      </c>
      <c r="C210">
        <f>[1]Abs_Graphs!L213</f>
        <v>119.13164666998455</v>
      </c>
      <c r="D210">
        <f>[1]Abs_Graphs!P213</f>
        <v>218.49086811625784</v>
      </c>
      <c r="E210">
        <f>[1]Abs_Graphs!T213</f>
        <v>550.45612938191516</v>
      </c>
      <c r="F210">
        <f>[1]Abs_Graphs!X213</f>
        <v>107.12820379389086</v>
      </c>
      <c r="G210">
        <f>[1]Abs_Graphs!AB213</f>
        <v>60.442303087139408</v>
      </c>
      <c r="H210">
        <f>[1]Abs_Graphs!AF213</f>
        <v>171.53256857452925</v>
      </c>
      <c r="I210">
        <f>[1]Abs_Graphs!AJ213</f>
        <v>38.388240094777757</v>
      </c>
      <c r="J210">
        <f>[1]Abs_Graphs!AN213</f>
        <v>0</v>
      </c>
      <c r="K210">
        <f>[1]Abs_Graphs!AS213</f>
        <v>484.05333000041651</v>
      </c>
      <c r="L210">
        <v>408.93883694675003</v>
      </c>
      <c r="M210">
        <v>357.45086337326211</v>
      </c>
      <c r="N210">
        <v>587.04257161582427</v>
      </c>
      <c r="O210">
        <v>161.42840354032705</v>
      </c>
      <c r="P210">
        <v>686.73308380529488</v>
      </c>
      <c r="Q210">
        <v>18.69185183086006</v>
      </c>
      <c r="R210">
        <v>507.70548829243489</v>
      </c>
      <c r="S210">
        <v>694.73075619891642</v>
      </c>
      <c r="T210">
        <v>180.02293637895855</v>
      </c>
      <c r="U210">
        <v>3076.5185379274144</v>
      </c>
    </row>
    <row r="211" spans="1:21" x14ac:dyDescent="0.2">
      <c r="A211" s="6">
        <f t="shared" si="3"/>
        <v>41.8</v>
      </c>
      <c r="B211" s="6">
        <v>15258</v>
      </c>
      <c r="C211">
        <f>[1]Abs_Graphs!L214</f>
        <v>103.59043154936626</v>
      </c>
      <c r="D211">
        <f>[1]Abs_Graphs!P214</f>
        <v>186.91556255141222</v>
      </c>
      <c r="E211">
        <f>[1]Abs_Graphs!T214</f>
        <v>508.93963844446807</v>
      </c>
      <c r="F211">
        <f>[1]Abs_Graphs!X214</f>
        <v>80.134265045900975</v>
      </c>
      <c r="G211">
        <f>[1]Abs_Graphs!AB214</f>
        <v>45.870586144968911</v>
      </c>
      <c r="H211">
        <f>[1]Abs_Graphs!AF214</f>
        <v>153.36609506745481</v>
      </c>
      <c r="I211">
        <f>[1]Abs_Graphs!AJ214</f>
        <v>23.767966605987567</v>
      </c>
      <c r="J211">
        <f>[1]Abs_Graphs!AN214</f>
        <v>0</v>
      </c>
      <c r="K211">
        <f>[1]Abs_Graphs!AS214</f>
        <v>484.05319986464457</v>
      </c>
      <c r="L211">
        <v>408.93872885848907</v>
      </c>
      <c r="M211">
        <v>237.34154626194504</v>
      </c>
      <c r="N211">
        <v>543.64345958453123</v>
      </c>
      <c r="O211">
        <v>126.89754387242829</v>
      </c>
      <c r="P211">
        <v>650.31515717606635</v>
      </c>
      <c r="Q211">
        <v>18.328167962810085</v>
      </c>
      <c r="R211">
        <v>419.37000110935332</v>
      </c>
      <c r="S211">
        <v>650.79773851260506</v>
      </c>
      <c r="T211">
        <v>149.75712729396946</v>
      </c>
      <c r="U211">
        <v>3040.274976174368</v>
      </c>
    </row>
    <row r="212" spans="1:21" x14ac:dyDescent="0.2">
      <c r="A212" s="6">
        <f t="shared" si="3"/>
        <v>42</v>
      </c>
      <c r="B212" s="6">
        <v>15331</v>
      </c>
      <c r="C212">
        <f>[1]Abs_Graphs!L215</f>
        <v>319.59934219962997</v>
      </c>
      <c r="D212">
        <f>[1]Abs_Graphs!P215</f>
        <v>491.17234136743173</v>
      </c>
      <c r="E212">
        <f>[1]Abs_Graphs!T215</f>
        <v>704.25534269400123</v>
      </c>
      <c r="F212">
        <f>[1]Abs_Graphs!X215</f>
        <v>321.46645218706908</v>
      </c>
      <c r="G212">
        <f>[1]Abs_Graphs!AB215</f>
        <v>202.59482406725147</v>
      </c>
      <c r="H212">
        <f>[1]Abs_Graphs!AF215</f>
        <v>252.88743464795789</v>
      </c>
      <c r="I212">
        <f>[1]Abs_Graphs!AJ215</f>
        <v>139.58202122588864</v>
      </c>
      <c r="J212">
        <f>[1]Abs_Graphs!AN215</f>
        <v>345.81114499999967</v>
      </c>
      <c r="K212">
        <f>[1]Abs_Graphs!AS215</f>
        <v>484.0530697289077</v>
      </c>
      <c r="L212">
        <v>408.93862077025705</v>
      </c>
      <c r="M212">
        <v>881.64774757023042</v>
      </c>
      <c r="N212">
        <v>772.74235362047875</v>
      </c>
      <c r="O212">
        <v>317.11750950479291</v>
      </c>
      <c r="P212">
        <v>850.00930024198351</v>
      </c>
      <c r="Q212">
        <v>17.971560559390127</v>
      </c>
      <c r="R212">
        <v>987.17327786407623</v>
      </c>
      <c r="S212">
        <v>877.50829125632299</v>
      </c>
      <c r="T212">
        <v>344.49547621927013</v>
      </c>
      <c r="U212">
        <v>3238.1078288034987</v>
      </c>
    </row>
    <row r="213" spans="1:21" x14ac:dyDescent="0.2">
      <c r="A213" s="6">
        <f t="shared" si="3"/>
        <v>42.2</v>
      </c>
      <c r="B213" s="6">
        <v>15404</v>
      </c>
      <c r="C213">
        <f>[1]Abs_Graphs!L216</f>
        <v>152.85863399673508</v>
      </c>
      <c r="D213">
        <f>[1]Abs_Graphs!P216</f>
        <v>289.39165695899283</v>
      </c>
      <c r="E213">
        <f>[1]Abs_Graphs!T216</f>
        <v>630.15197232812898</v>
      </c>
      <c r="F213">
        <f>[1]Abs_Graphs!X216</f>
        <v>174.78550408146839</v>
      </c>
      <c r="G213">
        <f>[1]Abs_Graphs!AB216</f>
        <v>86.587655755516607</v>
      </c>
      <c r="H213">
        <f>[1]Abs_Graphs!AF216</f>
        <v>212.4753805620694</v>
      </c>
      <c r="I213">
        <f>[1]Abs_Graphs!AJ216</f>
        <v>63.635698181364205</v>
      </c>
      <c r="J213">
        <f>[1]Abs_Graphs!AN216</f>
        <v>0</v>
      </c>
      <c r="K213">
        <f>[1]Abs_Graphs!AS216</f>
        <v>484.05293959320579</v>
      </c>
      <c r="L213">
        <v>408.93851268205304</v>
      </c>
      <c r="M213">
        <v>647.43252050887531</v>
      </c>
      <c r="N213">
        <v>688.7601773485967</v>
      </c>
      <c r="O213">
        <v>235.73350334498718</v>
      </c>
      <c r="P213">
        <v>759.22256544351876</v>
      </c>
      <c r="Q213">
        <v>17.621891928610012</v>
      </c>
      <c r="R213">
        <v>763.88613502901717</v>
      </c>
      <c r="S213">
        <v>789.54548619494926</v>
      </c>
      <c r="T213">
        <v>262.26140911291259</v>
      </c>
      <c r="U213">
        <v>3146.4098261733334</v>
      </c>
    </row>
    <row r="214" spans="1:21" x14ac:dyDescent="0.2">
      <c r="A214" s="6">
        <f t="shared" si="3"/>
        <v>42.4</v>
      </c>
      <c r="B214" s="6">
        <v>15477</v>
      </c>
      <c r="C214">
        <f>[1]Abs_Graphs!L217</f>
        <v>145.09434665328081</v>
      </c>
      <c r="D214">
        <f>[1]Abs_Graphs!P217</f>
        <v>263.81052884595192</v>
      </c>
      <c r="E214">
        <f>[1]Abs_Graphs!T217</f>
        <v>592.91234389295096</v>
      </c>
      <c r="F214">
        <f>[1]Abs_Graphs!X217</f>
        <v>146.90307267282333</v>
      </c>
      <c r="G214">
        <f>[1]Abs_Graphs!AB217</f>
        <v>80.681266074642735</v>
      </c>
      <c r="H214">
        <f>[1]Abs_Graphs!AF217</f>
        <v>193.43979004189987</v>
      </c>
      <c r="I214">
        <f>[1]Abs_Graphs!AJ217</f>
        <v>54.598107358978268</v>
      </c>
      <c r="J214">
        <f>[1]Abs_Graphs!AN217</f>
        <v>0</v>
      </c>
      <c r="K214">
        <f>[1]Abs_Graphs!AS217</f>
        <v>484.0528094575389</v>
      </c>
      <c r="L214">
        <v>408.93840459387809</v>
      </c>
      <c r="M214">
        <v>490.09182802272335</v>
      </c>
      <c r="N214">
        <v>633.43640877526013</v>
      </c>
      <c r="O214">
        <v>198.65740155253479</v>
      </c>
      <c r="P214">
        <v>726.61715491591349</v>
      </c>
      <c r="Q214">
        <v>17.279027057680196</v>
      </c>
      <c r="R214">
        <v>621.75560713245795</v>
      </c>
      <c r="S214">
        <v>741.11267696353934</v>
      </c>
      <c r="T214">
        <v>217.80513121299737</v>
      </c>
      <c r="U214">
        <v>3114.4308753529049</v>
      </c>
    </row>
    <row r="215" spans="1:21" x14ac:dyDescent="0.2">
      <c r="A215" s="6">
        <f t="shared" si="3"/>
        <v>42.6</v>
      </c>
      <c r="B215" s="6">
        <v>15550</v>
      </c>
      <c r="C215">
        <f>[1]Abs_Graphs!L218</f>
        <v>119.13164666998455</v>
      </c>
      <c r="D215">
        <f>[1]Abs_Graphs!P218</f>
        <v>218.49086811625784</v>
      </c>
      <c r="E215">
        <f>[1]Abs_Graphs!T218</f>
        <v>550.45612938191516</v>
      </c>
      <c r="F215">
        <f>[1]Abs_Graphs!X218</f>
        <v>107.12820379389086</v>
      </c>
      <c r="G215">
        <f>[1]Abs_Graphs!AB218</f>
        <v>60.442303087139408</v>
      </c>
      <c r="H215">
        <f>[1]Abs_Graphs!AF218</f>
        <v>171.53256857452925</v>
      </c>
      <c r="I215">
        <f>[1]Abs_Graphs!AJ218</f>
        <v>38.388240094777757</v>
      </c>
      <c r="J215">
        <f>[1]Abs_Graphs!AN218</f>
        <v>0</v>
      </c>
      <c r="K215">
        <f>[1]Abs_Graphs!AS218</f>
        <v>484.05267932190691</v>
      </c>
      <c r="L215">
        <v>408.93829650573207</v>
      </c>
      <c r="M215">
        <v>357.45086337326211</v>
      </c>
      <c r="N215">
        <v>587.04257161582427</v>
      </c>
      <c r="O215">
        <v>161.42840354032705</v>
      </c>
      <c r="P215">
        <v>686.73308380529488</v>
      </c>
      <c r="Q215">
        <v>16.942833560830195</v>
      </c>
      <c r="R215">
        <v>507.70548829243489</v>
      </c>
      <c r="S215">
        <v>694.73075619891642</v>
      </c>
      <c r="T215">
        <v>180.02293637895855</v>
      </c>
      <c r="U215">
        <v>3076.5185379274162</v>
      </c>
    </row>
    <row r="216" spans="1:21" x14ac:dyDescent="0.2">
      <c r="A216" s="6">
        <f t="shared" si="3"/>
        <v>42.8</v>
      </c>
      <c r="B216" s="6">
        <v>15623</v>
      </c>
      <c r="C216">
        <f>[1]Abs_Graphs!L219</f>
        <v>103.59043154936626</v>
      </c>
      <c r="D216">
        <f>[1]Abs_Graphs!P219</f>
        <v>186.91556255141222</v>
      </c>
      <c r="E216">
        <f>[1]Abs_Graphs!T219</f>
        <v>508.93963844446807</v>
      </c>
      <c r="F216">
        <f>[1]Abs_Graphs!X219</f>
        <v>80.134265045900975</v>
      </c>
      <c r="G216">
        <f>[1]Abs_Graphs!AB219</f>
        <v>45.870586144968911</v>
      </c>
      <c r="H216">
        <f>[1]Abs_Graphs!AF219</f>
        <v>153.36609506745481</v>
      </c>
      <c r="I216">
        <f>[1]Abs_Graphs!AJ219</f>
        <v>23.767966605987567</v>
      </c>
      <c r="J216">
        <f>[1]Abs_Graphs!AN219</f>
        <v>0</v>
      </c>
      <c r="K216">
        <f>[1]Abs_Graphs!AS219</f>
        <v>484.05254918630988</v>
      </c>
      <c r="L216">
        <v>408.93818841761407</v>
      </c>
      <c r="M216">
        <v>237.34154626194504</v>
      </c>
      <c r="N216">
        <v>543.64345958452941</v>
      </c>
      <c r="O216">
        <v>126.89754387242829</v>
      </c>
      <c r="P216">
        <v>650.31515717606635</v>
      </c>
      <c r="Q216">
        <v>16.613181628229995</v>
      </c>
      <c r="R216">
        <v>419.37000110935332</v>
      </c>
      <c r="S216">
        <v>650.79773851260506</v>
      </c>
      <c r="T216">
        <v>149.75712729396946</v>
      </c>
      <c r="U216">
        <v>3040.2749761743689</v>
      </c>
    </row>
    <row r="217" spans="1:21" x14ac:dyDescent="0.2">
      <c r="A217" s="6">
        <f t="shared" si="3"/>
        <v>43</v>
      </c>
      <c r="B217" s="6">
        <v>15696</v>
      </c>
      <c r="C217">
        <f>[1]Abs_Graphs!L220</f>
        <v>319.59934219962997</v>
      </c>
      <c r="D217">
        <f>[1]Abs_Graphs!P220</f>
        <v>491.17234136743173</v>
      </c>
      <c r="E217">
        <f>[1]Abs_Graphs!T220</f>
        <v>704.25534269400123</v>
      </c>
      <c r="F217">
        <f>[1]Abs_Graphs!X220</f>
        <v>321.46645218706908</v>
      </c>
      <c r="G217">
        <f>[1]Abs_Graphs!AB220</f>
        <v>202.59482406725147</v>
      </c>
      <c r="H217">
        <f>[1]Abs_Graphs!AF220</f>
        <v>252.88743464795789</v>
      </c>
      <c r="I217">
        <f>[1]Abs_Graphs!AJ220</f>
        <v>139.58202122588864</v>
      </c>
      <c r="J217">
        <f>[1]Abs_Graphs!AN220</f>
        <v>345.81114499999967</v>
      </c>
      <c r="K217">
        <f>[1]Abs_Graphs!AS220</f>
        <v>484.05241905074797</v>
      </c>
      <c r="L217">
        <v>408.93808032952404</v>
      </c>
      <c r="M217">
        <v>881.64774757023042</v>
      </c>
      <c r="N217">
        <v>772.74235362047875</v>
      </c>
      <c r="O217">
        <v>317.11750950479291</v>
      </c>
      <c r="P217">
        <v>850.00930024198351</v>
      </c>
      <c r="Q217">
        <v>16.28994397584006</v>
      </c>
      <c r="R217">
        <v>987.17327786407623</v>
      </c>
      <c r="S217">
        <v>877.50829125632299</v>
      </c>
      <c r="T217">
        <v>344.49547621927013</v>
      </c>
      <c r="U217">
        <v>3238.1078288035005</v>
      </c>
    </row>
    <row r="218" spans="1:21" x14ac:dyDescent="0.2">
      <c r="A218" s="6">
        <f t="shared" si="3"/>
        <v>43.2</v>
      </c>
      <c r="B218" s="6">
        <v>15769</v>
      </c>
      <c r="C218">
        <f>[1]Abs_Graphs!L221</f>
        <v>152.85863399673508</v>
      </c>
      <c r="D218">
        <f>[1]Abs_Graphs!P221</f>
        <v>289.39165695899283</v>
      </c>
      <c r="E218">
        <f>[1]Abs_Graphs!T221</f>
        <v>630.15197232812898</v>
      </c>
      <c r="F218">
        <f>[1]Abs_Graphs!X221</f>
        <v>174.78550408147021</v>
      </c>
      <c r="G218">
        <f>[1]Abs_Graphs!AB221</f>
        <v>86.587655755516607</v>
      </c>
      <c r="H218">
        <f>[1]Abs_Graphs!AF221</f>
        <v>212.4753805620694</v>
      </c>
      <c r="I218">
        <f>[1]Abs_Graphs!AJ221</f>
        <v>63.635698181364205</v>
      </c>
      <c r="J218">
        <f>[1]Abs_Graphs!AN221</f>
        <v>0</v>
      </c>
      <c r="K218">
        <f>[1]Abs_Graphs!AS221</f>
        <v>484.05228891522097</v>
      </c>
      <c r="L218">
        <v>408.93797224146306</v>
      </c>
      <c r="M218">
        <v>647.43252050887531</v>
      </c>
      <c r="N218">
        <v>688.7601773485967</v>
      </c>
      <c r="O218">
        <v>235.73350334498718</v>
      </c>
      <c r="P218">
        <v>759.22256544351876</v>
      </c>
      <c r="Q218">
        <v>15.972995796299983</v>
      </c>
      <c r="R218">
        <v>763.88613502901717</v>
      </c>
      <c r="S218">
        <v>789.54548619494926</v>
      </c>
      <c r="T218">
        <v>262.26140911291259</v>
      </c>
      <c r="U218">
        <v>3146.4098261733334</v>
      </c>
    </row>
    <row r="219" spans="1:21" x14ac:dyDescent="0.2">
      <c r="A219" s="6">
        <f t="shared" si="3"/>
        <v>43.4</v>
      </c>
      <c r="B219" s="6">
        <v>15842</v>
      </c>
      <c r="C219">
        <f>[1]Abs_Graphs!L222</f>
        <v>145.09434665328081</v>
      </c>
      <c r="D219">
        <f>[1]Abs_Graphs!P222</f>
        <v>263.81052884595192</v>
      </c>
      <c r="E219">
        <f>[1]Abs_Graphs!T222</f>
        <v>592.91234389295096</v>
      </c>
      <c r="F219">
        <f>[1]Abs_Graphs!X222</f>
        <v>146.90307267282151</v>
      </c>
      <c r="G219">
        <f>[1]Abs_Graphs!AB222</f>
        <v>80.681266074642735</v>
      </c>
      <c r="H219">
        <f>[1]Abs_Graphs!AF222</f>
        <v>193.43979004189987</v>
      </c>
      <c r="I219">
        <f>[1]Abs_Graphs!AJ222</f>
        <v>54.598107358978268</v>
      </c>
      <c r="J219">
        <f>[1]Abs_Graphs!AN222</f>
        <v>0</v>
      </c>
      <c r="K219">
        <f>[1]Abs_Graphs!AS222</f>
        <v>484.05215877972898</v>
      </c>
      <c r="L219">
        <v>408.93786415343106</v>
      </c>
      <c r="M219">
        <v>490.09182802272335</v>
      </c>
      <c r="N219">
        <v>633.43640877526013</v>
      </c>
      <c r="O219">
        <v>198.65740155253479</v>
      </c>
      <c r="P219">
        <v>726.61715491591349</v>
      </c>
      <c r="Q219">
        <v>15.662214710700027</v>
      </c>
      <c r="R219">
        <v>621.75560713245795</v>
      </c>
      <c r="S219">
        <v>741.11267696353934</v>
      </c>
      <c r="T219">
        <v>217.80513121299737</v>
      </c>
      <c r="U219">
        <v>3114.4308753529058</v>
      </c>
    </row>
    <row r="220" spans="1:21" x14ac:dyDescent="0.2">
      <c r="A220" s="6">
        <f t="shared" si="3"/>
        <v>43.6</v>
      </c>
      <c r="B220" s="6">
        <v>15915</v>
      </c>
      <c r="C220">
        <f>[1]Abs_Graphs!L223</f>
        <v>119.13164666998455</v>
      </c>
      <c r="D220">
        <f>[1]Abs_Graphs!P223</f>
        <v>218.49086811625784</v>
      </c>
      <c r="E220">
        <f>[1]Abs_Graphs!T223</f>
        <v>550.45612938191516</v>
      </c>
      <c r="F220">
        <f>[1]Abs_Graphs!X223</f>
        <v>107.12820379389086</v>
      </c>
      <c r="G220">
        <f>[1]Abs_Graphs!AB223</f>
        <v>60.442303087139408</v>
      </c>
      <c r="H220">
        <f>[1]Abs_Graphs!AF223</f>
        <v>171.53256857452925</v>
      </c>
      <c r="I220">
        <f>[1]Abs_Graphs!AJ223</f>
        <v>38.388240094777757</v>
      </c>
      <c r="J220">
        <f>[1]Abs_Graphs!AN223</f>
        <v>0</v>
      </c>
      <c r="K220">
        <f>[1]Abs_Graphs!AS223</f>
        <v>484.0520286442719</v>
      </c>
      <c r="L220">
        <v>408.93775606542704</v>
      </c>
      <c r="M220">
        <v>357.45086337326211</v>
      </c>
      <c r="N220">
        <v>587.04257161582427</v>
      </c>
      <c r="O220">
        <v>161.42840354032705</v>
      </c>
      <c r="P220">
        <v>686.73308380529488</v>
      </c>
      <c r="Q220">
        <v>15.357480721370166</v>
      </c>
      <c r="R220">
        <v>507.70548829243489</v>
      </c>
      <c r="S220">
        <v>694.73075619891642</v>
      </c>
      <c r="T220">
        <v>180.02293637895855</v>
      </c>
      <c r="U220">
        <v>3076.5185379274162</v>
      </c>
    </row>
    <row r="221" spans="1:21" x14ac:dyDescent="0.2">
      <c r="A221" s="6">
        <f t="shared" si="3"/>
        <v>43.8</v>
      </c>
      <c r="B221" s="6">
        <v>15988</v>
      </c>
      <c r="C221">
        <f>[1]Abs_Graphs!L224</f>
        <v>103.59043154936626</v>
      </c>
      <c r="D221">
        <f>[1]Abs_Graphs!P224</f>
        <v>186.91556255141222</v>
      </c>
      <c r="E221">
        <f>[1]Abs_Graphs!T224</f>
        <v>508.93963844446807</v>
      </c>
      <c r="F221">
        <f>[1]Abs_Graphs!X224</f>
        <v>80.134265045900975</v>
      </c>
      <c r="G221">
        <f>[1]Abs_Graphs!AB224</f>
        <v>45.870586144968911</v>
      </c>
      <c r="H221">
        <f>[1]Abs_Graphs!AF224</f>
        <v>153.36609506745481</v>
      </c>
      <c r="I221">
        <f>[1]Abs_Graphs!AJ224</f>
        <v>23.767966605987567</v>
      </c>
      <c r="J221">
        <f>[1]Abs_Graphs!AN224</f>
        <v>0</v>
      </c>
      <c r="K221">
        <f>[1]Abs_Graphs!AS224</f>
        <v>484.05189850884989</v>
      </c>
      <c r="L221">
        <v>408.93764797745206</v>
      </c>
      <c r="M221">
        <v>237.34154626194504</v>
      </c>
      <c r="N221">
        <v>543.64345958453123</v>
      </c>
      <c r="O221">
        <v>126.89754387242829</v>
      </c>
      <c r="P221">
        <v>650.31515717606635</v>
      </c>
      <c r="Q221">
        <v>15.058676165490169</v>
      </c>
      <c r="R221">
        <v>419.37000110935332</v>
      </c>
      <c r="S221">
        <v>650.79773851260506</v>
      </c>
      <c r="T221">
        <v>149.75712729396946</v>
      </c>
      <c r="U221">
        <v>3040.2749761743698</v>
      </c>
    </row>
    <row r="222" spans="1:21" x14ac:dyDescent="0.2">
      <c r="A222" s="6">
        <f t="shared" si="3"/>
        <v>44</v>
      </c>
      <c r="B222" s="6">
        <v>16061</v>
      </c>
      <c r="C222">
        <f>[1]Abs_Graphs!L225</f>
        <v>319.59934219962997</v>
      </c>
      <c r="D222">
        <f>[1]Abs_Graphs!P225</f>
        <v>491.17234136743173</v>
      </c>
      <c r="E222">
        <f>[1]Abs_Graphs!T225</f>
        <v>704.25534269400123</v>
      </c>
      <c r="F222">
        <f>[1]Abs_Graphs!X225</f>
        <v>321.46645218706908</v>
      </c>
      <c r="G222">
        <f>[1]Abs_Graphs!AB225</f>
        <v>202.59482406725147</v>
      </c>
      <c r="H222">
        <f>[1]Abs_Graphs!AF225</f>
        <v>252.88743464795789</v>
      </c>
      <c r="I222">
        <f>[1]Abs_Graphs!AJ225</f>
        <v>139.58202122588864</v>
      </c>
      <c r="J222">
        <f>[1]Abs_Graphs!AN225</f>
        <v>345.81114499999967</v>
      </c>
      <c r="K222">
        <f>[1]Abs_Graphs!AS225</f>
        <v>484.05176837346278</v>
      </c>
      <c r="L222">
        <v>408.93753988950505</v>
      </c>
      <c r="M222">
        <v>881.64774757023042</v>
      </c>
      <c r="N222">
        <v>772.74235362047875</v>
      </c>
      <c r="O222">
        <v>317.11750950479291</v>
      </c>
      <c r="P222">
        <v>850.00930024198351</v>
      </c>
      <c r="Q222">
        <v>14.765685669730146</v>
      </c>
      <c r="R222">
        <v>987.17327786407623</v>
      </c>
      <c r="S222">
        <v>877.50829125632299</v>
      </c>
      <c r="T222">
        <v>344.49547621927013</v>
      </c>
      <c r="U222">
        <v>3238.1078288035005</v>
      </c>
    </row>
    <row r="223" spans="1:21" x14ac:dyDescent="0.2">
      <c r="A223" s="6">
        <f t="shared" si="3"/>
        <v>44.2</v>
      </c>
      <c r="B223" s="6">
        <v>16134</v>
      </c>
      <c r="C223">
        <f>[1]Abs_Graphs!L226</f>
        <v>152.85863399673508</v>
      </c>
      <c r="D223">
        <f>[1]Abs_Graphs!P226</f>
        <v>289.39165695899283</v>
      </c>
      <c r="E223">
        <f>[1]Abs_Graphs!T226</f>
        <v>630.15197232812898</v>
      </c>
      <c r="F223">
        <f>[1]Abs_Graphs!X226</f>
        <v>174.78550408146839</v>
      </c>
      <c r="G223">
        <f>[1]Abs_Graphs!AB226</f>
        <v>86.587655755516607</v>
      </c>
      <c r="H223">
        <f>[1]Abs_Graphs!AF226</f>
        <v>212.4753805620694</v>
      </c>
      <c r="I223">
        <f>[1]Abs_Graphs!AJ226</f>
        <v>63.635698181364205</v>
      </c>
      <c r="J223">
        <f>[1]Abs_Graphs!AN226</f>
        <v>0</v>
      </c>
      <c r="K223">
        <f>[1]Abs_Graphs!AS226</f>
        <v>484.05163823811068</v>
      </c>
      <c r="L223">
        <v>408.93743180158708</v>
      </c>
      <c r="M223">
        <v>647.43252050887531</v>
      </c>
      <c r="N223">
        <v>688.7601773485967</v>
      </c>
      <c r="O223">
        <v>235.73350334498718</v>
      </c>
      <c r="P223">
        <v>759.22256544351876</v>
      </c>
      <c r="Q223">
        <v>14.478396105630054</v>
      </c>
      <c r="R223">
        <v>763.88613502901717</v>
      </c>
      <c r="S223">
        <v>789.54548619494926</v>
      </c>
      <c r="T223">
        <v>262.26140911291259</v>
      </c>
      <c r="U223">
        <v>3146.4098261733334</v>
      </c>
    </row>
    <row r="224" spans="1:21" x14ac:dyDescent="0.2">
      <c r="A224" s="6">
        <f t="shared" si="3"/>
        <v>44.4</v>
      </c>
      <c r="B224" s="6">
        <v>16207</v>
      </c>
      <c r="C224">
        <f>[1]Abs_Graphs!L227</f>
        <v>145.09434665328081</v>
      </c>
      <c r="D224">
        <f>[1]Abs_Graphs!P227</f>
        <v>263.81052884595192</v>
      </c>
      <c r="E224">
        <f>[1]Abs_Graphs!T227</f>
        <v>592.91234389295096</v>
      </c>
      <c r="F224">
        <f>[1]Abs_Graphs!X227</f>
        <v>146.90307267282333</v>
      </c>
      <c r="G224">
        <f>[1]Abs_Graphs!AB227</f>
        <v>80.681266074642735</v>
      </c>
      <c r="H224">
        <f>[1]Abs_Graphs!AF227</f>
        <v>193.43979004189987</v>
      </c>
      <c r="I224">
        <f>[1]Abs_Graphs!AJ227</f>
        <v>54.598107358978268</v>
      </c>
      <c r="J224">
        <f>[1]Abs_Graphs!AN227</f>
        <v>0</v>
      </c>
      <c r="K224">
        <f>[1]Abs_Graphs!AS227</f>
        <v>484.05150810279366</v>
      </c>
      <c r="L224">
        <v>408.93732371369805</v>
      </c>
      <c r="M224">
        <v>490.09182802272335</v>
      </c>
      <c r="N224">
        <v>633.43640877526013</v>
      </c>
      <c r="O224">
        <v>198.65740155253479</v>
      </c>
      <c r="P224">
        <v>726.61715491591349</v>
      </c>
      <c r="Q224">
        <v>14.196696545970099</v>
      </c>
      <c r="R224">
        <v>621.75560713245795</v>
      </c>
      <c r="S224">
        <v>741.11267696353934</v>
      </c>
      <c r="T224">
        <v>217.80513121299737</v>
      </c>
      <c r="U224">
        <v>3114.4308753529058</v>
      </c>
    </row>
    <row r="225" spans="1:21" x14ac:dyDescent="0.2">
      <c r="A225" s="6">
        <f t="shared" si="3"/>
        <v>44.6</v>
      </c>
      <c r="B225" s="6">
        <v>16280</v>
      </c>
      <c r="C225">
        <f>[1]Abs_Graphs!L228</f>
        <v>119.13164666998455</v>
      </c>
      <c r="D225">
        <f>[1]Abs_Graphs!P228</f>
        <v>218.49086811625784</v>
      </c>
      <c r="E225">
        <f>[1]Abs_Graphs!T228</f>
        <v>550.45612938191516</v>
      </c>
      <c r="F225">
        <f>[1]Abs_Graphs!X228</f>
        <v>107.12820379389086</v>
      </c>
      <c r="G225">
        <f>[1]Abs_Graphs!AB228</f>
        <v>60.442303087139408</v>
      </c>
      <c r="H225">
        <f>[1]Abs_Graphs!AF228</f>
        <v>171.53256857452925</v>
      </c>
      <c r="I225">
        <f>[1]Abs_Graphs!AJ228</f>
        <v>38.388240094777757</v>
      </c>
      <c r="J225">
        <f>[1]Abs_Graphs!AN228</f>
        <v>0</v>
      </c>
      <c r="K225">
        <f>[1]Abs_Graphs!AS228</f>
        <v>484.05137796751148</v>
      </c>
      <c r="L225">
        <v>408.93721562583704</v>
      </c>
      <c r="M225">
        <v>357.45086337326211</v>
      </c>
      <c r="N225">
        <v>587.04257161582427</v>
      </c>
      <c r="O225">
        <v>161.42840354032705</v>
      </c>
      <c r="P225">
        <v>686.73308380529488</v>
      </c>
      <c r="Q225">
        <v>13.920478221930125</v>
      </c>
      <c r="R225">
        <v>507.70548829243489</v>
      </c>
      <c r="S225">
        <v>694.73075619891642</v>
      </c>
      <c r="T225">
        <v>180.02293637895855</v>
      </c>
      <c r="U225">
        <v>3076.5185379274162</v>
      </c>
    </row>
    <row r="226" spans="1:21" x14ac:dyDescent="0.2">
      <c r="A226" s="6">
        <f t="shared" si="3"/>
        <v>44.8</v>
      </c>
      <c r="B226" s="6">
        <v>16353</v>
      </c>
      <c r="C226">
        <f>[1]Abs_Graphs!L229</f>
        <v>103.59043154936626</v>
      </c>
      <c r="D226">
        <f>[1]Abs_Graphs!P229</f>
        <v>186.91556255141222</v>
      </c>
      <c r="E226">
        <f>[1]Abs_Graphs!T229</f>
        <v>508.93963844446807</v>
      </c>
      <c r="F226">
        <f>[1]Abs_Graphs!X229</f>
        <v>80.134265045900975</v>
      </c>
      <c r="G226">
        <f>[1]Abs_Graphs!AB229</f>
        <v>45.870586144968911</v>
      </c>
      <c r="H226">
        <f>[1]Abs_Graphs!AF229</f>
        <v>153.36609506745481</v>
      </c>
      <c r="I226">
        <f>[1]Abs_Graphs!AJ229</f>
        <v>23.767966605987567</v>
      </c>
      <c r="J226">
        <f>[1]Abs_Graphs!AN229</f>
        <v>0</v>
      </c>
      <c r="K226">
        <f>[1]Abs_Graphs!AS229</f>
        <v>484.05124783226438</v>
      </c>
      <c r="L226">
        <v>408.93710753800508</v>
      </c>
      <c r="M226">
        <v>237.34154626194504</v>
      </c>
      <c r="N226">
        <v>543.64345958452941</v>
      </c>
      <c r="O226">
        <v>126.89754387242829</v>
      </c>
      <c r="P226">
        <v>650.31515717606635</v>
      </c>
      <c r="Q226">
        <v>13.649634481060048</v>
      </c>
      <c r="R226">
        <v>419.37000110935332</v>
      </c>
      <c r="S226">
        <v>650.79773851260506</v>
      </c>
      <c r="T226">
        <v>149.75712729396946</v>
      </c>
      <c r="U226">
        <v>3040.2749761743698</v>
      </c>
    </row>
    <row r="227" spans="1:21" x14ac:dyDescent="0.2">
      <c r="A227" s="6">
        <f t="shared" si="3"/>
        <v>45</v>
      </c>
      <c r="B227" s="6">
        <v>16426</v>
      </c>
      <c r="C227">
        <f>[1]Abs_Graphs!L230</f>
        <v>319.59934219962997</v>
      </c>
      <c r="D227">
        <f>[1]Abs_Graphs!P230</f>
        <v>491.17234136743173</v>
      </c>
      <c r="E227">
        <f>[1]Abs_Graphs!T230</f>
        <v>704.25534269400123</v>
      </c>
      <c r="F227">
        <f>[1]Abs_Graphs!X230</f>
        <v>321.46645218706908</v>
      </c>
      <c r="G227">
        <f>[1]Abs_Graphs!AB230</f>
        <v>202.59482406725147</v>
      </c>
      <c r="H227">
        <f>[1]Abs_Graphs!AF230</f>
        <v>252.88743464795789</v>
      </c>
      <c r="I227">
        <f>[1]Abs_Graphs!AJ230</f>
        <v>139.58202122588864</v>
      </c>
      <c r="J227">
        <f>[1]Abs_Graphs!AN230</f>
        <v>345.81114499999967</v>
      </c>
      <c r="K227">
        <f>[1]Abs_Graphs!AS230</f>
        <v>484.05111769705229</v>
      </c>
      <c r="L227">
        <v>408.93699945020103</v>
      </c>
      <c r="M227">
        <v>881.64774757023042</v>
      </c>
      <c r="N227">
        <v>772.74235362047875</v>
      </c>
      <c r="O227">
        <v>317.11750950479291</v>
      </c>
      <c r="P227">
        <v>850.00930024198351</v>
      </c>
      <c r="Q227">
        <v>13.384060746149999</v>
      </c>
      <c r="R227">
        <v>987.17327786407623</v>
      </c>
      <c r="S227">
        <v>877.50829125632299</v>
      </c>
      <c r="T227">
        <v>344.49547621927013</v>
      </c>
      <c r="U227">
        <v>3238.1078288035005</v>
      </c>
    </row>
    <row r="228" spans="1:21" x14ac:dyDescent="0.2">
      <c r="A228" s="6">
        <f t="shared" si="3"/>
        <v>45.2</v>
      </c>
      <c r="B228" s="6">
        <v>16499</v>
      </c>
      <c r="C228">
        <f>[1]Abs_Graphs!L231</f>
        <v>152.85863399673508</v>
      </c>
      <c r="D228">
        <f>[1]Abs_Graphs!P231</f>
        <v>289.39165695899283</v>
      </c>
      <c r="E228">
        <f>[1]Abs_Graphs!T231</f>
        <v>630.15197232812898</v>
      </c>
      <c r="F228">
        <f>[1]Abs_Graphs!X231</f>
        <v>174.78550408147021</v>
      </c>
      <c r="G228">
        <f>[1]Abs_Graphs!AB231</f>
        <v>86.587655755516607</v>
      </c>
      <c r="H228">
        <f>[1]Abs_Graphs!AF231</f>
        <v>212.4753805620694</v>
      </c>
      <c r="I228">
        <f>[1]Abs_Graphs!AJ231</f>
        <v>63.635698181364205</v>
      </c>
      <c r="J228">
        <f>[1]Abs_Graphs!AN231</f>
        <v>0</v>
      </c>
      <c r="K228">
        <f>[1]Abs_Graphs!AS231</f>
        <v>484.0509875618751</v>
      </c>
      <c r="L228">
        <v>408.93689136242608</v>
      </c>
      <c r="M228">
        <v>647.43252050887531</v>
      </c>
      <c r="N228">
        <v>688.7601773485967</v>
      </c>
      <c r="O228">
        <v>235.73350334498718</v>
      </c>
      <c r="P228">
        <v>759.22256544351876</v>
      </c>
      <c r="Q228">
        <v>13.123654474820114</v>
      </c>
      <c r="R228">
        <v>763.88613502901717</v>
      </c>
      <c r="S228">
        <v>789.54548619494926</v>
      </c>
      <c r="T228">
        <v>262.26140911291259</v>
      </c>
      <c r="U228">
        <v>3146.4098261733352</v>
      </c>
    </row>
    <row r="229" spans="1:21" x14ac:dyDescent="0.2">
      <c r="A229" s="6">
        <f t="shared" si="3"/>
        <v>45.4</v>
      </c>
      <c r="B229" s="6">
        <v>16572</v>
      </c>
      <c r="C229">
        <f>[1]Abs_Graphs!L232</f>
        <v>145.09434665328081</v>
      </c>
      <c r="D229">
        <f>[1]Abs_Graphs!P232</f>
        <v>263.81052884595192</v>
      </c>
      <c r="E229">
        <f>[1]Abs_Graphs!T232</f>
        <v>592.91234389295096</v>
      </c>
      <c r="F229">
        <f>[1]Abs_Graphs!X232</f>
        <v>146.90307267282151</v>
      </c>
      <c r="G229">
        <f>[1]Abs_Graphs!AB232</f>
        <v>80.681266074642735</v>
      </c>
      <c r="H229">
        <f>[1]Abs_Graphs!AF232</f>
        <v>193.43979004189987</v>
      </c>
      <c r="I229">
        <f>[1]Abs_Graphs!AJ232</f>
        <v>54.598107358978268</v>
      </c>
      <c r="J229">
        <f>[1]Abs_Graphs!AN232</f>
        <v>0</v>
      </c>
      <c r="K229">
        <f>[1]Abs_Graphs!AS232</f>
        <v>484.05085742673288</v>
      </c>
      <c r="L229">
        <v>408.93678327467904</v>
      </c>
      <c r="M229">
        <v>490.09182802272335</v>
      </c>
      <c r="N229">
        <v>633.43640877526013</v>
      </c>
      <c r="O229">
        <v>198.65740155253479</v>
      </c>
      <c r="P229">
        <v>726.61715491591349</v>
      </c>
      <c r="Q229">
        <v>12.868315119919998</v>
      </c>
      <c r="R229">
        <v>621.75560713245795</v>
      </c>
      <c r="S229">
        <v>741.11267696353934</v>
      </c>
      <c r="T229">
        <v>217.80513121299737</v>
      </c>
      <c r="U229">
        <v>3114.4308753529067</v>
      </c>
    </row>
    <row r="230" spans="1:21" x14ac:dyDescent="0.2">
      <c r="A230" s="6">
        <f t="shared" si="3"/>
        <v>45.6</v>
      </c>
      <c r="B230" s="6">
        <v>16645</v>
      </c>
      <c r="C230">
        <f>[1]Abs_Graphs!L233</f>
        <v>119.13164666998455</v>
      </c>
      <c r="D230">
        <f>[1]Abs_Graphs!P233</f>
        <v>218.49086811625784</v>
      </c>
      <c r="E230">
        <f>[1]Abs_Graphs!T233</f>
        <v>550.45612938191516</v>
      </c>
      <c r="F230">
        <f>[1]Abs_Graphs!X233</f>
        <v>107.12820379389086</v>
      </c>
      <c r="G230">
        <f>[1]Abs_Graphs!AB233</f>
        <v>60.442303087139408</v>
      </c>
      <c r="H230">
        <f>[1]Abs_Graphs!AF233</f>
        <v>171.53256857452925</v>
      </c>
      <c r="I230">
        <f>[1]Abs_Graphs!AJ233</f>
        <v>38.388240094777757</v>
      </c>
      <c r="J230">
        <f>[1]Abs_Graphs!AN233</f>
        <v>0</v>
      </c>
      <c r="K230">
        <f>[1]Abs_Graphs!AS233</f>
        <v>484.05072729162566</v>
      </c>
      <c r="L230">
        <v>408.93667518696105</v>
      </c>
      <c r="M230">
        <v>357.45086337326211</v>
      </c>
      <c r="N230">
        <v>587.04257161582427</v>
      </c>
      <c r="O230">
        <v>161.42840354032705</v>
      </c>
      <c r="P230">
        <v>686.73308380529488</v>
      </c>
      <c r="Q230">
        <v>12.617944090730134</v>
      </c>
      <c r="R230">
        <v>507.70548829243489</v>
      </c>
      <c r="S230">
        <v>694.73075619891642</v>
      </c>
      <c r="T230">
        <v>180.02293637895855</v>
      </c>
      <c r="U230">
        <v>3076.518537927418</v>
      </c>
    </row>
    <row r="231" spans="1:21" x14ac:dyDescent="0.2">
      <c r="A231" s="6">
        <f t="shared" si="3"/>
        <v>45.8</v>
      </c>
      <c r="B231" s="6">
        <v>16718</v>
      </c>
      <c r="C231">
        <f>[1]Abs_Graphs!L234</f>
        <v>103.59043154936626</v>
      </c>
      <c r="D231">
        <f>[1]Abs_Graphs!P234</f>
        <v>186.91556255141222</v>
      </c>
      <c r="E231">
        <f>[1]Abs_Graphs!T234</f>
        <v>508.93963844446807</v>
      </c>
      <c r="F231">
        <f>[1]Abs_Graphs!X234</f>
        <v>80.134265045900975</v>
      </c>
      <c r="G231">
        <f>[1]Abs_Graphs!AB234</f>
        <v>45.870586144968911</v>
      </c>
      <c r="H231">
        <f>[1]Abs_Graphs!AF234</f>
        <v>153.36609506745481</v>
      </c>
      <c r="I231">
        <f>[1]Abs_Graphs!AJ234</f>
        <v>23.767966605987567</v>
      </c>
      <c r="J231">
        <f>[1]Abs_Graphs!AN234</f>
        <v>0</v>
      </c>
      <c r="K231">
        <f>[1]Abs_Graphs!AS234</f>
        <v>484.05059715655347</v>
      </c>
      <c r="L231">
        <v>408.93656709927109</v>
      </c>
      <c r="M231">
        <v>237.34154626194504</v>
      </c>
      <c r="N231">
        <v>543.64345958453123</v>
      </c>
      <c r="O231">
        <v>126.89754387242829</v>
      </c>
      <c r="P231">
        <v>650.31515717606635</v>
      </c>
      <c r="Q231">
        <v>12.372444714880203</v>
      </c>
      <c r="R231">
        <v>419.37000110935332</v>
      </c>
      <c r="S231">
        <v>650.79773851260506</v>
      </c>
      <c r="T231">
        <v>149.75712729396946</v>
      </c>
      <c r="U231">
        <v>3040.2749761743698</v>
      </c>
    </row>
    <row r="232" spans="1:21" x14ac:dyDescent="0.2">
      <c r="A232" s="6">
        <f t="shared" si="3"/>
        <v>46</v>
      </c>
      <c r="B232" s="6">
        <v>16791</v>
      </c>
      <c r="C232">
        <f>[1]Abs_Graphs!L235</f>
        <v>319.59934219962997</v>
      </c>
      <c r="D232">
        <f>[1]Abs_Graphs!P235</f>
        <v>491.17234136743173</v>
      </c>
      <c r="E232">
        <f>[1]Abs_Graphs!T235</f>
        <v>704.25534269400123</v>
      </c>
      <c r="F232">
        <f>[1]Abs_Graphs!X235</f>
        <v>321.46645218706908</v>
      </c>
      <c r="G232">
        <f>[1]Abs_Graphs!AB235</f>
        <v>202.59482406725147</v>
      </c>
      <c r="H232">
        <f>[1]Abs_Graphs!AF235</f>
        <v>252.88743464795789</v>
      </c>
      <c r="I232">
        <f>[1]Abs_Graphs!AJ235</f>
        <v>139.58202122588864</v>
      </c>
      <c r="J232">
        <f>[1]Abs_Graphs!AN235</f>
        <v>345.81114499999967</v>
      </c>
      <c r="K232">
        <f>[1]Abs_Graphs!AS235</f>
        <v>484.05046702151628</v>
      </c>
      <c r="L232">
        <v>408.93645901161005</v>
      </c>
      <c r="M232">
        <v>881.64774757023042</v>
      </c>
      <c r="N232">
        <v>772.74235362047875</v>
      </c>
      <c r="O232">
        <v>317.11750950479291</v>
      </c>
      <c r="P232">
        <v>850.00930024198351</v>
      </c>
      <c r="Q232">
        <v>12.13172220104002</v>
      </c>
      <c r="R232">
        <v>987.17327786407623</v>
      </c>
      <c r="S232">
        <v>877.50829125632299</v>
      </c>
      <c r="T232">
        <v>344.49547621927013</v>
      </c>
      <c r="U232">
        <v>3238.1078288035005</v>
      </c>
    </row>
    <row r="233" spans="1:21" x14ac:dyDescent="0.2">
      <c r="A233" s="6">
        <f t="shared" si="3"/>
        <v>46.2</v>
      </c>
      <c r="B233" s="6">
        <v>16864</v>
      </c>
      <c r="C233">
        <f>[1]Abs_Graphs!L236</f>
        <v>152.85863399673508</v>
      </c>
      <c r="D233">
        <f>[1]Abs_Graphs!P236</f>
        <v>289.39165695899283</v>
      </c>
      <c r="E233">
        <f>[1]Abs_Graphs!T236</f>
        <v>630.15197232812898</v>
      </c>
      <c r="F233">
        <f>[1]Abs_Graphs!X236</f>
        <v>174.78550408146839</v>
      </c>
      <c r="G233">
        <f>[1]Abs_Graphs!AB236</f>
        <v>86.587655755516607</v>
      </c>
      <c r="H233">
        <f>[1]Abs_Graphs!AF236</f>
        <v>212.4753805620694</v>
      </c>
      <c r="I233">
        <f>[1]Abs_Graphs!AJ236</f>
        <v>63.635698181364205</v>
      </c>
      <c r="J233">
        <f>[1]Abs_Graphs!AN236</f>
        <v>0</v>
      </c>
      <c r="K233">
        <f>[1]Abs_Graphs!AS236</f>
        <v>484.05033688651406</v>
      </c>
      <c r="L233">
        <v>408.93635092397807</v>
      </c>
      <c r="M233">
        <v>647.43252050887531</v>
      </c>
      <c r="N233">
        <v>688.7601773485967</v>
      </c>
      <c r="O233">
        <v>235.73350334498718</v>
      </c>
      <c r="P233">
        <v>759.22256544351876</v>
      </c>
      <c r="Q233">
        <v>11.895683602270083</v>
      </c>
      <c r="R233">
        <v>763.88613502901717</v>
      </c>
      <c r="S233">
        <v>789.54548619494926</v>
      </c>
      <c r="T233">
        <v>262.26140911291259</v>
      </c>
      <c r="U233">
        <v>3146.4098261733352</v>
      </c>
    </row>
    <row r="234" spans="1:21" x14ac:dyDescent="0.2">
      <c r="A234" s="6">
        <f t="shared" si="3"/>
        <v>46.4</v>
      </c>
      <c r="B234" s="6">
        <v>16937</v>
      </c>
      <c r="C234">
        <f>[1]Abs_Graphs!L237</f>
        <v>145.09434665328081</v>
      </c>
      <c r="D234">
        <f>[1]Abs_Graphs!P237</f>
        <v>263.81052884595192</v>
      </c>
      <c r="E234">
        <f>[1]Abs_Graphs!T237</f>
        <v>592.91234389295096</v>
      </c>
      <c r="F234">
        <f>[1]Abs_Graphs!X237</f>
        <v>146.90307267282333</v>
      </c>
      <c r="G234">
        <f>[1]Abs_Graphs!AB237</f>
        <v>80.681266074642735</v>
      </c>
      <c r="H234">
        <f>[1]Abs_Graphs!AF237</f>
        <v>193.43979004189987</v>
      </c>
      <c r="I234">
        <f>[1]Abs_Graphs!AJ237</f>
        <v>54.598107358978268</v>
      </c>
      <c r="J234">
        <f>[1]Abs_Graphs!AN237</f>
        <v>0</v>
      </c>
      <c r="K234">
        <f>[1]Abs_Graphs!AS237</f>
        <v>484.0502067515468</v>
      </c>
      <c r="L234">
        <v>408.93624283637405</v>
      </c>
      <c r="M234">
        <v>490.09182802272335</v>
      </c>
      <c r="N234">
        <v>633.43640877526013</v>
      </c>
      <c r="O234">
        <v>198.65740155253479</v>
      </c>
      <c r="P234">
        <v>726.61715491591349</v>
      </c>
      <c r="Q234">
        <v>11.664237780199983</v>
      </c>
      <c r="R234">
        <v>621.75560713245795</v>
      </c>
      <c r="S234">
        <v>741.11267696353934</v>
      </c>
      <c r="T234">
        <v>217.80513121299737</v>
      </c>
      <c r="U234">
        <v>3114.4308753529067</v>
      </c>
    </row>
    <row r="235" spans="1:21" x14ac:dyDescent="0.2">
      <c r="A235" s="6">
        <f t="shared" si="3"/>
        <v>46.6</v>
      </c>
      <c r="B235" s="6">
        <v>17010</v>
      </c>
      <c r="C235">
        <f>[1]Abs_Graphs!L238</f>
        <v>119.13164666998455</v>
      </c>
      <c r="D235">
        <f>[1]Abs_Graphs!P238</f>
        <v>218.49086811625784</v>
      </c>
      <c r="E235">
        <f>[1]Abs_Graphs!T238</f>
        <v>550.45612938191516</v>
      </c>
      <c r="F235">
        <f>[1]Abs_Graphs!X238</f>
        <v>107.12820379389086</v>
      </c>
      <c r="G235">
        <f>[1]Abs_Graphs!AB238</f>
        <v>60.442303087139408</v>
      </c>
      <c r="H235">
        <f>[1]Abs_Graphs!AF238</f>
        <v>171.53256857452925</v>
      </c>
      <c r="I235">
        <f>[1]Abs_Graphs!AJ238</f>
        <v>38.388240094777757</v>
      </c>
      <c r="J235">
        <f>[1]Abs_Graphs!AN238</f>
        <v>0</v>
      </c>
      <c r="K235">
        <f>[1]Abs_Graphs!AS238</f>
        <v>484.05007661661449</v>
      </c>
      <c r="L235">
        <v>408.93613474879908</v>
      </c>
      <c r="M235">
        <v>357.45086337326211</v>
      </c>
      <c r="N235">
        <v>587.04257161582427</v>
      </c>
      <c r="O235">
        <v>161.42840354032705</v>
      </c>
      <c r="P235">
        <v>686.73308380529488</v>
      </c>
      <c r="Q235">
        <v>11.43729536980004</v>
      </c>
      <c r="R235">
        <v>507.70548829243489</v>
      </c>
      <c r="S235">
        <v>694.73075619891642</v>
      </c>
      <c r="T235">
        <v>180.02293637895855</v>
      </c>
      <c r="U235">
        <v>3076.518537927418</v>
      </c>
    </row>
    <row r="236" spans="1:21" x14ac:dyDescent="0.2">
      <c r="A236" s="6">
        <f t="shared" si="3"/>
        <v>46.8</v>
      </c>
      <c r="B236" s="6">
        <v>17083</v>
      </c>
      <c r="C236">
        <f>[1]Abs_Graphs!L239</f>
        <v>103.59043154936626</v>
      </c>
      <c r="D236">
        <f>[1]Abs_Graphs!P239</f>
        <v>186.91556255141222</v>
      </c>
      <c r="E236">
        <f>[1]Abs_Graphs!T239</f>
        <v>508.93963844446807</v>
      </c>
      <c r="F236">
        <f>[1]Abs_Graphs!X239</f>
        <v>80.134265045900975</v>
      </c>
      <c r="G236">
        <f>[1]Abs_Graphs!AB239</f>
        <v>45.870586144968911</v>
      </c>
      <c r="H236">
        <f>[1]Abs_Graphs!AF239</f>
        <v>153.36609506745481</v>
      </c>
      <c r="I236">
        <f>[1]Abs_Graphs!AJ239</f>
        <v>23.767966605987567</v>
      </c>
      <c r="J236">
        <f>[1]Abs_Graphs!AN239</f>
        <v>0</v>
      </c>
      <c r="K236">
        <f>[1]Abs_Graphs!AS239</f>
        <v>484.0499464817172</v>
      </c>
      <c r="L236">
        <v>408.93602666125207</v>
      </c>
      <c r="M236">
        <v>237.34154626194504</v>
      </c>
      <c r="N236">
        <v>543.64345958452941</v>
      </c>
      <c r="O236">
        <v>126.89754387242829</v>
      </c>
      <c r="P236">
        <v>650.31515717606635</v>
      </c>
      <c r="Q236">
        <v>11.214768744860066</v>
      </c>
      <c r="R236">
        <v>419.37000110935332</v>
      </c>
      <c r="S236">
        <v>650.79773851260506</v>
      </c>
      <c r="T236">
        <v>149.75712729396946</v>
      </c>
      <c r="U236">
        <v>3040.2749761743707</v>
      </c>
    </row>
    <row r="237" spans="1:21" x14ac:dyDescent="0.2">
      <c r="A237" s="6">
        <f t="shared" si="3"/>
        <v>47</v>
      </c>
      <c r="B237" s="6">
        <v>17156</v>
      </c>
      <c r="C237">
        <f>[1]Abs_Graphs!L240</f>
        <v>319.59934219962997</v>
      </c>
      <c r="D237">
        <f>[1]Abs_Graphs!P240</f>
        <v>491.17234136743173</v>
      </c>
      <c r="E237">
        <f>[1]Abs_Graphs!T240</f>
        <v>704.25534269400123</v>
      </c>
      <c r="F237">
        <f>[1]Abs_Graphs!X240</f>
        <v>321.46645218706908</v>
      </c>
      <c r="G237">
        <f>[1]Abs_Graphs!AB240</f>
        <v>202.59482406725147</v>
      </c>
      <c r="H237">
        <f>[1]Abs_Graphs!AF240</f>
        <v>252.88743464795789</v>
      </c>
      <c r="I237">
        <f>[1]Abs_Graphs!AJ240</f>
        <v>139.58202122588864</v>
      </c>
      <c r="J237">
        <f>[1]Abs_Graphs!AN240</f>
        <v>345.81114500000149</v>
      </c>
      <c r="K237">
        <f>[1]Abs_Graphs!AS240</f>
        <v>484.04981634685487</v>
      </c>
      <c r="L237">
        <v>408.93591857373406</v>
      </c>
      <c r="M237">
        <v>881.64774757023042</v>
      </c>
      <c r="N237">
        <v>772.74235362047875</v>
      </c>
      <c r="O237">
        <v>317.11750950479291</v>
      </c>
      <c r="P237">
        <v>850.00930024198351</v>
      </c>
      <c r="Q237">
        <v>10.99657198421005</v>
      </c>
      <c r="R237">
        <v>987.17327786407623</v>
      </c>
      <c r="S237">
        <v>877.50829125632299</v>
      </c>
      <c r="T237">
        <v>344.49547621927013</v>
      </c>
      <c r="U237">
        <v>3238.1078288035023</v>
      </c>
    </row>
    <row r="238" spans="1:21" x14ac:dyDescent="0.2">
      <c r="A238" s="6">
        <f t="shared" si="3"/>
        <v>47.2</v>
      </c>
      <c r="B238" s="6">
        <v>17229</v>
      </c>
      <c r="C238">
        <f>[1]Abs_Graphs!L241</f>
        <v>152.85863399673508</v>
      </c>
      <c r="D238">
        <f>[1]Abs_Graphs!P241</f>
        <v>289.39165695899283</v>
      </c>
      <c r="E238">
        <f>[1]Abs_Graphs!T241</f>
        <v>630.15197232812898</v>
      </c>
      <c r="F238">
        <f>[1]Abs_Graphs!X241</f>
        <v>174.78550408147021</v>
      </c>
      <c r="G238">
        <f>[1]Abs_Graphs!AB241</f>
        <v>86.587655755516607</v>
      </c>
      <c r="H238">
        <f>[1]Abs_Graphs!AF241</f>
        <v>212.4753805620694</v>
      </c>
      <c r="I238">
        <f>[1]Abs_Graphs!AJ241</f>
        <v>63.635698181364205</v>
      </c>
      <c r="J238">
        <f>[1]Abs_Graphs!AN241</f>
        <v>0</v>
      </c>
      <c r="K238">
        <f>[1]Abs_Graphs!AS241</f>
        <v>484.04968621202761</v>
      </c>
      <c r="L238">
        <v>408.93581048624503</v>
      </c>
      <c r="M238">
        <v>647.43252050887531</v>
      </c>
      <c r="N238">
        <v>688.7601773485967</v>
      </c>
      <c r="O238">
        <v>235.73350334498718</v>
      </c>
      <c r="P238">
        <v>759.22256544351876</v>
      </c>
      <c r="Q238">
        <v>10.78262083848017</v>
      </c>
      <c r="R238">
        <v>763.88613502901717</v>
      </c>
      <c r="S238">
        <v>789.54548619494926</v>
      </c>
      <c r="T238">
        <v>262.26140911291259</v>
      </c>
      <c r="U238">
        <v>3146.4098261733352</v>
      </c>
    </row>
    <row r="239" spans="1:21" x14ac:dyDescent="0.2">
      <c r="A239" s="6">
        <f t="shared" si="3"/>
        <v>47.4</v>
      </c>
      <c r="B239" s="6">
        <v>17302</v>
      </c>
      <c r="C239">
        <f>[1]Abs_Graphs!L242</f>
        <v>145.09434665328081</v>
      </c>
      <c r="D239">
        <f>[1]Abs_Graphs!P242</f>
        <v>263.81052884595192</v>
      </c>
      <c r="E239">
        <f>[1]Abs_Graphs!T242</f>
        <v>592.91234389295096</v>
      </c>
      <c r="F239">
        <f>[1]Abs_Graphs!X242</f>
        <v>146.90307267282151</v>
      </c>
      <c r="G239">
        <f>[1]Abs_Graphs!AB242</f>
        <v>80.681266074642735</v>
      </c>
      <c r="H239">
        <f>[1]Abs_Graphs!AF242</f>
        <v>193.43979004189987</v>
      </c>
      <c r="I239">
        <f>[1]Abs_Graphs!AJ242</f>
        <v>54.598107358978268</v>
      </c>
      <c r="J239">
        <f>[1]Abs_Graphs!AN242</f>
        <v>0</v>
      </c>
      <c r="K239">
        <f>[1]Abs_Graphs!AS242</f>
        <v>484.04955607723525</v>
      </c>
      <c r="L239">
        <v>408.93570239878409</v>
      </c>
      <c r="M239">
        <v>490.09182802272335</v>
      </c>
      <c r="N239">
        <v>633.43640877526013</v>
      </c>
      <c r="O239">
        <v>198.65740155253479</v>
      </c>
      <c r="P239">
        <v>726.61715491591349</v>
      </c>
      <c r="Q239">
        <v>10.572832697620015</v>
      </c>
      <c r="R239">
        <v>621.75560713245795</v>
      </c>
      <c r="S239">
        <v>741.11267696353934</v>
      </c>
      <c r="T239">
        <v>217.80513121299737</v>
      </c>
      <c r="U239">
        <v>3114.4308753529076</v>
      </c>
    </row>
    <row r="240" spans="1:21" x14ac:dyDescent="0.2">
      <c r="A240" s="6">
        <f t="shared" si="3"/>
        <v>47.6</v>
      </c>
      <c r="B240" s="6">
        <v>17375</v>
      </c>
      <c r="C240">
        <f>[1]Abs_Graphs!L243</f>
        <v>119.13164666998455</v>
      </c>
      <c r="D240">
        <f>[1]Abs_Graphs!P243</f>
        <v>218.49086811625784</v>
      </c>
      <c r="E240">
        <f>[1]Abs_Graphs!T243</f>
        <v>550.45612938191516</v>
      </c>
      <c r="F240">
        <f>[1]Abs_Graphs!X243</f>
        <v>107.12820379389086</v>
      </c>
      <c r="G240">
        <f>[1]Abs_Graphs!AB243</f>
        <v>60.442303087139408</v>
      </c>
      <c r="H240">
        <f>[1]Abs_Graphs!AF243</f>
        <v>171.53256857452925</v>
      </c>
      <c r="I240">
        <f>[1]Abs_Graphs!AJ243</f>
        <v>38.388240094777757</v>
      </c>
      <c r="J240">
        <f>[1]Abs_Graphs!AN243</f>
        <v>0</v>
      </c>
      <c r="K240">
        <f>[1]Abs_Graphs!AS243</f>
        <v>484.04942594247791</v>
      </c>
      <c r="L240">
        <v>408.93559431135208</v>
      </c>
      <c r="M240">
        <v>357.45086337326211</v>
      </c>
      <c r="N240">
        <v>587.04257161582427</v>
      </c>
      <c r="O240">
        <v>161.42840354032705</v>
      </c>
      <c r="P240">
        <v>686.73308380529488</v>
      </c>
      <c r="Q240">
        <v>10.36712655898009</v>
      </c>
      <c r="R240">
        <v>507.70548829243489</v>
      </c>
      <c r="S240">
        <v>694.73075619891642</v>
      </c>
      <c r="T240">
        <v>180.02293637895855</v>
      </c>
      <c r="U240">
        <v>3076.5185379274199</v>
      </c>
    </row>
    <row r="241" spans="1:21" x14ac:dyDescent="0.2">
      <c r="A241" s="6">
        <f t="shared" si="3"/>
        <v>47.8</v>
      </c>
      <c r="B241" s="6">
        <v>17448</v>
      </c>
      <c r="C241">
        <f>[1]Abs_Graphs!L244</f>
        <v>103.59043154936626</v>
      </c>
      <c r="D241">
        <f>[1]Abs_Graphs!P244</f>
        <v>186.91556255141222</v>
      </c>
      <c r="E241">
        <f>[1]Abs_Graphs!T244</f>
        <v>508.93963844446807</v>
      </c>
      <c r="F241">
        <f>[1]Abs_Graphs!X244</f>
        <v>80.134265045900975</v>
      </c>
      <c r="G241">
        <f>[1]Abs_Graphs!AB244</f>
        <v>45.870586144968911</v>
      </c>
      <c r="H241">
        <f>[1]Abs_Graphs!AF244</f>
        <v>153.36609506745481</v>
      </c>
      <c r="I241">
        <f>[1]Abs_Graphs!AJ244</f>
        <v>23.767966605987567</v>
      </c>
      <c r="J241">
        <f>[1]Abs_Graphs!AN244</f>
        <v>0</v>
      </c>
      <c r="K241">
        <f>[1]Abs_Graphs!AS244</f>
        <v>484.04929580775547</v>
      </c>
      <c r="L241">
        <v>408.93548622394803</v>
      </c>
      <c r="M241">
        <v>237.34154626194504</v>
      </c>
      <c r="N241">
        <v>543.64345958453123</v>
      </c>
      <c r="O241">
        <v>126.89754387242829</v>
      </c>
      <c r="P241">
        <v>650.31515717606635</v>
      </c>
      <c r="Q241">
        <v>10.165422996049983</v>
      </c>
      <c r="R241">
        <v>419.37000110935332</v>
      </c>
      <c r="S241">
        <v>650.79773851260506</v>
      </c>
      <c r="T241">
        <v>149.75712729396946</v>
      </c>
      <c r="U241">
        <v>3040.2749761743707</v>
      </c>
    </row>
    <row r="242" spans="1:21" x14ac:dyDescent="0.2">
      <c r="A242" s="6">
        <f t="shared" si="3"/>
        <v>48</v>
      </c>
      <c r="B242" s="6">
        <v>17521</v>
      </c>
      <c r="C242">
        <f>[1]Abs_Graphs!L245</f>
        <v>319.59934219962997</v>
      </c>
      <c r="D242">
        <f>[1]Abs_Graphs!P245</f>
        <v>491.17234136743173</v>
      </c>
      <c r="E242">
        <f>[1]Abs_Graphs!T245</f>
        <v>704.25534269400123</v>
      </c>
      <c r="F242">
        <f>[1]Abs_Graphs!X245</f>
        <v>321.46645218706908</v>
      </c>
      <c r="G242">
        <f>[1]Abs_Graphs!AB245</f>
        <v>202.59482406725147</v>
      </c>
      <c r="H242">
        <f>[1]Abs_Graphs!AF245</f>
        <v>252.88743464795789</v>
      </c>
      <c r="I242">
        <f>[1]Abs_Graphs!AJ245</f>
        <v>139.58202122588864</v>
      </c>
      <c r="J242">
        <f>[1]Abs_Graphs!AN245</f>
        <v>345.81114499999967</v>
      </c>
      <c r="K242">
        <f>[1]Abs_Graphs!AS245</f>
        <v>484.0491656730681</v>
      </c>
      <c r="L242">
        <v>408.93537813657207</v>
      </c>
      <c r="M242">
        <v>881.64774757023042</v>
      </c>
      <c r="N242">
        <v>772.74235362047875</v>
      </c>
      <c r="O242">
        <v>317.11750950479291</v>
      </c>
      <c r="P242">
        <v>850.00930024198351</v>
      </c>
      <c r="Q242">
        <v>9.9676441277601953</v>
      </c>
      <c r="R242">
        <v>987.17327786407623</v>
      </c>
      <c r="S242">
        <v>877.50829125632299</v>
      </c>
      <c r="T242">
        <v>344.49547621927013</v>
      </c>
      <c r="U242">
        <v>3238.1078288035023</v>
      </c>
    </row>
    <row r="243" spans="1:21" x14ac:dyDescent="0.2">
      <c r="A243" s="6">
        <f t="shared" si="3"/>
        <v>48.2</v>
      </c>
      <c r="B243" s="6">
        <v>17594</v>
      </c>
      <c r="C243">
        <f>[1]Abs_Graphs!L246</f>
        <v>152.85863399673508</v>
      </c>
      <c r="D243">
        <f>[1]Abs_Graphs!P246</f>
        <v>289.39165695899283</v>
      </c>
      <c r="E243">
        <f>[1]Abs_Graphs!T246</f>
        <v>630.15197232812898</v>
      </c>
      <c r="F243">
        <f>[1]Abs_Graphs!X246</f>
        <v>174.78550408146839</v>
      </c>
      <c r="G243">
        <f>[1]Abs_Graphs!AB246</f>
        <v>86.587655755516607</v>
      </c>
      <c r="H243">
        <f>[1]Abs_Graphs!AF246</f>
        <v>212.4753805620694</v>
      </c>
      <c r="I243">
        <f>[1]Abs_Graphs!AJ246</f>
        <v>63.635698181364205</v>
      </c>
      <c r="J243">
        <f>[1]Abs_Graphs!AN246</f>
        <v>0</v>
      </c>
      <c r="K243">
        <f>[1]Abs_Graphs!AS246</f>
        <v>484.04903553841569</v>
      </c>
      <c r="L243">
        <v>408.93527004922606</v>
      </c>
      <c r="M243">
        <v>647.43252050887531</v>
      </c>
      <c r="N243">
        <v>688.7601773485967</v>
      </c>
      <c r="O243">
        <v>235.73350334498718</v>
      </c>
      <c r="P243">
        <v>759.22256544351876</v>
      </c>
      <c r="Q243">
        <v>9.7737135884301551</v>
      </c>
      <c r="R243">
        <v>763.88613502901717</v>
      </c>
      <c r="S243">
        <v>789.54548619494926</v>
      </c>
      <c r="T243">
        <v>262.26140911291259</v>
      </c>
      <c r="U243">
        <v>3146.4098261733343</v>
      </c>
    </row>
    <row r="244" spans="1:21" x14ac:dyDescent="0.2">
      <c r="A244" s="6">
        <f t="shared" si="3"/>
        <v>48.4</v>
      </c>
      <c r="B244" s="6">
        <v>17667</v>
      </c>
      <c r="C244">
        <f>[1]Abs_Graphs!L247</f>
        <v>145.09434665328081</v>
      </c>
      <c r="D244">
        <f>[1]Abs_Graphs!P247</f>
        <v>263.81052884595192</v>
      </c>
      <c r="E244">
        <f>[1]Abs_Graphs!T247</f>
        <v>592.91234389295096</v>
      </c>
      <c r="F244">
        <f>[1]Abs_Graphs!X247</f>
        <v>146.90307267282333</v>
      </c>
      <c r="G244">
        <f>[1]Abs_Graphs!AB247</f>
        <v>80.681266074642735</v>
      </c>
      <c r="H244">
        <f>[1]Abs_Graphs!AF247</f>
        <v>193.43979004189987</v>
      </c>
      <c r="I244">
        <f>[1]Abs_Graphs!AJ247</f>
        <v>54.598107358978268</v>
      </c>
      <c r="J244">
        <f>[1]Abs_Graphs!AN247</f>
        <v>0</v>
      </c>
      <c r="K244">
        <f>[1]Abs_Graphs!AS247</f>
        <v>484.0489054037983</v>
      </c>
      <c r="L244">
        <v>408.93516196190808</v>
      </c>
      <c r="M244">
        <v>490.09182802272335</v>
      </c>
      <c r="N244">
        <v>633.43640877526013</v>
      </c>
      <c r="O244">
        <v>198.65740155253479</v>
      </c>
      <c r="P244">
        <v>726.61715491591349</v>
      </c>
      <c r="Q244">
        <v>9.5835564983101449</v>
      </c>
      <c r="R244">
        <v>621.75560713245795</v>
      </c>
      <c r="S244">
        <v>741.11267696353934</v>
      </c>
      <c r="T244">
        <v>217.80513121299737</v>
      </c>
      <c r="U244">
        <v>3114.4308753529112</v>
      </c>
    </row>
    <row r="245" spans="1:21" x14ac:dyDescent="0.2">
      <c r="A245" s="6">
        <f t="shared" si="3"/>
        <v>48.6</v>
      </c>
      <c r="B245" s="6">
        <v>17740</v>
      </c>
      <c r="C245">
        <f>[1]Abs_Graphs!L248</f>
        <v>119.13164666998455</v>
      </c>
      <c r="D245">
        <f>[1]Abs_Graphs!P248</f>
        <v>218.49086811625784</v>
      </c>
      <c r="E245">
        <f>[1]Abs_Graphs!T248</f>
        <v>550.45612938191516</v>
      </c>
      <c r="F245">
        <f>[1]Abs_Graphs!X248</f>
        <v>107.12820379389086</v>
      </c>
      <c r="G245">
        <f>[1]Abs_Graphs!AB248</f>
        <v>60.442303087139408</v>
      </c>
      <c r="H245">
        <f>[1]Abs_Graphs!AF248</f>
        <v>171.53256857452925</v>
      </c>
      <c r="I245">
        <f>[1]Abs_Graphs!AJ248</f>
        <v>38.388240094777757</v>
      </c>
      <c r="J245">
        <f>[1]Abs_Graphs!AN248</f>
        <v>0</v>
      </c>
      <c r="K245">
        <f>[1]Abs_Graphs!AS248</f>
        <v>484.04877526921587</v>
      </c>
      <c r="L245">
        <v>408.93505387461806</v>
      </c>
      <c r="M245">
        <v>357.45086337326211</v>
      </c>
      <c r="N245">
        <v>587.04257161582427</v>
      </c>
      <c r="O245">
        <v>161.42840354032705</v>
      </c>
      <c r="P245">
        <v>686.73308380529488</v>
      </c>
      <c r="Q245">
        <v>9.3970994346200314</v>
      </c>
      <c r="R245">
        <v>507.70548829243489</v>
      </c>
      <c r="S245">
        <v>694.73075619891642</v>
      </c>
      <c r="T245">
        <v>180.02293637895855</v>
      </c>
      <c r="U245">
        <v>3076.5185379274189</v>
      </c>
    </row>
    <row r="246" spans="1:21" x14ac:dyDescent="0.2">
      <c r="A246" s="6">
        <f t="shared" si="3"/>
        <v>48.8</v>
      </c>
      <c r="B246" s="6">
        <v>17813</v>
      </c>
      <c r="C246">
        <f>[1]Abs_Graphs!L249</f>
        <v>103.59043154936626</v>
      </c>
      <c r="D246">
        <f>[1]Abs_Graphs!P249</f>
        <v>186.91556255141222</v>
      </c>
      <c r="E246">
        <f>[1]Abs_Graphs!T249</f>
        <v>508.93963844446807</v>
      </c>
      <c r="F246">
        <f>[1]Abs_Graphs!X249</f>
        <v>80.134265045900975</v>
      </c>
      <c r="G246">
        <f>[1]Abs_Graphs!AB249</f>
        <v>45.870586144968911</v>
      </c>
      <c r="H246">
        <f>[1]Abs_Graphs!AF249</f>
        <v>153.36609506745481</v>
      </c>
      <c r="I246">
        <f>[1]Abs_Graphs!AJ249</f>
        <v>23.767966605987567</v>
      </c>
      <c r="J246">
        <f>[1]Abs_Graphs!AN249</f>
        <v>0</v>
      </c>
      <c r="K246">
        <f>[1]Abs_Graphs!AS249</f>
        <v>484.04864513466839</v>
      </c>
      <c r="L246">
        <v>408.93494578735704</v>
      </c>
      <c r="M246">
        <v>237.34154626194504</v>
      </c>
      <c r="N246">
        <v>543.64345958452941</v>
      </c>
      <c r="O246">
        <v>126.89754387242829</v>
      </c>
      <c r="P246">
        <v>650.31515717606635</v>
      </c>
      <c r="Q246">
        <v>9.2142704032100937</v>
      </c>
      <c r="R246">
        <v>419.37000110935332</v>
      </c>
      <c r="S246">
        <v>650.79773851260506</v>
      </c>
      <c r="T246">
        <v>149.75712729396946</v>
      </c>
      <c r="U246">
        <v>3040.2749761743744</v>
      </c>
    </row>
    <row r="247" spans="1:21" x14ac:dyDescent="0.2">
      <c r="A247" s="6">
        <f t="shared" si="3"/>
        <v>49</v>
      </c>
      <c r="B247" s="6">
        <v>17886</v>
      </c>
      <c r="C247">
        <f>[1]Abs_Graphs!L250</f>
        <v>319.59934219962997</v>
      </c>
      <c r="D247">
        <f>[1]Abs_Graphs!P250</f>
        <v>491.17234136742991</v>
      </c>
      <c r="E247">
        <f>[1]Abs_Graphs!T250</f>
        <v>704.25534269400123</v>
      </c>
      <c r="F247">
        <f>[1]Abs_Graphs!X250</f>
        <v>321.46645218706908</v>
      </c>
      <c r="G247">
        <f>[1]Abs_Graphs!AB250</f>
        <v>202.59482406725056</v>
      </c>
      <c r="H247">
        <f>[1]Abs_Graphs!AF250</f>
        <v>252.88743464795789</v>
      </c>
      <c r="I247">
        <f>[1]Abs_Graphs!AJ250</f>
        <v>139.58202122588864</v>
      </c>
      <c r="J247">
        <f>[1]Abs_Graphs!AN250</f>
        <v>345.81114499999967</v>
      </c>
      <c r="K247">
        <f>[1]Abs_Graphs!AS250</f>
        <v>484.04851500015587</v>
      </c>
      <c r="L247">
        <v>408.93483770012506</v>
      </c>
      <c r="M247">
        <v>881.64774757023042</v>
      </c>
      <c r="N247">
        <v>772.74235362047875</v>
      </c>
      <c r="O247">
        <v>317.11750950479291</v>
      </c>
      <c r="P247">
        <v>850.00930024198351</v>
      </c>
      <c r="Q247">
        <v>9.0349988107900572</v>
      </c>
      <c r="R247">
        <v>987.17327786407623</v>
      </c>
      <c r="S247">
        <v>877.50829125632299</v>
      </c>
      <c r="T247">
        <v>344.49547621927013</v>
      </c>
      <c r="U247">
        <v>3238.1078288035023</v>
      </c>
    </row>
    <row r="248" spans="1:21" x14ac:dyDescent="0.2">
      <c r="A248" s="6">
        <f t="shared" si="3"/>
        <v>49.2</v>
      </c>
      <c r="B248" s="6">
        <v>17959</v>
      </c>
      <c r="C248">
        <f>[1]Abs_Graphs!L251</f>
        <v>152.85863399673508</v>
      </c>
      <c r="D248">
        <f>[1]Abs_Graphs!P251</f>
        <v>289.39165695899283</v>
      </c>
      <c r="E248">
        <f>[1]Abs_Graphs!T251</f>
        <v>630.15197232812898</v>
      </c>
      <c r="F248">
        <f>[1]Abs_Graphs!X251</f>
        <v>174.78550408147021</v>
      </c>
      <c r="G248">
        <f>[1]Abs_Graphs!AB251</f>
        <v>86.587655755514788</v>
      </c>
      <c r="H248">
        <f>[1]Abs_Graphs!AF251</f>
        <v>212.4753805620694</v>
      </c>
      <c r="I248">
        <f>[1]Abs_Graphs!AJ251</f>
        <v>63.635698181364205</v>
      </c>
      <c r="J248">
        <f>[1]Abs_Graphs!AN251</f>
        <v>0</v>
      </c>
      <c r="K248">
        <f>[1]Abs_Graphs!AS251</f>
        <v>484.04838486567837</v>
      </c>
      <c r="L248">
        <v>408.93472961292105</v>
      </c>
      <c r="M248">
        <v>647.43252050887531</v>
      </c>
      <c r="N248">
        <v>688.7601773485967</v>
      </c>
      <c r="O248">
        <v>235.73350334498718</v>
      </c>
      <c r="P248">
        <v>759.22256544351876</v>
      </c>
      <c r="Q248">
        <v>8.8592154376601684</v>
      </c>
      <c r="R248">
        <v>763.88613502901717</v>
      </c>
      <c r="S248">
        <v>789.54548619494926</v>
      </c>
      <c r="T248">
        <v>262.26140911291259</v>
      </c>
      <c r="U248">
        <v>3146.4098261733343</v>
      </c>
    </row>
    <row r="249" spans="1:21" x14ac:dyDescent="0.2">
      <c r="A249" s="6">
        <f t="shared" si="3"/>
        <v>49.4</v>
      </c>
      <c r="B249" s="6">
        <v>18032</v>
      </c>
      <c r="C249">
        <f>[1]Abs_Graphs!L252</f>
        <v>145.09434665328081</v>
      </c>
      <c r="D249">
        <f>[1]Abs_Graphs!P252</f>
        <v>263.81052884595192</v>
      </c>
      <c r="E249">
        <f>[1]Abs_Graphs!T252</f>
        <v>592.91234389295096</v>
      </c>
      <c r="F249">
        <f>[1]Abs_Graphs!X252</f>
        <v>146.90307267282151</v>
      </c>
      <c r="G249">
        <f>[1]Abs_Graphs!AB252</f>
        <v>80.681266074641826</v>
      </c>
      <c r="H249">
        <f>[1]Abs_Graphs!AF252</f>
        <v>193.43979004189987</v>
      </c>
      <c r="I249">
        <f>[1]Abs_Graphs!AJ252</f>
        <v>54.598107358978268</v>
      </c>
      <c r="J249">
        <f>[1]Abs_Graphs!AN252</f>
        <v>0</v>
      </c>
      <c r="K249">
        <f>[1]Abs_Graphs!AS252</f>
        <v>484.04825473123589</v>
      </c>
      <c r="L249">
        <v>408.93462152574602</v>
      </c>
      <c r="M249">
        <v>490.09182802272335</v>
      </c>
      <c r="N249">
        <v>633.43640877526013</v>
      </c>
      <c r="O249">
        <v>198.65740155253479</v>
      </c>
      <c r="P249">
        <v>726.61715491591349</v>
      </c>
      <c r="Q249">
        <v>8.6868524109700047</v>
      </c>
      <c r="R249">
        <v>621.75560713245795</v>
      </c>
      <c r="S249">
        <v>741.11267696353934</v>
      </c>
      <c r="T249">
        <v>217.80513121299737</v>
      </c>
      <c r="U249">
        <v>3114.4308753529112</v>
      </c>
    </row>
    <row r="250" spans="1:21" x14ac:dyDescent="0.2">
      <c r="A250" s="6">
        <f t="shared" si="3"/>
        <v>49.6</v>
      </c>
      <c r="B250" s="6">
        <v>18105</v>
      </c>
      <c r="C250">
        <f>[1]Abs_Graphs!L253</f>
        <v>119.13164666998455</v>
      </c>
      <c r="D250">
        <f>[1]Abs_Graphs!P253</f>
        <v>218.49086811625602</v>
      </c>
      <c r="E250">
        <f>[1]Abs_Graphs!T253</f>
        <v>550.45612938191516</v>
      </c>
      <c r="F250">
        <f>[1]Abs_Graphs!X253</f>
        <v>107.12820379389086</v>
      </c>
      <c r="G250">
        <f>[1]Abs_Graphs!AB253</f>
        <v>60.442303087138498</v>
      </c>
      <c r="H250">
        <f>[1]Abs_Graphs!AF253</f>
        <v>171.53256857452925</v>
      </c>
      <c r="I250">
        <f>[1]Abs_Graphs!AJ253</f>
        <v>38.388240094777757</v>
      </c>
      <c r="J250">
        <f>[1]Abs_Graphs!AN253</f>
        <v>0</v>
      </c>
      <c r="K250">
        <f>[1]Abs_Graphs!AS253</f>
        <v>484.04812459682836</v>
      </c>
      <c r="L250">
        <v>408.93451343859908</v>
      </c>
      <c r="M250">
        <v>357.45086337326211</v>
      </c>
      <c r="N250">
        <v>587.04257161582427</v>
      </c>
      <c r="O250">
        <v>161.42840354032705</v>
      </c>
      <c r="P250">
        <v>686.73308380529488</v>
      </c>
      <c r="Q250">
        <v>8.5178431785100202</v>
      </c>
      <c r="R250">
        <v>507.70548829243489</v>
      </c>
      <c r="S250">
        <v>694.73075619891642</v>
      </c>
      <c r="T250">
        <v>180.02293637895855</v>
      </c>
      <c r="U250">
        <v>3076.5185379274208</v>
      </c>
    </row>
    <row r="251" spans="1:21" x14ac:dyDescent="0.2">
      <c r="A251" s="6">
        <f t="shared" si="3"/>
        <v>49.8</v>
      </c>
      <c r="B251" s="6">
        <v>18178</v>
      </c>
      <c r="C251">
        <f>[1]Abs_Graphs!L254</f>
        <v>103.59043154936626</v>
      </c>
      <c r="D251">
        <f>[1]Abs_Graphs!P254</f>
        <v>186.9155625514104</v>
      </c>
      <c r="E251">
        <f>[1]Abs_Graphs!T254</f>
        <v>508.93963844446807</v>
      </c>
      <c r="F251">
        <f>[1]Abs_Graphs!X254</f>
        <v>80.134265045900975</v>
      </c>
      <c r="G251">
        <f>[1]Abs_Graphs!AB254</f>
        <v>45.870586144967092</v>
      </c>
      <c r="H251">
        <f>[1]Abs_Graphs!AF254</f>
        <v>153.36609506745481</v>
      </c>
      <c r="I251">
        <f>[1]Abs_Graphs!AJ254</f>
        <v>23.767966605987567</v>
      </c>
      <c r="J251">
        <f>[1]Abs_Graphs!AN254</f>
        <v>0</v>
      </c>
      <c r="K251">
        <f>[1]Abs_Graphs!AS254</f>
        <v>484.0479944624559</v>
      </c>
      <c r="L251">
        <v>408.93440535148108</v>
      </c>
      <c r="M251">
        <v>237.34154626194504</v>
      </c>
      <c r="N251">
        <v>543.64345958453123</v>
      </c>
      <c r="O251">
        <v>126.89754387242829</v>
      </c>
      <c r="P251">
        <v>650.31515717606635</v>
      </c>
      <c r="Q251">
        <v>8.3521224830501524</v>
      </c>
      <c r="R251">
        <v>419.37000110935332</v>
      </c>
      <c r="S251">
        <v>650.79773851260506</v>
      </c>
      <c r="T251">
        <v>149.75712729396946</v>
      </c>
      <c r="U251">
        <v>3040.2749761743762</v>
      </c>
    </row>
    <row r="252" spans="1:21" x14ac:dyDescent="0.2">
      <c r="A252" s="6">
        <f t="shared" si="3"/>
        <v>50</v>
      </c>
      <c r="B252" s="6">
        <v>18251</v>
      </c>
      <c r="C252">
        <f>[1]Abs_Graphs!L255</f>
        <v>319.59934219962997</v>
      </c>
      <c r="D252">
        <f>[1]Abs_Graphs!P255</f>
        <v>491.17234136742991</v>
      </c>
      <c r="E252">
        <f>[1]Abs_Graphs!T255</f>
        <v>704.25534269400123</v>
      </c>
      <c r="F252">
        <f>[1]Abs_Graphs!X255</f>
        <v>321.46645218706908</v>
      </c>
      <c r="G252">
        <f>[1]Abs_Graphs!AB255</f>
        <v>202.59482406724965</v>
      </c>
      <c r="H252">
        <f>[1]Abs_Graphs!AF255</f>
        <v>252.88743464795789</v>
      </c>
      <c r="I252">
        <f>[1]Abs_Graphs!AJ255</f>
        <v>139.58202122588864</v>
      </c>
      <c r="J252">
        <f>[1]Abs_Graphs!AN255</f>
        <v>345.81114499999967</v>
      </c>
      <c r="K252">
        <f>[1]Abs_Graphs!AS255</f>
        <v>484.04786432811829</v>
      </c>
      <c r="L252">
        <v>408.93429726439103</v>
      </c>
      <c r="M252">
        <v>881.64774757023042</v>
      </c>
      <c r="N252">
        <v>772.74235362047875</v>
      </c>
      <c r="O252">
        <v>317.11750950479291</v>
      </c>
      <c r="P252">
        <v>850.00930024198351</v>
      </c>
      <c r="Q252">
        <v>8.1896263370999804</v>
      </c>
      <c r="R252">
        <v>987.17327786407623</v>
      </c>
      <c r="S252">
        <v>877.50829125632299</v>
      </c>
      <c r="T252">
        <v>344.49547621927013</v>
      </c>
      <c r="U252">
        <v>3238.1078288035005</v>
      </c>
    </row>
    <row r="253" spans="1:21" x14ac:dyDescent="0.2">
      <c r="A253" s="6">
        <f t="shared" si="3"/>
        <v>50.2</v>
      </c>
      <c r="B253" s="6">
        <v>18324</v>
      </c>
      <c r="C253">
        <f>[1]Abs_Graphs!L256</f>
        <v>152.85863399673508</v>
      </c>
      <c r="D253">
        <f>[1]Abs_Graphs!P256</f>
        <v>289.39165695899283</v>
      </c>
      <c r="E253">
        <f>[1]Abs_Graphs!T256</f>
        <v>630.15197232812898</v>
      </c>
      <c r="F253">
        <f>[1]Abs_Graphs!X256</f>
        <v>174.78550408146839</v>
      </c>
      <c r="G253">
        <f>[1]Abs_Graphs!AB256</f>
        <v>86.587655755514788</v>
      </c>
      <c r="H253">
        <f>[1]Abs_Graphs!AF256</f>
        <v>212.4753805620694</v>
      </c>
      <c r="I253">
        <f>[1]Abs_Graphs!AJ256</f>
        <v>63.635698181364205</v>
      </c>
      <c r="J253">
        <f>[1]Abs_Graphs!AN256</f>
        <v>0</v>
      </c>
      <c r="K253">
        <f>[1]Abs_Graphs!AS256</f>
        <v>484.0477341938157</v>
      </c>
      <c r="L253">
        <v>408.93418917733004</v>
      </c>
      <c r="M253">
        <v>647.43252050887531</v>
      </c>
      <c r="N253">
        <v>688.7601773485967</v>
      </c>
      <c r="O253">
        <v>235.73350334498718</v>
      </c>
      <c r="P253">
        <v>759.22256544351876</v>
      </c>
      <c r="Q253">
        <v>8.0302919982400454</v>
      </c>
      <c r="R253">
        <v>763.88613502901717</v>
      </c>
      <c r="S253">
        <v>789.54548619494926</v>
      </c>
      <c r="T253">
        <v>262.26140911291259</v>
      </c>
      <c r="U253">
        <v>3146.4098261733343</v>
      </c>
    </row>
    <row r="254" spans="1:21" x14ac:dyDescent="0.2">
      <c r="A254" s="6">
        <f t="shared" si="3"/>
        <v>50.4</v>
      </c>
      <c r="B254" s="6">
        <v>18397</v>
      </c>
      <c r="C254">
        <f>[1]Abs_Graphs!L257</f>
        <v>145.09434665328081</v>
      </c>
      <c r="D254">
        <f>[1]Abs_Graphs!P257</f>
        <v>263.81052884595192</v>
      </c>
      <c r="E254">
        <f>[1]Abs_Graphs!T257</f>
        <v>592.91234389295096</v>
      </c>
      <c r="F254">
        <f>[1]Abs_Graphs!X257</f>
        <v>146.90307267282333</v>
      </c>
      <c r="G254">
        <f>[1]Abs_Graphs!AB257</f>
        <v>80.681266074641826</v>
      </c>
      <c r="H254">
        <f>[1]Abs_Graphs!AF257</f>
        <v>193.43979004189987</v>
      </c>
      <c r="I254">
        <f>[1]Abs_Graphs!AJ257</f>
        <v>54.598107358978268</v>
      </c>
      <c r="J254">
        <f>[1]Abs_Graphs!AN257</f>
        <v>0</v>
      </c>
      <c r="K254">
        <f>[1]Abs_Graphs!AS257</f>
        <v>484.04760405954806</v>
      </c>
      <c r="L254">
        <v>408.93408109029804</v>
      </c>
      <c r="M254">
        <v>490.09182802272335</v>
      </c>
      <c r="N254">
        <v>633.43640877526013</v>
      </c>
      <c r="O254">
        <v>198.65740155253479</v>
      </c>
      <c r="P254">
        <v>726.61715491591349</v>
      </c>
      <c r="Q254">
        <v>7.8740579448401604</v>
      </c>
      <c r="R254">
        <v>621.75560713245795</v>
      </c>
      <c r="S254">
        <v>741.11267696353934</v>
      </c>
      <c r="T254">
        <v>217.80513121299737</v>
      </c>
      <c r="U254">
        <v>3114.4308753529131</v>
      </c>
    </row>
    <row r="255" spans="1:21" x14ac:dyDescent="0.2">
      <c r="A255" s="6">
        <f t="shared" si="3"/>
        <v>50.6</v>
      </c>
      <c r="B255" s="6">
        <v>18470</v>
      </c>
      <c r="C255">
        <f>[1]Abs_Graphs!L258</f>
        <v>119.13164666998455</v>
      </c>
      <c r="D255">
        <f>[1]Abs_Graphs!P258</f>
        <v>218.49086811625239</v>
      </c>
      <c r="E255">
        <f>[1]Abs_Graphs!T258</f>
        <v>550.45612938191516</v>
      </c>
      <c r="F255">
        <f>[1]Abs_Graphs!X258</f>
        <v>107.12820379389086</v>
      </c>
      <c r="G255">
        <f>[1]Abs_Graphs!AB258</f>
        <v>60.442303087138498</v>
      </c>
      <c r="H255">
        <f>[1]Abs_Graphs!AF258</f>
        <v>171.53256857452925</v>
      </c>
      <c r="I255">
        <f>[1]Abs_Graphs!AJ258</f>
        <v>38.388240094777757</v>
      </c>
      <c r="J255">
        <f>[1]Abs_Graphs!AN258</f>
        <v>0</v>
      </c>
      <c r="K255">
        <f>[1]Abs_Graphs!AS258</f>
        <v>484.0474739253155</v>
      </c>
      <c r="L255">
        <v>408.93397300329406</v>
      </c>
      <c r="M255">
        <v>357.45086337326211</v>
      </c>
      <c r="N255">
        <v>587.04257161582427</v>
      </c>
      <c r="O255">
        <v>161.42840354032705</v>
      </c>
      <c r="P255">
        <v>686.73308380529488</v>
      </c>
      <c r="Q255">
        <v>7.7208638523800346</v>
      </c>
      <c r="R255">
        <v>507.70548829243489</v>
      </c>
      <c r="S255">
        <v>694.73075619891642</v>
      </c>
      <c r="T255">
        <v>180.02293637895855</v>
      </c>
      <c r="U255">
        <v>3076.5185379274208</v>
      </c>
    </row>
    <row r="256" spans="1:21" x14ac:dyDescent="0.2">
      <c r="A256" s="6">
        <f t="shared" si="3"/>
        <v>50.8</v>
      </c>
      <c r="B256" s="6">
        <v>18543</v>
      </c>
      <c r="C256">
        <f>[1]Abs_Graphs!L259</f>
        <v>103.59043154936626</v>
      </c>
      <c r="D256">
        <f>[1]Abs_Graphs!P259</f>
        <v>186.91556255141404</v>
      </c>
      <c r="E256">
        <f>[1]Abs_Graphs!T259</f>
        <v>508.93963844446807</v>
      </c>
      <c r="F256">
        <f>[1]Abs_Graphs!X259</f>
        <v>80.134265045900975</v>
      </c>
      <c r="G256">
        <f>[1]Abs_Graphs!AB259</f>
        <v>45.870586144967092</v>
      </c>
      <c r="H256">
        <f>[1]Abs_Graphs!AF259</f>
        <v>153.36609506745481</v>
      </c>
      <c r="I256">
        <f>[1]Abs_Graphs!AJ259</f>
        <v>23.767966605987567</v>
      </c>
      <c r="J256">
        <f>[1]Abs_Graphs!AN259</f>
        <v>0</v>
      </c>
      <c r="K256">
        <f>[1]Abs_Graphs!AS259</f>
        <v>484.0473437911179</v>
      </c>
      <c r="L256">
        <v>408.93386491631907</v>
      </c>
      <c r="M256">
        <v>237.34154626194504</v>
      </c>
      <c r="N256">
        <v>543.64345958452941</v>
      </c>
      <c r="O256">
        <v>126.89754387242829</v>
      </c>
      <c r="P256">
        <v>650.31515717606635</v>
      </c>
      <c r="Q256">
        <v>7.5706505701000424</v>
      </c>
      <c r="R256">
        <v>419.37000110935332</v>
      </c>
      <c r="S256">
        <v>650.79773851260506</v>
      </c>
      <c r="T256">
        <v>149.75712729396946</v>
      </c>
      <c r="U256">
        <v>3040.274976174378</v>
      </c>
    </row>
    <row r="257" spans="1:21" x14ac:dyDescent="0.2">
      <c r="A257" s="6">
        <f t="shared" si="3"/>
        <v>51</v>
      </c>
      <c r="B257" s="6">
        <v>18616</v>
      </c>
      <c r="C257">
        <f>[1]Abs_Graphs!L260</f>
        <v>319.59934219962997</v>
      </c>
      <c r="D257">
        <f>[1]Abs_Graphs!P260</f>
        <v>491.17234136742627</v>
      </c>
      <c r="E257">
        <f>[1]Abs_Graphs!T260</f>
        <v>704.25534269400123</v>
      </c>
      <c r="F257">
        <f>[1]Abs_Graphs!X260</f>
        <v>321.46645218706908</v>
      </c>
      <c r="G257">
        <f>[1]Abs_Graphs!AB260</f>
        <v>202.59482406724965</v>
      </c>
      <c r="H257">
        <f>[1]Abs_Graphs!AF260</f>
        <v>252.88743464795789</v>
      </c>
      <c r="I257">
        <f>[1]Abs_Graphs!AJ260</f>
        <v>139.58202122588864</v>
      </c>
      <c r="J257">
        <f>[1]Abs_Graphs!AN260</f>
        <v>345.81114499999967</v>
      </c>
      <c r="K257">
        <f>[1]Abs_Graphs!AS260</f>
        <v>484.04721365695531</v>
      </c>
      <c r="L257">
        <v>408.93375682937204</v>
      </c>
      <c r="M257">
        <v>881.64774757023406</v>
      </c>
      <c r="N257">
        <v>772.74235362047875</v>
      </c>
      <c r="O257">
        <v>317.11750950479291</v>
      </c>
      <c r="P257">
        <v>850.00930024198351</v>
      </c>
      <c r="Q257">
        <v>7.4233600981901873</v>
      </c>
      <c r="R257">
        <v>987.17327786407623</v>
      </c>
      <c r="S257">
        <v>877.50829125632299</v>
      </c>
      <c r="T257">
        <v>344.49547621927013</v>
      </c>
      <c r="U257">
        <v>3238.1078288035023</v>
      </c>
    </row>
    <row r="258" spans="1:21" x14ac:dyDescent="0.2">
      <c r="A258" s="6">
        <f t="shared" si="3"/>
        <v>51.2</v>
      </c>
      <c r="B258" s="6">
        <v>18689</v>
      </c>
      <c r="C258">
        <f>[1]Abs_Graphs!L261</f>
        <v>152.85863399673508</v>
      </c>
      <c r="D258">
        <f>[1]Abs_Graphs!P261</f>
        <v>289.39165695899283</v>
      </c>
      <c r="E258">
        <f>[1]Abs_Graphs!T261</f>
        <v>630.15197232812898</v>
      </c>
      <c r="F258">
        <f>[1]Abs_Graphs!X261</f>
        <v>174.78550408147021</v>
      </c>
      <c r="G258">
        <f>[1]Abs_Graphs!AB261</f>
        <v>86.587655755514788</v>
      </c>
      <c r="H258">
        <f>[1]Abs_Graphs!AF261</f>
        <v>212.4753805620694</v>
      </c>
      <c r="I258">
        <f>[1]Abs_Graphs!AJ261</f>
        <v>63.635698181364205</v>
      </c>
      <c r="J258">
        <f>[1]Abs_Graphs!AN261</f>
        <v>0</v>
      </c>
      <c r="K258">
        <f>[1]Abs_Graphs!AS261</f>
        <v>484.04708352282756</v>
      </c>
      <c r="L258">
        <v>408.93364874245407</v>
      </c>
      <c r="M258">
        <v>647.43252050887895</v>
      </c>
      <c r="N258">
        <v>688.7601773485967</v>
      </c>
      <c r="O258">
        <v>235.73350334498718</v>
      </c>
      <c r="P258">
        <v>759.22256544351876</v>
      </c>
      <c r="Q258">
        <v>7.2789355653701477</v>
      </c>
      <c r="R258">
        <v>763.88613502901717</v>
      </c>
      <c r="S258">
        <v>789.54548619494926</v>
      </c>
      <c r="T258">
        <v>262.26140911291259</v>
      </c>
      <c r="U258">
        <v>3146.4098261733343</v>
      </c>
    </row>
    <row r="259" spans="1:21" x14ac:dyDescent="0.2">
      <c r="A259" s="6">
        <f t="shared" ref="A259:A322" si="4">(B259-1)/365</f>
        <v>51.4</v>
      </c>
      <c r="B259" s="6">
        <v>18762</v>
      </c>
      <c r="C259">
        <f>[1]Abs_Graphs!L262</f>
        <v>145.09434665328081</v>
      </c>
      <c r="D259">
        <f>[1]Abs_Graphs!P262</f>
        <v>263.81052884595192</v>
      </c>
      <c r="E259">
        <f>[1]Abs_Graphs!T262</f>
        <v>592.91234389295096</v>
      </c>
      <c r="F259">
        <f>[1]Abs_Graphs!X262</f>
        <v>146.90307267282151</v>
      </c>
      <c r="G259">
        <f>[1]Abs_Graphs!AB262</f>
        <v>80.681266074641826</v>
      </c>
      <c r="H259">
        <f>[1]Abs_Graphs!AF262</f>
        <v>193.43979004189987</v>
      </c>
      <c r="I259">
        <f>[1]Abs_Graphs!AJ262</f>
        <v>54.598107358978268</v>
      </c>
      <c r="J259">
        <f>[1]Abs_Graphs!AN262</f>
        <v>0</v>
      </c>
      <c r="K259">
        <f>[1]Abs_Graphs!AS262</f>
        <v>484.04695338873489</v>
      </c>
      <c r="L259">
        <v>408.93354065556406</v>
      </c>
      <c r="M259">
        <v>490.09182802272699</v>
      </c>
      <c r="N259">
        <v>633.43640877526013</v>
      </c>
      <c r="O259">
        <v>198.65740155253479</v>
      </c>
      <c r="P259">
        <v>726.61715491591349</v>
      </c>
      <c r="Q259">
        <v>7.1373212069499914</v>
      </c>
      <c r="R259">
        <v>621.75560713245795</v>
      </c>
      <c r="S259">
        <v>741.11267696353934</v>
      </c>
      <c r="T259">
        <v>217.80513121299737</v>
      </c>
      <c r="U259">
        <v>3114.4308753529149</v>
      </c>
    </row>
    <row r="260" spans="1:21" x14ac:dyDescent="0.2">
      <c r="A260" s="6">
        <f t="shared" si="4"/>
        <v>51.6</v>
      </c>
      <c r="B260" s="6">
        <v>18835</v>
      </c>
      <c r="C260">
        <f>[1]Abs_Graphs!L263</f>
        <v>119.13164666998455</v>
      </c>
      <c r="D260">
        <f>[1]Abs_Graphs!P263</f>
        <v>218.49086811625239</v>
      </c>
      <c r="E260">
        <f>[1]Abs_Graphs!T263</f>
        <v>550.45612938191516</v>
      </c>
      <c r="F260">
        <f>[1]Abs_Graphs!X263</f>
        <v>107.12820379389086</v>
      </c>
      <c r="G260">
        <f>[1]Abs_Graphs!AB263</f>
        <v>60.442303087138498</v>
      </c>
      <c r="H260">
        <f>[1]Abs_Graphs!AF263</f>
        <v>171.53256857452925</v>
      </c>
      <c r="I260">
        <f>[1]Abs_Graphs!AJ263</f>
        <v>38.388240094777757</v>
      </c>
      <c r="J260">
        <f>[1]Abs_Graphs!AN263</f>
        <v>0</v>
      </c>
      <c r="K260">
        <f>[1]Abs_Graphs!AS263</f>
        <v>484.04682325467718</v>
      </c>
      <c r="L260">
        <v>408.93343256870304</v>
      </c>
      <c r="M260">
        <v>357.45086337326575</v>
      </c>
      <c r="N260">
        <v>587.04257161582427</v>
      </c>
      <c r="O260">
        <v>161.42840354032705</v>
      </c>
      <c r="P260">
        <v>686.73308380529488</v>
      </c>
      <c r="Q260">
        <v>6.9984623433001616</v>
      </c>
      <c r="R260">
        <v>507.70548829243489</v>
      </c>
      <c r="S260">
        <v>694.73075619891642</v>
      </c>
      <c r="T260">
        <v>180.02293637895855</v>
      </c>
      <c r="U260">
        <v>3076.5185379274226</v>
      </c>
    </row>
    <row r="261" spans="1:21" x14ac:dyDescent="0.2">
      <c r="A261" s="6">
        <f t="shared" si="4"/>
        <v>51.8</v>
      </c>
      <c r="B261" s="6">
        <v>18908</v>
      </c>
      <c r="C261">
        <f>[1]Abs_Graphs!L264</f>
        <v>103.59043154936626</v>
      </c>
      <c r="D261">
        <f>[1]Abs_Graphs!P264</f>
        <v>186.91556255141404</v>
      </c>
      <c r="E261">
        <f>[1]Abs_Graphs!T264</f>
        <v>508.93963844446807</v>
      </c>
      <c r="F261">
        <f>[1]Abs_Graphs!X264</f>
        <v>80.134265045900975</v>
      </c>
      <c r="G261">
        <f>[1]Abs_Graphs!AB264</f>
        <v>45.870586144967092</v>
      </c>
      <c r="H261">
        <f>[1]Abs_Graphs!AF264</f>
        <v>153.36609506745481</v>
      </c>
      <c r="I261">
        <f>[1]Abs_Graphs!AJ264</f>
        <v>23.767966605987567</v>
      </c>
      <c r="J261">
        <f>[1]Abs_Graphs!AN264</f>
        <v>0</v>
      </c>
      <c r="K261">
        <f>[1]Abs_Graphs!AS264</f>
        <v>484.04669312065448</v>
      </c>
      <c r="L261">
        <v>408.93332448187107</v>
      </c>
      <c r="M261">
        <v>237.34154626194868</v>
      </c>
      <c r="N261">
        <v>543.64345958453123</v>
      </c>
      <c r="O261">
        <v>126.89754387242829</v>
      </c>
      <c r="P261">
        <v>650.31515717606635</v>
      </c>
      <c r="Q261">
        <v>6.8623053587500635</v>
      </c>
      <c r="R261">
        <v>419.37000110935332</v>
      </c>
      <c r="S261">
        <v>650.79773851260506</v>
      </c>
      <c r="T261">
        <v>149.75712729396946</v>
      </c>
      <c r="U261">
        <v>3040.2749761743798</v>
      </c>
    </row>
    <row r="262" spans="1:21" x14ac:dyDescent="0.2">
      <c r="A262" s="6">
        <f t="shared" si="4"/>
        <v>52</v>
      </c>
      <c r="B262" s="6">
        <v>18981</v>
      </c>
      <c r="C262">
        <f>[1]Abs_Graphs!L265</f>
        <v>319.59934219962997</v>
      </c>
      <c r="D262">
        <f>[1]Abs_Graphs!P265</f>
        <v>491.17234136742991</v>
      </c>
      <c r="E262">
        <f>[1]Abs_Graphs!T265</f>
        <v>704.25534269400123</v>
      </c>
      <c r="F262">
        <f>[1]Abs_Graphs!X265</f>
        <v>321.46645218706908</v>
      </c>
      <c r="G262">
        <f>[1]Abs_Graphs!AB265</f>
        <v>202.59482406724965</v>
      </c>
      <c r="H262">
        <f>[1]Abs_Graphs!AF265</f>
        <v>252.88743464795789</v>
      </c>
      <c r="I262">
        <f>[1]Abs_Graphs!AJ265</f>
        <v>139.58202122588864</v>
      </c>
      <c r="J262">
        <f>[1]Abs_Graphs!AN265</f>
        <v>345.81114499999967</v>
      </c>
      <c r="K262">
        <f>[1]Abs_Graphs!AS265</f>
        <v>484.0465629866668</v>
      </c>
      <c r="L262">
        <v>408.93321639506706</v>
      </c>
      <c r="M262">
        <v>881.6477475702377</v>
      </c>
      <c r="N262">
        <v>772.74235362047875</v>
      </c>
      <c r="O262">
        <v>317.11750950479291</v>
      </c>
      <c r="P262">
        <v>850.00930024198351</v>
      </c>
      <c r="Q262">
        <v>6.7287976808199801</v>
      </c>
      <c r="R262">
        <v>987.17327786407259</v>
      </c>
      <c r="S262">
        <v>877.50829125632299</v>
      </c>
      <c r="T262">
        <v>344.49547621927013</v>
      </c>
      <c r="U262">
        <v>3238.1078288035005</v>
      </c>
    </row>
    <row r="263" spans="1:21" x14ac:dyDescent="0.2">
      <c r="A263" s="6">
        <f t="shared" si="4"/>
        <v>52.2</v>
      </c>
      <c r="B263" s="6">
        <v>19054</v>
      </c>
      <c r="C263">
        <f>[1]Abs_Graphs!L266</f>
        <v>152.85863399673508</v>
      </c>
      <c r="D263">
        <f>[1]Abs_Graphs!P266</f>
        <v>289.39165695899646</v>
      </c>
      <c r="E263">
        <f>[1]Abs_Graphs!T266</f>
        <v>630.15197232812898</v>
      </c>
      <c r="F263">
        <f>[1]Abs_Graphs!X266</f>
        <v>174.78550408146839</v>
      </c>
      <c r="G263">
        <f>[1]Abs_Graphs!AB266</f>
        <v>86.587655755514788</v>
      </c>
      <c r="H263">
        <f>[1]Abs_Graphs!AF266</f>
        <v>212.4753805620694</v>
      </c>
      <c r="I263">
        <f>[1]Abs_Graphs!AJ266</f>
        <v>63.635698181364205</v>
      </c>
      <c r="J263">
        <f>[1]Abs_Graphs!AN266</f>
        <v>0</v>
      </c>
      <c r="K263">
        <f>[1]Abs_Graphs!AS266</f>
        <v>484.04643285271408</v>
      </c>
      <c r="L263">
        <v>408.93310830829205</v>
      </c>
      <c r="M263">
        <v>647.43252050888259</v>
      </c>
      <c r="N263">
        <v>688.7601773485967</v>
      </c>
      <c r="O263">
        <v>235.73350334498718</v>
      </c>
      <c r="P263">
        <v>759.22256544351876</v>
      </c>
      <c r="Q263">
        <v>6.5978877600300621</v>
      </c>
      <c r="R263">
        <v>763.88613502901717</v>
      </c>
      <c r="S263">
        <v>789.54548619494926</v>
      </c>
      <c r="T263">
        <v>262.26140911291259</v>
      </c>
      <c r="U263">
        <v>3146.4098261733307</v>
      </c>
    </row>
    <row r="264" spans="1:21" x14ac:dyDescent="0.2">
      <c r="A264" s="6">
        <f t="shared" si="4"/>
        <v>52.4</v>
      </c>
      <c r="B264" s="6">
        <v>19127</v>
      </c>
      <c r="C264">
        <f>[1]Abs_Graphs!L267</f>
        <v>145.09434665328081</v>
      </c>
      <c r="D264">
        <f>[1]Abs_Graphs!P267</f>
        <v>263.81052884595556</v>
      </c>
      <c r="E264">
        <f>[1]Abs_Graphs!T267</f>
        <v>592.91234389295096</v>
      </c>
      <c r="F264">
        <f>[1]Abs_Graphs!X267</f>
        <v>146.90307267282333</v>
      </c>
      <c r="G264">
        <f>[1]Abs_Graphs!AB267</f>
        <v>80.681266074641826</v>
      </c>
      <c r="H264">
        <f>[1]Abs_Graphs!AF267</f>
        <v>193.43979004189987</v>
      </c>
      <c r="I264">
        <f>[1]Abs_Graphs!AJ267</f>
        <v>54.598107358978268</v>
      </c>
      <c r="J264">
        <f>[1]Abs_Graphs!AN267</f>
        <v>0</v>
      </c>
      <c r="K264">
        <f>[1]Abs_Graphs!AS267</f>
        <v>484.04630271879626</v>
      </c>
      <c r="L264">
        <v>408.93300022154506</v>
      </c>
      <c r="M264">
        <v>490.09182802272699</v>
      </c>
      <c r="N264">
        <v>633.43640877526013</v>
      </c>
      <c r="O264">
        <v>198.65740155253479</v>
      </c>
      <c r="P264">
        <v>726.61715491591349</v>
      </c>
      <c r="Q264">
        <v>6.4695250498900805</v>
      </c>
      <c r="R264">
        <v>621.75560713245795</v>
      </c>
      <c r="S264">
        <v>741.11267696353934</v>
      </c>
      <c r="T264">
        <v>217.80513121299737</v>
      </c>
      <c r="U264">
        <v>3114.4308753529149</v>
      </c>
    </row>
    <row r="265" spans="1:21" x14ac:dyDescent="0.2">
      <c r="A265" s="6">
        <f t="shared" si="4"/>
        <v>52.6</v>
      </c>
      <c r="B265" s="6">
        <v>19200</v>
      </c>
      <c r="C265">
        <f>[1]Abs_Graphs!L268</f>
        <v>119.13164666998455</v>
      </c>
      <c r="D265">
        <f>[1]Abs_Graphs!P268</f>
        <v>218.49086811625602</v>
      </c>
      <c r="E265">
        <f>[1]Abs_Graphs!T268</f>
        <v>550.45612938191516</v>
      </c>
      <c r="F265">
        <f>[1]Abs_Graphs!X268</f>
        <v>107.12820379389086</v>
      </c>
      <c r="G265">
        <f>[1]Abs_Graphs!AB268</f>
        <v>60.442303087138498</v>
      </c>
      <c r="H265">
        <f>[1]Abs_Graphs!AF268</f>
        <v>171.53256857452925</v>
      </c>
      <c r="I265">
        <f>[1]Abs_Graphs!AJ268</f>
        <v>38.388240094777757</v>
      </c>
      <c r="J265">
        <f>[1]Abs_Graphs!AN268</f>
        <v>0</v>
      </c>
      <c r="K265">
        <f>[1]Abs_Graphs!AS268</f>
        <v>484.04617258491351</v>
      </c>
      <c r="L265">
        <v>408.93289213482706</v>
      </c>
      <c r="M265">
        <v>357.45086337326939</v>
      </c>
      <c r="N265">
        <v>587.04257161582427</v>
      </c>
      <c r="O265">
        <v>161.42840354032705</v>
      </c>
      <c r="P265">
        <v>686.73308380529488</v>
      </c>
      <c r="Q265">
        <v>6.3436599874501098</v>
      </c>
      <c r="R265">
        <v>507.70548829243489</v>
      </c>
      <c r="S265">
        <v>694.73075619891642</v>
      </c>
      <c r="T265">
        <v>180.02293637895855</v>
      </c>
      <c r="U265">
        <v>3076.5185379274226</v>
      </c>
    </row>
    <row r="266" spans="1:21" x14ac:dyDescent="0.2">
      <c r="A266" s="6">
        <f t="shared" si="4"/>
        <v>52.8</v>
      </c>
      <c r="B266" s="6">
        <v>19273</v>
      </c>
      <c r="C266">
        <f>[1]Abs_Graphs!L269</f>
        <v>103.59043154936626</v>
      </c>
      <c r="D266">
        <f>[1]Abs_Graphs!P269</f>
        <v>186.91556255141404</v>
      </c>
      <c r="E266">
        <f>[1]Abs_Graphs!T269</f>
        <v>508.93963844446807</v>
      </c>
      <c r="F266">
        <f>[1]Abs_Graphs!X269</f>
        <v>80.134265045900975</v>
      </c>
      <c r="G266">
        <f>[1]Abs_Graphs!AB269</f>
        <v>45.870586144967092</v>
      </c>
      <c r="H266">
        <f>[1]Abs_Graphs!AF269</f>
        <v>153.36609506745481</v>
      </c>
      <c r="I266">
        <f>[1]Abs_Graphs!AJ269</f>
        <v>23.767966605987567</v>
      </c>
      <c r="J266">
        <f>[1]Abs_Graphs!AN269</f>
        <v>0</v>
      </c>
      <c r="K266">
        <f>[1]Abs_Graphs!AS269</f>
        <v>484.04604245106566</v>
      </c>
      <c r="L266">
        <v>408.93278404813702</v>
      </c>
      <c r="M266">
        <v>237.34154626195232</v>
      </c>
      <c r="N266">
        <v>543.64345958452941</v>
      </c>
      <c r="O266">
        <v>126.89754387242829</v>
      </c>
      <c r="P266">
        <v>650.31515717606635</v>
      </c>
      <c r="Q266">
        <v>6.2202439741499802</v>
      </c>
      <c r="R266">
        <v>419.37000110934605</v>
      </c>
      <c r="S266">
        <v>650.79773851260506</v>
      </c>
      <c r="T266">
        <v>149.75712729396946</v>
      </c>
      <c r="U266">
        <v>3040.2749761743817</v>
      </c>
    </row>
    <row r="267" spans="1:21" x14ac:dyDescent="0.2">
      <c r="A267" s="6">
        <f t="shared" si="4"/>
        <v>53</v>
      </c>
      <c r="B267" s="6">
        <v>19346</v>
      </c>
      <c r="C267">
        <f>[1]Abs_Graphs!L270</f>
        <v>319.59934219962997</v>
      </c>
      <c r="D267">
        <f>[1]Abs_Graphs!P270</f>
        <v>491.17234136742991</v>
      </c>
      <c r="E267">
        <f>[1]Abs_Graphs!T270</f>
        <v>704.25534269400123</v>
      </c>
      <c r="F267">
        <f>[1]Abs_Graphs!X270</f>
        <v>321.46645218706908</v>
      </c>
      <c r="G267">
        <f>[1]Abs_Graphs!AB270</f>
        <v>202.59482406724965</v>
      </c>
      <c r="H267">
        <f>[1]Abs_Graphs!AF270</f>
        <v>252.88743464795789</v>
      </c>
      <c r="I267">
        <f>[1]Abs_Graphs!AJ270</f>
        <v>139.58202122588864</v>
      </c>
      <c r="J267">
        <f>[1]Abs_Graphs!AN270</f>
        <v>345.81114499999967</v>
      </c>
      <c r="K267">
        <f>[1]Abs_Graphs!AS270</f>
        <v>484.04591231725288</v>
      </c>
      <c r="L267">
        <v>408.93267596147604</v>
      </c>
      <c r="M267">
        <v>881.64774757024134</v>
      </c>
      <c r="N267">
        <v>772.74235362047875</v>
      </c>
      <c r="O267">
        <v>317.11750950479291</v>
      </c>
      <c r="P267">
        <v>850.00930024198351</v>
      </c>
      <c r="Q267">
        <v>6.0992293570200218</v>
      </c>
      <c r="R267">
        <v>987.17327786407259</v>
      </c>
      <c r="S267">
        <v>877.50829125632299</v>
      </c>
      <c r="T267">
        <v>344.49547621927013</v>
      </c>
      <c r="U267">
        <v>3238.1078288035042</v>
      </c>
    </row>
    <row r="268" spans="1:21" x14ac:dyDescent="0.2">
      <c r="A268" s="6">
        <f t="shared" si="4"/>
        <v>53.2</v>
      </c>
      <c r="B268" s="6">
        <v>19419</v>
      </c>
      <c r="C268">
        <f>[1]Abs_Graphs!L271</f>
        <v>152.85863399673508</v>
      </c>
      <c r="D268">
        <f>[1]Abs_Graphs!P271</f>
        <v>289.39165695899646</v>
      </c>
      <c r="E268">
        <f>[1]Abs_Graphs!T271</f>
        <v>630.15197232812898</v>
      </c>
      <c r="F268">
        <f>[1]Abs_Graphs!X271</f>
        <v>174.78550408147021</v>
      </c>
      <c r="G268">
        <f>[1]Abs_Graphs!AB271</f>
        <v>86.587655755514788</v>
      </c>
      <c r="H268">
        <f>[1]Abs_Graphs!AF271</f>
        <v>212.4753805620694</v>
      </c>
      <c r="I268">
        <f>[1]Abs_Graphs!AJ271</f>
        <v>63.635698181364205</v>
      </c>
      <c r="J268">
        <f>[1]Abs_Graphs!AN271</f>
        <v>0</v>
      </c>
      <c r="K268">
        <f>[1]Abs_Graphs!AS271</f>
        <v>484.04578218347507</v>
      </c>
      <c r="L268">
        <v>408.93256787484404</v>
      </c>
      <c r="M268">
        <v>647.43252050888259</v>
      </c>
      <c r="N268">
        <v>688.7601773485967</v>
      </c>
      <c r="O268">
        <v>235.73350334498718</v>
      </c>
      <c r="P268">
        <v>759.22256544351876</v>
      </c>
      <c r="Q268">
        <v>5.9805694103501992</v>
      </c>
      <c r="R268">
        <v>763.88613502900989</v>
      </c>
      <c r="S268">
        <v>789.54548619494926</v>
      </c>
      <c r="T268">
        <v>262.26140911291259</v>
      </c>
      <c r="U268">
        <v>3146.4098261733343</v>
      </c>
    </row>
    <row r="269" spans="1:21" x14ac:dyDescent="0.2">
      <c r="A269" s="6">
        <f t="shared" si="4"/>
        <v>53.4</v>
      </c>
      <c r="B269" s="6">
        <v>19492</v>
      </c>
      <c r="C269">
        <f>[1]Abs_Graphs!L272</f>
        <v>145.09434665328081</v>
      </c>
      <c r="D269">
        <f>[1]Abs_Graphs!P272</f>
        <v>263.81052884595556</v>
      </c>
      <c r="E269">
        <f>[1]Abs_Graphs!T272</f>
        <v>592.91234389295096</v>
      </c>
      <c r="F269">
        <f>[1]Abs_Graphs!X272</f>
        <v>146.90307267282151</v>
      </c>
      <c r="G269">
        <f>[1]Abs_Graphs!AB272</f>
        <v>80.681266074641826</v>
      </c>
      <c r="H269">
        <f>[1]Abs_Graphs!AF272</f>
        <v>193.43979004189987</v>
      </c>
      <c r="I269">
        <f>[1]Abs_Graphs!AJ272</f>
        <v>54.598107358978268</v>
      </c>
      <c r="J269">
        <f>[1]Abs_Graphs!AN272</f>
        <v>0</v>
      </c>
      <c r="K269">
        <f>[1]Abs_Graphs!AS272</f>
        <v>484.04565204973227</v>
      </c>
      <c r="L269">
        <v>408.93245978824007</v>
      </c>
      <c r="M269">
        <v>490.09182802273426</v>
      </c>
      <c r="N269">
        <v>633.43640877526013</v>
      </c>
      <c r="O269">
        <v>198.65740155253479</v>
      </c>
      <c r="P269">
        <v>726.61715491591349</v>
      </c>
      <c r="Q269">
        <v>5.8642183175800255</v>
      </c>
      <c r="R269">
        <v>621.75560713245795</v>
      </c>
      <c r="S269">
        <v>741.11267696353934</v>
      </c>
      <c r="T269">
        <v>217.80513121299737</v>
      </c>
      <c r="U269">
        <v>3114.4308753529167</v>
      </c>
    </row>
    <row r="270" spans="1:21" x14ac:dyDescent="0.2">
      <c r="A270" s="6">
        <f t="shared" si="4"/>
        <v>53.6</v>
      </c>
      <c r="B270" s="6">
        <v>19565</v>
      </c>
      <c r="C270">
        <f>[1]Abs_Graphs!L273</f>
        <v>119.13164666998455</v>
      </c>
      <c r="D270">
        <f>[1]Abs_Graphs!P273</f>
        <v>218.49086811625239</v>
      </c>
      <c r="E270">
        <f>[1]Abs_Graphs!T273</f>
        <v>550.45612938191516</v>
      </c>
      <c r="F270">
        <f>[1]Abs_Graphs!X273</f>
        <v>107.12820379389086</v>
      </c>
      <c r="G270">
        <f>[1]Abs_Graphs!AB273</f>
        <v>60.442303087138498</v>
      </c>
      <c r="H270">
        <f>[1]Abs_Graphs!AF273</f>
        <v>171.53256857452925</v>
      </c>
      <c r="I270">
        <f>[1]Abs_Graphs!AJ273</f>
        <v>38.388240094777757</v>
      </c>
      <c r="J270">
        <f>[1]Abs_Graphs!AN273</f>
        <v>0</v>
      </c>
      <c r="K270">
        <f>[1]Abs_Graphs!AS273</f>
        <v>484.04552191602437</v>
      </c>
      <c r="L270">
        <v>408.93235170166508</v>
      </c>
      <c r="M270">
        <v>357.45086337326939</v>
      </c>
      <c r="N270">
        <v>587.04257161582427</v>
      </c>
      <c r="O270">
        <v>161.42840354032705</v>
      </c>
      <c r="P270">
        <v>686.73308380529488</v>
      </c>
      <c r="Q270">
        <v>5.7501311536300364</v>
      </c>
      <c r="R270">
        <v>507.70548829243489</v>
      </c>
      <c r="S270">
        <v>694.73075619891642</v>
      </c>
      <c r="T270">
        <v>180.02293637895855</v>
      </c>
      <c r="U270">
        <v>3076.5185379274244</v>
      </c>
    </row>
    <row r="271" spans="1:21" x14ac:dyDescent="0.2">
      <c r="A271" s="6">
        <f t="shared" si="4"/>
        <v>53.8</v>
      </c>
      <c r="B271" s="6">
        <v>19638</v>
      </c>
      <c r="C271">
        <f>[1]Abs_Graphs!L274</f>
        <v>103.59043154936626</v>
      </c>
      <c r="D271">
        <f>[1]Abs_Graphs!P274</f>
        <v>186.91556255141404</v>
      </c>
      <c r="E271">
        <f>[1]Abs_Graphs!T274</f>
        <v>508.93963844446807</v>
      </c>
      <c r="F271">
        <f>[1]Abs_Graphs!X274</f>
        <v>80.134265045900975</v>
      </c>
      <c r="G271">
        <f>[1]Abs_Graphs!AB274</f>
        <v>45.870586144967092</v>
      </c>
      <c r="H271">
        <f>[1]Abs_Graphs!AF274</f>
        <v>153.36609506745481</v>
      </c>
      <c r="I271">
        <f>[1]Abs_Graphs!AJ274</f>
        <v>23.767966605987567</v>
      </c>
      <c r="J271">
        <f>[1]Abs_Graphs!AN274</f>
        <v>0</v>
      </c>
      <c r="K271">
        <f>[1]Abs_Graphs!AS274</f>
        <v>484.04539178235149</v>
      </c>
      <c r="L271">
        <v>408.93224361511807</v>
      </c>
      <c r="M271">
        <v>237.34154626195959</v>
      </c>
      <c r="N271">
        <v>543.64345958453123</v>
      </c>
      <c r="O271">
        <v>126.89754387242829</v>
      </c>
      <c r="P271">
        <v>650.31515717606635</v>
      </c>
      <c r="Q271">
        <v>5.6382638675700036</v>
      </c>
      <c r="R271">
        <v>419.37000110934605</v>
      </c>
      <c r="S271">
        <v>650.79773851260506</v>
      </c>
      <c r="T271">
        <v>149.75712729396946</v>
      </c>
      <c r="U271">
        <v>3040.2749761743817</v>
      </c>
    </row>
    <row r="272" spans="1:21" x14ac:dyDescent="0.2">
      <c r="A272" s="6">
        <f t="shared" si="4"/>
        <v>54</v>
      </c>
      <c r="B272" s="6">
        <v>19711</v>
      </c>
      <c r="C272">
        <f>[1]Abs_Graphs!L275</f>
        <v>319.59934219962997</v>
      </c>
      <c r="D272">
        <f>[1]Abs_Graphs!P275</f>
        <v>491.17234136742991</v>
      </c>
      <c r="E272">
        <f>[1]Abs_Graphs!T275</f>
        <v>704.25534269400123</v>
      </c>
      <c r="F272">
        <f>[1]Abs_Graphs!X275</f>
        <v>321.46645218706908</v>
      </c>
      <c r="G272">
        <f>[1]Abs_Graphs!AB275</f>
        <v>202.59482406724965</v>
      </c>
      <c r="H272">
        <f>[1]Abs_Graphs!AF275</f>
        <v>252.88743464795789</v>
      </c>
      <c r="I272">
        <f>[1]Abs_Graphs!AJ275</f>
        <v>139.58202122588864</v>
      </c>
      <c r="J272">
        <f>[1]Abs_Graphs!AN275</f>
        <v>345.81114499999967</v>
      </c>
      <c r="K272">
        <f>[1]Abs_Graphs!AS275</f>
        <v>484.04526164871356</v>
      </c>
      <c r="L272">
        <v>408.93213552860004</v>
      </c>
      <c r="M272">
        <v>881.64774757024134</v>
      </c>
      <c r="N272">
        <v>772.74235362047875</v>
      </c>
      <c r="O272">
        <v>317.11750950479291</v>
      </c>
      <c r="P272">
        <v>850.00930024198351</v>
      </c>
      <c r="Q272">
        <v>5.5285732656200253</v>
      </c>
      <c r="R272">
        <v>987.17327786406531</v>
      </c>
      <c r="S272">
        <v>877.50829125632299</v>
      </c>
      <c r="T272">
        <v>344.49547621927013</v>
      </c>
      <c r="U272">
        <v>3238.1078288035023</v>
      </c>
    </row>
    <row r="273" spans="1:21" x14ac:dyDescent="0.2">
      <c r="A273" s="6">
        <f t="shared" si="4"/>
        <v>54.2</v>
      </c>
      <c r="B273" s="6">
        <v>19784</v>
      </c>
      <c r="C273">
        <f>[1]Abs_Graphs!L276</f>
        <v>152.85863399673508</v>
      </c>
      <c r="D273">
        <f>[1]Abs_Graphs!P276</f>
        <v>289.39165695899646</v>
      </c>
      <c r="E273">
        <f>[1]Abs_Graphs!T276</f>
        <v>630.15197232812898</v>
      </c>
      <c r="F273">
        <f>[1]Abs_Graphs!X276</f>
        <v>174.78550408146839</v>
      </c>
      <c r="G273">
        <f>[1]Abs_Graphs!AB276</f>
        <v>86.587655755514788</v>
      </c>
      <c r="H273">
        <f>[1]Abs_Graphs!AF276</f>
        <v>212.4753805620694</v>
      </c>
      <c r="I273">
        <f>[1]Abs_Graphs!AJ276</f>
        <v>63.635698181364205</v>
      </c>
      <c r="J273">
        <f>[1]Abs_Graphs!AN276</f>
        <v>0</v>
      </c>
      <c r="K273">
        <f>[1]Abs_Graphs!AS276</f>
        <v>484.04513151511071</v>
      </c>
      <c r="L273">
        <v>408.93202744211004</v>
      </c>
      <c r="M273">
        <v>647.43252050888259</v>
      </c>
      <c r="N273">
        <v>688.7601773485967</v>
      </c>
      <c r="O273">
        <v>235.73350334498718</v>
      </c>
      <c r="P273">
        <v>759.22256544351876</v>
      </c>
      <c r="Q273">
        <v>5.4210169944201425</v>
      </c>
      <c r="R273">
        <v>763.88613502900989</v>
      </c>
      <c r="S273">
        <v>789.54548619494926</v>
      </c>
      <c r="T273">
        <v>262.26140911291259</v>
      </c>
      <c r="U273">
        <v>3146.4098261733343</v>
      </c>
    </row>
    <row r="274" spans="1:21" x14ac:dyDescent="0.2">
      <c r="A274" s="6">
        <f t="shared" si="4"/>
        <v>54.4</v>
      </c>
      <c r="B274" s="6">
        <v>19857</v>
      </c>
      <c r="C274">
        <f>[1]Abs_Graphs!L277</f>
        <v>145.09434665328081</v>
      </c>
      <c r="D274">
        <f>[1]Abs_Graphs!P277</f>
        <v>263.81052884595556</v>
      </c>
      <c r="E274">
        <f>[1]Abs_Graphs!T277</f>
        <v>592.91234389295096</v>
      </c>
      <c r="F274">
        <f>[1]Abs_Graphs!X277</f>
        <v>146.90307267282333</v>
      </c>
      <c r="G274">
        <f>[1]Abs_Graphs!AB277</f>
        <v>80.681266074641826</v>
      </c>
      <c r="H274">
        <f>[1]Abs_Graphs!AF277</f>
        <v>193.43979004189987</v>
      </c>
      <c r="I274">
        <f>[1]Abs_Graphs!AJ277</f>
        <v>54.598107358978268</v>
      </c>
      <c r="J274">
        <f>[1]Abs_Graphs!AN277</f>
        <v>0</v>
      </c>
      <c r="K274">
        <f>[1]Abs_Graphs!AS277</f>
        <v>484.04500138154276</v>
      </c>
      <c r="L274">
        <v>408.93191935564903</v>
      </c>
      <c r="M274">
        <v>490.09182802273426</v>
      </c>
      <c r="N274">
        <v>633.43640877526013</v>
      </c>
      <c r="O274">
        <v>198.65740155253479</v>
      </c>
      <c r="P274">
        <v>726.61715491591349</v>
      </c>
      <c r="Q274">
        <v>5.3155535247301486</v>
      </c>
      <c r="R274">
        <v>621.75560713245068</v>
      </c>
      <c r="S274">
        <v>741.11267696353934</v>
      </c>
      <c r="T274">
        <v>217.80513121299737</v>
      </c>
      <c r="U274">
        <v>3114.4308753529149</v>
      </c>
    </row>
    <row r="275" spans="1:21" x14ac:dyDescent="0.2">
      <c r="A275" s="6">
        <f t="shared" si="4"/>
        <v>54.6</v>
      </c>
      <c r="B275" s="6">
        <v>19930</v>
      </c>
      <c r="C275">
        <f>[1]Abs_Graphs!L278</f>
        <v>119.13164666998455</v>
      </c>
      <c r="D275">
        <f>[1]Abs_Graphs!P278</f>
        <v>218.49086811625602</v>
      </c>
      <c r="E275">
        <f>[1]Abs_Graphs!T278</f>
        <v>550.45612938191516</v>
      </c>
      <c r="F275">
        <f>[1]Abs_Graphs!X278</f>
        <v>107.12820379389086</v>
      </c>
      <c r="G275">
        <f>[1]Abs_Graphs!AB278</f>
        <v>60.442303087138498</v>
      </c>
      <c r="H275">
        <f>[1]Abs_Graphs!AF278</f>
        <v>171.53256857452925</v>
      </c>
      <c r="I275">
        <f>[1]Abs_Graphs!AJ278</f>
        <v>38.388240094777757</v>
      </c>
      <c r="J275">
        <f>[1]Abs_Graphs!AN278</f>
        <v>0</v>
      </c>
      <c r="K275">
        <f>[1]Abs_Graphs!AS278</f>
        <v>484.04487124800977</v>
      </c>
      <c r="L275">
        <v>408.93181126921706</v>
      </c>
      <c r="M275">
        <v>357.45086337326939</v>
      </c>
      <c r="N275">
        <v>587.04257161582427</v>
      </c>
      <c r="O275">
        <v>161.42840354032705</v>
      </c>
      <c r="P275">
        <v>686.73308380529488</v>
      </c>
      <c r="Q275">
        <v>5.2121421353701862</v>
      </c>
      <c r="R275">
        <v>507.70548829242762</v>
      </c>
      <c r="S275">
        <v>694.73075619891642</v>
      </c>
      <c r="T275">
        <v>180.02293637895855</v>
      </c>
      <c r="U275">
        <v>3076.5185379274244</v>
      </c>
    </row>
    <row r="276" spans="1:21" x14ac:dyDescent="0.2">
      <c r="A276" s="6">
        <f t="shared" si="4"/>
        <v>54.8</v>
      </c>
      <c r="B276" s="6">
        <v>20003</v>
      </c>
      <c r="C276">
        <f>[1]Abs_Graphs!L279</f>
        <v>103.59043154936626</v>
      </c>
      <c r="D276">
        <f>[1]Abs_Graphs!P279</f>
        <v>186.91556255141404</v>
      </c>
      <c r="E276">
        <f>[1]Abs_Graphs!T279</f>
        <v>508.93963844446807</v>
      </c>
      <c r="F276">
        <f>[1]Abs_Graphs!X279</f>
        <v>80.134265045900975</v>
      </c>
      <c r="G276">
        <f>[1]Abs_Graphs!AB279</f>
        <v>45.870586144967092</v>
      </c>
      <c r="H276">
        <f>[1]Abs_Graphs!AF279</f>
        <v>153.36609506745481</v>
      </c>
      <c r="I276">
        <f>[1]Abs_Graphs!AJ279</f>
        <v>23.767966605987567</v>
      </c>
      <c r="J276">
        <f>[1]Abs_Graphs!AN279</f>
        <v>0</v>
      </c>
      <c r="K276">
        <f>[1]Abs_Graphs!AS279</f>
        <v>484.04474111451191</v>
      </c>
      <c r="L276">
        <v>408.93170318281307</v>
      </c>
      <c r="M276">
        <v>237.34154626195959</v>
      </c>
      <c r="N276">
        <v>543.64345958452941</v>
      </c>
      <c r="O276">
        <v>126.89754387242829</v>
      </c>
      <c r="P276">
        <v>650.31515717606635</v>
      </c>
      <c r="Q276">
        <v>5.1107428975101357</v>
      </c>
      <c r="R276">
        <v>419.37000110934605</v>
      </c>
      <c r="S276">
        <v>650.79773851260506</v>
      </c>
      <c r="T276">
        <v>149.75712729396946</v>
      </c>
      <c r="U276">
        <v>3040.2749761743817</v>
      </c>
    </row>
    <row r="277" spans="1:21" x14ac:dyDescent="0.2">
      <c r="A277" s="6">
        <f t="shared" si="4"/>
        <v>55</v>
      </c>
      <c r="B277" s="6">
        <v>20076</v>
      </c>
      <c r="C277">
        <f>[1]Abs_Graphs!L280</f>
        <v>319.59934219962997</v>
      </c>
      <c r="D277">
        <f>[1]Abs_Graphs!P280</f>
        <v>491.17234136742991</v>
      </c>
      <c r="E277">
        <f>[1]Abs_Graphs!T280</f>
        <v>704.25534269400123</v>
      </c>
      <c r="F277">
        <f>[1]Abs_Graphs!X280</f>
        <v>321.46645218706908</v>
      </c>
      <c r="G277">
        <f>[1]Abs_Graphs!AB280</f>
        <v>202.59482406724965</v>
      </c>
      <c r="H277">
        <f>[1]Abs_Graphs!AF280</f>
        <v>252.88743464795789</v>
      </c>
      <c r="I277">
        <f>[1]Abs_Graphs!AJ280</f>
        <v>139.58202122588864</v>
      </c>
      <c r="J277">
        <f>[1]Abs_Graphs!AN280</f>
        <v>345.81114499999967</v>
      </c>
      <c r="K277">
        <f>[1]Abs_Graphs!AS280</f>
        <v>484.04461098104889</v>
      </c>
      <c r="L277">
        <v>408.93159509643704</v>
      </c>
      <c r="M277">
        <v>881.64774757024134</v>
      </c>
      <c r="N277">
        <v>772.74235362047875</v>
      </c>
      <c r="O277">
        <v>317.11750950479291</v>
      </c>
      <c r="P277">
        <v>850.00930024198351</v>
      </c>
      <c r="Q277">
        <v>5.0113166592300331</v>
      </c>
      <c r="R277">
        <v>987.17327786406531</v>
      </c>
      <c r="S277">
        <v>877.50829125632299</v>
      </c>
      <c r="T277">
        <v>344.49547621927013</v>
      </c>
      <c r="U277">
        <v>3238.1078288035023</v>
      </c>
    </row>
    <row r="278" spans="1:21" x14ac:dyDescent="0.2">
      <c r="A278" s="6">
        <f t="shared" si="4"/>
        <v>55.2</v>
      </c>
      <c r="B278" s="6">
        <v>20149</v>
      </c>
      <c r="C278">
        <f>[1]Abs_Graphs!L281</f>
        <v>152.85863399673508</v>
      </c>
      <c r="D278">
        <f>[1]Abs_Graphs!P281</f>
        <v>289.39165695899646</v>
      </c>
      <c r="E278">
        <f>[1]Abs_Graphs!T281</f>
        <v>630.15197232812898</v>
      </c>
      <c r="F278">
        <f>[1]Abs_Graphs!X281</f>
        <v>174.78550408147021</v>
      </c>
      <c r="G278">
        <f>[1]Abs_Graphs!AB281</f>
        <v>86.587655755514788</v>
      </c>
      <c r="H278">
        <f>[1]Abs_Graphs!AF281</f>
        <v>212.4753805620694</v>
      </c>
      <c r="I278">
        <f>[1]Abs_Graphs!AJ281</f>
        <v>63.635698181364205</v>
      </c>
      <c r="J278">
        <f>[1]Abs_Graphs!AN281</f>
        <v>0</v>
      </c>
      <c r="K278">
        <f>[1]Abs_Graphs!AS281</f>
        <v>484.04448084762089</v>
      </c>
      <c r="L278">
        <v>408.93148701009108</v>
      </c>
      <c r="M278">
        <v>647.43252050888259</v>
      </c>
      <c r="N278">
        <v>688.7601773485967</v>
      </c>
      <c r="O278">
        <v>235.73350334498718</v>
      </c>
      <c r="P278">
        <v>759.22256544351876</v>
      </c>
      <c r="Q278">
        <v>4.9138250304301891</v>
      </c>
      <c r="R278">
        <v>763.88613502900989</v>
      </c>
      <c r="S278">
        <v>789.54548619494926</v>
      </c>
      <c r="T278">
        <v>262.26140911291259</v>
      </c>
      <c r="U278">
        <v>3146.4098261733343</v>
      </c>
    </row>
    <row r="279" spans="1:21" x14ac:dyDescent="0.2">
      <c r="A279" s="6">
        <f t="shared" si="4"/>
        <v>55.4</v>
      </c>
      <c r="B279" s="6">
        <v>20222</v>
      </c>
      <c r="C279">
        <f>[1]Abs_Graphs!L282</f>
        <v>145.09434665328081</v>
      </c>
      <c r="D279">
        <f>[1]Abs_Graphs!P282</f>
        <v>263.81052884595556</v>
      </c>
      <c r="E279">
        <f>[1]Abs_Graphs!T282</f>
        <v>592.91234389295096</v>
      </c>
      <c r="F279">
        <f>[1]Abs_Graphs!X282</f>
        <v>146.90307267282151</v>
      </c>
      <c r="G279">
        <f>[1]Abs_Graphs!AB282</f>
        <v>80.681266074641826</v>
      </c>
      <c r="H279">
        <f>[1]Abs_Graphs!AF282</f>
        <v>193.43979004189987</v>
      </c>
      <c r="I279">
        <f>[1]Abs_Graphs!AJ282</f>
        <v>54.598107358978268</v>
      </c>
      <c r="J279">
        <f>[1]Abs_Graphs!AN282</f>
        <v>0</v>
      </c>
      <c r="K279">
        <f>[1]Abs_Graphs!AS282</f>
        <v>484.0443507142279</v>
      </c>
      <c r="L279">
        <v>408.93137892377308</v>
      </c>
      <c r="M279">
        <v>490.09182802273426</v>
      </c>
      <c r="N279">
        <v>633.43640877526013</v>
      </c>
      <c r="O279">
        <v>198.65740155253479</v>
      </c>
      <c r="P279">
        <v>726.61715491591349</v>
      </c>
      <c r="Q279">
        <v>4.8182303679900542</v>
      </c>
      <c r="R279">
        <v>621.75560713245068</v>
      </c>
      <c r="S279">
        <v>741.11267696353934</v>
      </c>
      <c r="T279">
        <v>217.80513121299737</v>
      </c>
      <c r="U279">
        <v>3114.4308753529167</v>
      </c>
    </row>
    <row r="280" spans="1:21" x14ac:dyDescent="0.2">
      <c r="A280" s="6">
        <f t="shared" si="4"/>
        <v>55.6</v>
      </c>
      <c r="B280" s="6">
        <v>20295</v>
      </c>
      <c r="C280">
        <f>[1]Abs_Graphs!L283</f>
        <v>119.13164666998455</v>
      </c>
      <c r="D280">
        <f>[1]Abs_Graphs!P283</f>
        <v>218.49086811625239</v>
      </c>
      <c r="E280">
        <f>[1]Abs_Graphs!T283</f>
        <v>550.45612938191516</v>
      </c>
      <c r="F280">
        <f>[1]Abs_Graphs!X283</f>
        <v>107.12820379389086</v>
      </c>
      <c r="G280">
        <f>[1]Abs_Graphs!AB283</f>
        <v>60.442303087138498</v>
      </c>
      <c r="H280">
        <f>[1]Abs_Graphs!AF283</f>
        <v>171.53256857452925</v>
      </c>
      <c r="I280">
        <f>[1]Abs_Graphs!AJ283</f>
        <v>38.388240094777757</v>
      </c>
      <c r="J280">
        <f>[1]Abs_Graphs!AN283</f>
        <v>0</v>
      </c>
      <c r="K280">
        <f>[1]Abs_Graphs!AS283</f>
        <v>484.04422058086988</v>
      </c>
      <c r="L280">
        <v>408.93127083748305</v>
      </c>
      <c r="M280">
        <v>357.45086337326939</v>
      </c>
      <c r="N280">
        <v>587.04257161582427</v>
      </c>
      <c r="O280">
        <v>161.42840354032705</v>
      </c>
      <c r="P280">
        <v>686.73308380529488</v>
      </c>
      <c r="Q280">
        <v>4.7244957612301732</v>
      </c>
      <c r="R280">
        <v>507.70548829242762</v>
      </c>
      <c r="S280">
        <v>694.73075619891642</v>
      </c>
      <c r="T280">
        <v>180.02293637895855</v>
      </c>
      <c r="U280">
        <v>3076.518537927428</v>
      </c>
    </row>
    <row r="281" spans="1:21" x14ac:dyDescent="0.2">
      <c r="A281" s="6">
        <f t="shared" si="4"/>
        <v>55.8</v>
      </c>
      <c r="B281" s="6">
        <v>20368</v>
      </c>
      <c r="C281">
        <f>[1]Abs_Graphs!L284</f>
        <v>103.59043154936626</v>
      </c>
      <c r="D281">
        <f>[1]Abs_Graphs!P284</f>
        <v>186.91556255141404</v>
      </c>
      <c r="E281">
        <f>[1]Abs_Graphs!T284</f>
        <v>508.93963844446807</v>
      </c>
      <c r="F281">
        <f>[1]Abs_Graphs!X284</f>
        <v>80.134265045900975</v>
      </c>
      <c r="G281">
        <f>[1]Abs_Graphs!AB284</f>
        <v>45.870586144967092</v>
      </c>
      <c r="H281">
        <f>[1]Abs_Graphs!AF284</f>
        <v>153.36609506745481</v>
      </c>
      <c r="I281">
        <f>[1]Abs_Graphs!AJ284</f>
        <v>23.767966605987567</v>
      </c>
      <c r="J281">
        <f>[1]Abs_Graphs!AN284</f>
        <v>0</v>
      </c>
      <c r="K281">
        <f>[1]Abs_Graphs!AS284</f>
        <v>484.04409044754681</v>
      </c>
      <c r="L281">
        <v>408.93116275122208</v>
      </c>
      <c r="M281">
        <v>237.34154626195959</v>
      </c>
      <c r="N281">
        <v>543.64345958453123</v>
      </c>
      <c r="O281">
        <v>126.89754387242829</v>
      </c>
      <c r="P281">
        <v>650.31515717606635</v>
      </c>
      <c r="Q281">
        <v>4.6325850176901895</v>
      </c>
      <c r="R281">
        <v>419.37000110934605</v>
      </c>
      <c r="S281">
        <v>650.79773851260506</v>
      </c>
      <c r="T281">
        <v>149.75712729396946</v>
      </c>
      <c r="U281">
        <v>3040.2749761743853</v>
      </c>
    </row>
    <row r="282" spans="1:21" x14ac:dyDescent="0.2">
      <c r="A282" s="6">
        <f t="shared" si="4"/>
        <v>56</v>
      </c>
      <c r="B282" s="6">
        <v>20441</v>
      </c>
      <c r="C282">
        <f>[1]Abs_Graphs!L285</f>
        <v>319.59934219962997</v>
      </c>
      <c r="D282">
        <f>[1]Abs_Graphs!P285</f>
        <v>491.17234136742991</v>
      </c>
      <c r="E282">
        <f>[1]Abs_Graphs!T285</f>
        <v>704.25534269400123</v>
      </c>
      <c r="F282">
        <f>[1]Abs_Graphs!X285</f>
        <v>321.46645218706908</v>
      </c>
      <c r="G282">
        <f>[1]Abs_Graphs!AB285</f>
        <v>202.59482406724965</v>
      </c>
      <c r="H282">
        <f>[1]Abs_Graphs!AF285</f>
        <v>252.88743464795789</v>
      </c>
      <c r="I282">
        <f>[1]Abs_Graphs!AJ285</f>
        <v>139.58202122588864</v>
      </c>
      <c r="J282">
        <f>[1]Abs_Graphs!AN285</f>
        <v>345.81114499999967</v>
      </c>
      <c r="K282">
        <f>[1]Abs_Graphs!AS285</f>
        <v>484.04396031425881</v>
      </c>
      <c r="L282">
        <v>408.93105466498906</v>
      </c>
      <c r="M282">
        <v>881.64774757024134</v>
      </c>
      <c r="N282">
        <v>772.74235362047875</v>
      </c>
      <c r="O282">
        <v>317.11750950479291</v>
      </c>
      <c r="P282">
        <v>850.00930024198351</v>
      </c>
      <c r="Q282">
        <v>4.5424626491201252</v>
      </c>
      <c r="R282">
        <v>987.17327786406531</v>
      </c>
      <c r="S282">
        <v>877.50829125632299</v>
      </c>
      <c r="T282">
        <v>344.49547621927013</v>
      </c>
      <c r="U282">
        <v>3238.1078288035023</v>
      </c>
    </row>
    <row r="283" spans="1:21" x14ac:dyDescent="0.2">
      <c r="A283" s="6">
        <f t="shared" si="4"/>
        <v>56.2</v>
      </c>
      <c r="B283" s="6">
        <v>20514</v>
      </c>
      <c r="C283">
        <f>[1]Abs_Graphs!L286</f>
        <v>152.85863399673508</v>
      </c>
      <c r="D283">
        <f>[1]Abs_Graphs!P286</f>
        <v>289.39165695899646</v>
      </c>
      <c r="E283">
        <f>[1]Abs_Graphs!T286</f>
        <v>630.15197232812898</v>
      </c>
      <c r="F283">
        <f>[1]Abs_Graphs!X286</f>
        <v>174.78550408146839</v>
      </c>
      <c r="G283">
        <f>[1]Abs_Graphs!AB286</f>
        <v>86.587655755514788</v>
      </c>
      <c r="H283">
        <f>[1]Abs_Graphs!AF286</f>
        <v>212.4753805620694</v>
      </c>
      <c r="I283">
        <f>[1]Abs_Graphs!AJ286</f>
        <v>63.635698181364205</v>
      </c>
      <c r="J283">
        <f>[1]Abs_Graphs!AN286</f>
        <v>0</v>
      </c>
      <c r="K283">
        <f>[1]Abs_Graphs!AS286</f>
        <v>484.04383018100566</v>
      </c>
      <c r="L283">
        <v>408.93094657878504</v>
      </c>
      <c r="M283">
        <v>647.43252050888259</v>
      </c>
      <c r="N283">
        <v>688.7601773485967</v>
      </c>
      <c r="O283">
        <v>235.73350334498718</v>
      </c>
      <c r="P283">
        <v>759.22256544351876</v>
      </c>
      <c r="Q283">
        <v>4.4540938577799807</v>
      </c>
      <c r="R283">
        <v>763.88613502900989</v>
      </c>
      <c r="S283">
        <v>789.54548619494926</v>
      </c>
      <c r="T283">
        <v>262.26140911291259</v>
      </c>
      <c r="U283">
        <v>3146.4098261733379</v>
      </c>
    </row>
    <row r="284" spans="1:21" x14ac:dyDescent="0.2">
      <c r="A284" s="6">
        <f t="shared" si="4"/>
        <v>56.4</v>
      </c>
      <c r="B284" s="6">
        <v>20587</v>
      </c>
      <c r="C284">
        <f>[1]Abs_Graphs!L287</f>
        <v>145.09434665328081</v>
      </c>
      <c r="D284">
        <f>[1]Abs_Graphs!P287</f>
        <v>263.81052884595556</v>
      </c>
      <c r="E284">
        <f>[1]Abs_Graphs!T287</f>
        <v>592.91234389295096</v>
      </c>
      <c r="F284">
        <f>[1]Abs_Graphs!X287</f>
        <v>146.90307267282333</v>
      </c>
      <c r="G284">
        <f>[1]Abs_Graphs!AB287</f>
        <v>80.681266074641826</v>
      </c>
      <c r="H284">
        <f>[1]Abs_Graphs!AF287</f>
        <v>193.43979004189987</v>
      </c>
      <c r="I284">
        <f>[1]Abs_Graphs!AJ287</f>
        <v>54.598107358978268</v>
      </c>
      <c r="J284">
        <f>[1]Abs_Graphs!AN287</f>
        <v>0</v>
      </c>
      <c r="K284">
        <f>[1]Abs_Graphs!AS287</f>
        <v>484.04370004778758</v>
      </c>
      <c r="L284">
        <v>408.93083849261006</v>
      </c>
      <c r="M284">
        <v>490.09182802273426</v>
      </c>
      <c r="N284">
        <v>633.43640877526013</v>
      </c>
      <c r="O284">
        <v>198.65740155253479</v>
      </c>
      <c r="P284">
        <v>726.61715491591349</v>
      </c>
      <c r="Q284">
        <v>4.3674445230401489</v>
      </c>
      <c r="R284">
        <v>621.75560713245068</v>
      </c>
      <c r="S284">
        <v>741.11267696353934</v>
      </c>
      <c r="T284">
        <v>217.80513121299737</v>
      </c>
      <c r="U284">
        <v>3114.4308753529167</v>
      </c>
    </row>
    <row r="285" spans="1:21" x14ac:dyDescent="0.2">
      <c r="A285" s="6">
        <f t="shared" si="4"/>
        <v>56.6</v>
      </c>
      <c r="B285" s="6">
        <v>20660</v>
      </c>
      <c r="C285">
        <f>[1]Abs_Graphs!L288</f>
        <v>119.13164666998455</v>
      </c>
      <c r="D285">
        <f>[1]Abs_Graphs!P288</f>
        <v>218.49086811625602</v>
      </c>
      <c r="E285">
        <f>[1]Abs_Graphs!T288</f>
        <v>550.45612938191516</v>
      </c>
      <c r="F285">
        <f>[1]Abs_Graphs!X288</f>
        <v>107.12820379389086</v>
      </c>
      <c r="G285">
        <f>[1]Abs_Graphs!AB288</f>
        <v>60.442303087138498</v>
      </c>
      <c r="H285">
        <f>[1]Abs_Graphs!AF288</f>
        <v>171.53256857452925</v>
      </c>
      <c r="I285">
        <f>[1]Abs_Graphs!AJ288</f>
        <v>38.388240094777757</v>
      </c>
      <c r="J285">
        <f>[1]Abs_Graphs!AN288</f>
        <v>0</v>
      </c>
      <c r="K285">
        <f>[1]Abs_Graphs!AS288</f>
        <v>484.04356991460446</v>
      </c>
      <c r="L285">
        <v>408.93073040646306</v>
      </c>
      <c r="M285">
        <v>357.45086337326939</v>
      </c>
      <c r="N285">
        <v>587.04257161582427</v>
      </c>
      <c r="O285">
        <v>161.42840354032705</v>
      </c>
      <c r="P285">
        <v>686.73308380529488</v>
      </c>
      <c r="Q285">
        <v>4.2824811881700953</v>
      </c>
      <c r="R285">
        <v>507.70548829242762</v>
      </c>
      <c r="S285">
        <v>694.73075619891642</v>
      </c>
      <c r="T285">
        <v>180.02293637895855</v>
      </c>
      <c r="U285">
        <v>3076.5185379274262</v>
      </c>
    </row>
    <row r="286" spans="1:21" x14ac:dyDescent="0.2">
      <c r="A286" s="6">
        <f t="shared" si="4"/>
        <v>56.8</v>
      </c>
      <c r="B286" s="6">
        <v>20733</v>
      </c>
      <c r="C286">
        <f>[1]Abs_Graphs!L289</f>
        <v>103.59043154936626</v>
      </c>
      <c r="D286">
        <f>[1]Abs_Graphs!P289</f>
        <v>186.91556255141404</v>
      </c>
      <c r="E286">
        <f>[1]Abs_Graphs!T289</f>
        <v>508.93963844446807</v>
      </c>
      <c r="F286">
        <f>[1]Abs_Graphs!X289</f>
        <v>80.134265045900975</v>
      </c>
      <c r="G286">
        <f>[1]Abs_Graphs!AB289</f>
        <v>45.870586144967092</v>
      </c>
      <c r="H286">
        <f>[1]Abs_Graphs!AF289</f>
        <v>153.36609506745481</v>
      </c>
      <c r="I286">
        <f>[1]Abs_Graphs!AJ289</f>
        <v>23.767966605987567</v>
      </c>
      <c r="J286">
        <f>[1]Abs_Graphs!AN289</f>
        <v>0</v>
      </c>
      <c r="K286">
        <f>[1]Abs_Graphs!AS289</f>
        <v>484.0434397814563</v>
      </c>
      <c r="L286">
        <v>408.93062232034504</v>
      </c>
      <c r="M286">
        <v>237.34154626195959</v>
      </c>
      <c r="N286">
        <v>543.64345958452941</v>
      </c>
      <c r="O286">
        <v>126.89754387242829</v>
      </c>
      <c r="P286">
        <v>650.31515717606635</v>
      </c>
      <c r="Q286">
        <v>4.1991710474201227</v>
      </c>
      <c r="R286">
        <v>419.37000110934605</v>
      </c>
      <c r="S286">
        <v>650.79773851260506</v>
      </c>
      <c r="T286">
        <v>149.75712729396946</v>
      </c>
      <c r="U286">
        <v>3040.2749761743853</v>
      </c>
    </row>
    <row r="287" spans="1:21" x14ac:dyDescent="0.2">
      <c r="A287" s="6">
        <f t="shared" si="4"/>
        <v>57</v>
      </c>
      <c r="B287" s="6">
        <v>20806</v>
      </c>
      <c r="C287">
        <f>[1]Abs_Graphs!L290</f>
        <v>319.59934219962997</v>
      </c>
      <c r="D287">
        <f>[1]Abs_Graphs!P290</f>
        <v>491.17234136742991</v>
      </c>
      <c r="E287">
        <f>[1]Abs_Graphs!T290</f>
        <v>704.25534269400123</v>
      </c>
      <c r="F287">
        <f>[1]Abs_Graphs!X290</f>
        <v>321.46645218706908</v>
      </c>
      <c r="G287">
        <f>[1]Abs_Graphs!AB290</f>
        <v>202.59482406724965</v>
      </c>
      <c r="H287">
        <f>[1]Abs_Graphs!AF290</f>
        <v>252.88743464795789</v>
      </c>
      <c r="I287">
        <f>[1]Abs_Graphs!AJ290</f>
        <v>139.58202122588864</v>
      </c>
      <c r="J287">
        <f>[1]Abs_Graphs!AN290</f>
        <v>345.81114499999967</v>
      </c>
      <c r="K287">
        <f>[1]Abs_Graphs!AS290</f>
        <v>484.04330964834321</v>
      </c>
      <c r="L287">
        <v>408.93051423425504</v>
      </c>
      <c r="M287">
        <v>881.64774757024134</v>
      </c>
      <c r="N287">
        <v>772.74235362047875</v>
      </c>
      <c r="O287">
        <v>317.11750950479291</v>
      </c>
      <c r="P287">
        <v>850.00930024198351</v>
      </c>
      <c r="Q287">
        <v>4.117481933380077</v>
      </c>
      <c r="R287">
        <v>987.17327786406531</v>
      </c>
      <c r="S287">
        <v>877.50829125632299</v>
      </c>
      <c r="T287">
        <v>344.49547621927013</v>
      </c>
      <c r="U287">
        <v>3238.1078288035042</v>
      </c>
    </row>
    <row r="288" spans="1:21" x14ac:dyDescent="0.2">
      <c r="A288" s="6">
        <f t="shared" si="4"/>
        <v>57.2</v>
      </c>
      <c r="B288" s="6">
        <v>20879</v>
      </c>
      <c r="C288">
        <f>[1]Abs_Graphs!L291</f>
        <v>152.85863399673508</v>
      </c>
      <c r="D288">
        <f>[1]Abs_Graphs!P291</f>
        <v>289.39165695899646</v>
      </c>
      <c r="E288">
        <f>[1]Abs_Graphs!T291</f>
        <v>630.15197232812898</v>
      </c>
      <c r="F288">
        <f>[1]Abs_Graphs!X291</f>
        <v>174.78550408147021</v>
      </c>
      <c r="G288">
        <f>[1]Abs_Graphs!AB291</f>
        <v>86.587655755514788</v>
      </c>
      <c r="H288">
        <f>[1]Abs_Graphs!AF291</f>
        <v>212.4753805620694</v>
      </c>
      <c r="I288">
        <f>[1]Abs_Graphs!AJ291</f>
        <v>63.635698181364205</v>
      </c>
      <c r="J288">
        <f>[1]Abs_Graphs!AN291</f>
        <v>0</v>
      </c>
      <c r="K288">
        <f>[1]Abs_Graphs!AS291</f>
        <v>484.04317951526497</v>
      </c>
      <c r="L288">
        <v>408.93040614819404</v>
      </c>
      <c r="M288">
        <v>647.43252050888259</v>
      </c>
      <c r="N288">
        <v>688.7601773485967</v>
      </c>
      <c r="O288">
        <v>235.73350334498718</v>
      </c>
      <c r="P288">
        <v>759.22256544351876</v>
      </c>
      <c r="Q288">
        <v>4.0373823045401878</v>
      </c>
      <c r="R288">
        <v>763.88613502900989</v>
      </c>
      <c r="S288">
        <v>789.54548619494926</v>
      </c>
      <c r="T288">
        <v>262.26140911291259</v>
      </c>
      <c r="U288">
        <v>3146.4098261733379</v>
      </c>
    </row>
    <row r="289" spans="1:21" x14ac:dyDescent="0.2">
      <c r="A289" s="6">
        <f t="shared" si="4"/>
        <v>57.4</v>
      </c>
      <c r="B289" s="6">
        <v>20952</v>
      </c>
      <c r="C289">
        <f>[1]Abs_Graphs!L292</f>
        <v>145.09434665328081</v>
      </c>
      <c r="D289">
        <f>[1]Abs_Graphs!P292</f>
        <v>263.81052884595556</v>
      </c>
      <c r="E289">
        <f>[1]Abs_Graphs!T292</f>
        <v>592.91234389295096</v>
      </c>
      <c r="F289">
        <f>[1]Abs_Graphs!X292</f>
        <v>146.90307267282151</v>
      </c>
      <c r="G289">
        <f>[1]Abs_Graphs!AB292</f>
        <v>80.681266074641826</v>
      </c>
      <c r="H289">
        <f>[1]Abs_Graphs!AF292</f>
        <v>193.43979004189987</v>
      </c>
      <c r="I289">
        <f>[1]Abs_Graphs!AJ292</f>
        <v>54.598107358978268</v>
      </c>
      <c r="J289">
        <f>[1]Abs_Graphs!AN292</f>
        <v>0</v>
      </c>
      <c r="K289">
        <f>[1]Abs_Graphs!AS292</f>
        <v>484.0430493822218</v>
      </c>
      <c r="L289">
        <v>408.93029806216202</v>
      </c>
      <c r="M289">
        <v>490.09182802273426</v>
      </c>
      <c r="N289">
        <v>633.43640877526013</v>
      </c>
      <c r="O289">
        <v>198.65740155253479</v>
      </c>
      <c r="P289">
        <v>726.61715491591349</v>
      </c>
      <c r="Q289">
        <v>3.9588412331199834</v>
      </c>
      <c r="R289">
        <v>621.75560713245068</v>
      </c>
      <c r="S289">
        <v>741.11267696353934</v>
      </c>
      <c r="T289">
        <v>217.80513121299737</v>
      </c>
      <c r="U289">
        <v>3114.4308753529185</v>
      </c>
    </row>
    <row r="290" spans="1:21" x14ac:dyDescent="0.2">
      <c r="A290" s="6">
        <f t="shared" si="4"/>
        <v>57.6</v>
      </c>
      <c r="B290" s="6">
        <v>21025</v>
      </c>
      <c r="C290">
        <f>[1]Abs_Graphs!L293</f>
        <v>119.13164666998455</v>
      </c>
      <c r="D290">
        <f>[1]Abs_Graphs!P293</f>
        <v>218.49086811625239</v>
      </c>
      <c r="E290">
        <f>[1]Abs_Graphs!T293</f>
        <v>550.45612938191516</v>
      </c>
      <c r="F290">
        <f>[1]Abs_Graphs!X293</f>
        <v>107.12820379389086</v>
      </c>
      <c r="G290">
        <f>[1]Abs_Graphs!AB293</f>
        <v>60.442303087138498</v>
      </c>
      <c r="H290">
        <f>[1]Abs_Graphs!AF293</f>
        <v>171.53256857452925</v>
      </c>
      <c r="I290">
        <f>[1]Abs_Graphs!AJ293</f>
        <v>38.388240094777757</v>
      </c>
      <c r="J290">
        <f>[1]Abs_Graphs!AN293</f>
        <v>0</v>
      </c>
      <c r="K290">
        <f>[1]Abs_Graphs!AS293</f>
        <v>484.0429192492137</v>
      </c>
      <c r="L290">
        <v>408.93018997615809</v>
      </c>
      <c r="M290">
        <v>357.45086337326939</v>
      </c>
      <c r="N290">
        <v>587.04257161582427</v>
      </c>
      <c r="O290">
        <v>161.42840354032705</v>
      </c>
      <c r="P290">
        <v>686.73308380529488</v>
      </c>
      <c r="Q290">
        <v>3.8818283931200313</v>
      </c>
      <c r="R290">
        <v>507.70548829242762</v>
      </c>
      <c r="S290">
        <v>694.73075619891642</v>
      </c>
      <c r="T290">
        <v>180.02293637895855</v>
      </c>
      <c r="U290">
        <v>3076.518537927428</v>
      </c>
    </row>
    <row r="291" spans="1:21" x14ac:dyDescent="0.2">
      <c r="A291" s="6">
        <f t="shared" si="4"/>
        <v>57.8</v>
      </c>
      <c r="B291" s="6">
        <v>21098</v>
      </c>
      <c r="C291">
        <f>[1]Abs_Graphs!L294</f>
        <v>103.59043154936626</v>
      </c>
      <c r="D291">
        <f>[1]Abs_Graphs!P294</f>
        <v>186.91556255141404</v>
      </c>
      <c r="E291">
        <f>[1]Abs_Graphs!T294</f>
        <v>508.93963844446807</v>
      </c>
      <c r="F291">
        <f>[1]Abs_Graphs!X294</f>
        <v>80.134265045900975</v>
      </c>
      <c r="G291">
        <f>[1]Abs_Graphs!AB294</f>
        <v>45.870586144967092</v>
      </c>
      <c r="H291">
        <f>[1]Abs_Graphs!AF294</f>
        <v>153.36609506745481</v>
      </c>
      <c r="I291">
        <f>[1]Abs_Graphs!AJ294</f>
        <v>23.767966605987567</v>
      </c>
      <c r="J291">
        <f>[1]Abs_Graphs!AN294</f>
        <v>0</v>
      </c>
      <c r="K291">
        <f>[1]Abs_Graphs!AS294</f>
        <v>484.04278911624039</v>
      </c>
      <c r="L291">
        <v>408.93008189018207</v>
      </c>
      <c r="M291">
        <v>237.34154626195959</v>
      </c>
      <c r="N291">
        <v>543.64345958453123</v>
      </c>
      <c r="O291">
        <v>126.89754387242829</v>
      </c>
      <c r="P291">
        <v>650.31515717606635</v>
      </c>
      <c r="Q291">
        <v>3.8063140486101474</v>
      </c>
      <c r="R291">
        <v>419.37000110934605</v>
      </c>
      <c r="S291">
        <v>650.79773851260506</v>
      </c>
      <c r="T291">
        <v>149.75712729396946</v>
      </c>
      <c r="U291">
        <v>3040.2749761743853</v>
      </c>
    </row>
    <row r="292" spans="1:21" x14ac:dyDescent="0.2">
      <c r="A292" s="6">
        <f t="shared" si="4"/>
        <v>58</v>
      </c>
      <c r="B292" s="6">
        <v>21171</v>
      </c>
      <c r="C292">
        <f>[1]Abs_Graphs!L295</f>
        <v>319.59934219962997</v>
      </c>
      <c r="D292">
        <f>[1]Abs_Graphs!P295</f>
        <v>491.17234136742991</v>
      </c>
      <c r="E292">
        <f>[1]Abs_Graphs!T295</f>
        <v>704.25534269400123</v>
      </c>
      <c r="F292">
        <f>[1]Abs_Graphs!X295</f>
        <v>321.46645218706908</v>
      </c>
      <c r="G292">
        <f>[1]Abs_Graphs!AB295</f>
        <v>202.59482406724965</v>
      </c>
      <c r="H292">
        <f>[1]Abs_Graphs!AF295</f>
        <v>252.88743464795789</v>
      </c>
      <c r="I292">
        <f>[1]Abs_Graphs!AJ295</f>
        <v>139.58202122588864</v>
      </c>
      <c r="J292">
        <f>[1]Abs_Graphs!AN295</f>
        <v>345.81114499999967</v>
      </c>
      <c r="K292">
        <f>[1]Abs_Graphs!AS295</f>
        <v>484.0426589833022</v>
      </c>
      <c r="L292">
        <v>408.92997380423606</v>
      </c>
      <c r="M292">
        <v>881.64774757024134</v>
      </c>
      <c r="N292">
        <v>772.74235362047875</v>
      </c>
      <c r="O292">
        <v>317.11750950479291</v>
      </c>
      <c r="P292">
        <v>850.00930024198351</v>
      </c>
      <c r="Q292">
        <v>3.7322690422699907</v>
      </c>
      <c r="R292">
        <v>987.17327786406531</v>
      </c>
      <c r="S292">
        <v>877.50829125632299</v>
      </c>
      <c r="T292">
        <v>344.49547621927013</v>
      </c>
      <c r="U292">
        <v>3238.1078288035042</v>
      </c>
    </row>
    <row r="293" spans="1:21" x14ac:dyDescent="0.2">
      <c r="A293" s="6">
        <f t="shared" si="4"/>
        <v>58.2</v>
      </c>
      <c r="B293" s="6">
        <v>21244</v>
      </c>
      <c r="C293">
        <f>[1]Abs_Graphs!L296</f>
        <v>152.85863399673508</v>
      </c>
      <c r="D293">
        <f>[1]Abs_Graphs!P296</f>
        <v>289.39165695899646</v>
      </c>
      <c r="E293">
        <f>[1]Abs_Graphs!T296</f>
        <v>630.15197232812898</v>
      </c>
      <c r="F293">
        <f>[1]Abs_Graphs!X296</f>
        <v>174.78550408146839</v>
      </c>
      <c r="G293">
        <f>[1]Abs_Graphs!AB296</f>
        <v>86.587655755514788</v>
      </c>
      <c r="H293">
        <f>[1]Abs_Graphs!AF296</f>
        <v>212.4753805620694</v>
      </c>
      <c r="I293">
        <f>[1]Abs_Graphs!AJ296</f>
        <v>63.635698181364205</v>
      </c>
      <c r="J293">
        <f>[1]Abs_Graphs!AN296</f>
        <v>0</v>
      </c>
      <c r="K293">
        <f>[1]Abs_Graphs!AS296</f>
        <v>484.04252885039898</v>
      </c>
      <c r="L293">
        <v>408.92986571831705</v>
      </c>
      <c r="M293">
        <v>647.43252050888259</v>
      </c>
      <c r="N293">
        <v>688.7601773485967</v>
      </c>
      <c r="O293">
        <v>235.73350334498718</v>
      </c>
      <c r="P293">
        <v>759.22256544351876</v>
      </c>
      <c r="Q293">
        <v>3.6596647841001868</v>
      </c>
      <c r="R293">
        <v>763.88613502900989</v>
      </c>
      <c r="S293">
        <v>789.54548619494926</v>
      </c>
      <c r="T293">
        <v>262.26140911291259</v>
      </c>
      <c r="U293">
        <v>3146.4098261733416</v>
      </c>
    </row>
    <row r="294" spans="1:21" x14ac:dyDescent="0.2">
      <c r="A294" s="6">
        <f t="shared" si="4"/>
        <v>58.4</v>
      </c>
      <c r="B294" s="6">
        <v>21317</v>
      </c>
      <c r="C294">
        <f>[1]Abs_Graphs!L297</f>
        <v>145.09434665328081</v>
      </c>
      <c r="D294">
        <f>[1]Abs_Graphs!P297</f>
        <v>263.81052884595556</v>
      </c>
      <c r="E294">
        <f>[1]Abs_Graphs!T297</f>
        <v>592.91234389295096</v>
      </c>
      <c r="F294">
        <f>[1]Abs_Graphs!X297</f>
        <v>146.90307267282333</v>
      </c>
      <c r="G294">
        <f>[1]Abs_Graphs!AB297</f>
        <v>80.681266074641826</v>
      </c>
      <c r="H294">
        <f>[1]Abs_Graphs!AF297</f>
        <v>193.43979004189987</v>
      </c>
      <c r="I294">
        <f>[1]Abs_Graphs!AJ297</f>
        <v>54.598107358978268</v>
      </c>
      <c r="J294">
        <f>[1]Abs_Graphs!AN297</f>
        <v>0</v>
      </c>
      <c r="K294">
        <f>[1]Abs_Graphs!AS297</f>
        <v>484.04239871753066</v>
      </c>
      <c r="L294">
        <v>408.92975763242805</v>
      </c>
      <c r="M294">
        <v>490.09182802273426</v>
      </c>
      <c r="N294">
        <v>633.43640877526013</v>
      </c>
      <c r="O294">
        <v>198.65740155253479</v>
      </c>
      <c r="P294">
        <v>726.61715491591349</v>
      </c>
      <c r="Q294">
        <v>3.5884732404001625</v>
      </c>
      <c r="R294">
        <v>621.75560713245068</v>
      </c>
      <c r="S294">
        <v>741.11267696353934</v>
      </c>
      <c r="T294">
        <v>217.80513121299737</v>
      </c>
      <c r="U294">
        <v>3114.4308753529185</v>
      </c>
    </row>
    <row r="295" spans="1:21" x14ac:dyDescent="0.2">
      <c r="A295" s="6">
        <f t="shared" si="4"/>
        <v>58.6</v>
      </c>
      <c r="B295" s="6">
        <v>21390</v>
      </c>
      <c r="C295">
        <f>[1]Abs_Graphs!L298</f>
        <v>119.13164666998455</v>
      </c>
      <c r="D295">
        <f>[1]Abs_Graphs!P298</f>
        <v>218.49086811625602</v>
      </c>
      <c r="E295">
        <f>[1]Abs_Graphs!T298</f>
        <v>550.45612938191516</v>
      </c>
      <c r="F295">
        <f>[1]Abs_Graphs!X298</f>
        <v>107.12820379389086</v>
      </c>
      <c r="G295">
        <f>[1]Abs_Graphs!AB298</f>
        <v>60.442303087138498</v>
      </c>
      <c r="H295">
        <f>[1]Abs_Graphs!AF298</f>
        <v>171.53256857452925</v>
      </c>
      <c r="I295">
        <f>[1]Abs_Graphs!AJ298</f>
        <v>38.388240094777757</v>
      </c>
      <c r="J295">
        <f>[1]Abs_Graphs!AN298</f>
        <v>0</v>
      </c>
      <c r="K295">
        <f>[1]Abs_Graphs!AS298</f>
        <v>484.04226858469735</v>
      </c>
      <c r="L295">
        <v>408.92964954656702</v>
      </c>
      <c r="M295">
        <v>357.45086337326939</v>
      </c>
      <c r="N295">
        <v>587.04257161582427</v>
      </c>
      <c r="O295">
        <v>161.42840354032705</v>
      </c>
      <c r="P295">
        <v>686.73308380529488</v>
      </c>
      <c r="Q295">
        <v>3.5186669229601648</v>
      </c>
      <c r="R295">
        <v>507.70548829242762</v>
      </c>
      <c r="S295">
        <v>694.73075619891642</v>
      </c>
      <c r="T295">
        <v>180.02293637895855</v>
      </c>
      <c r="U295">
        <v>3076.518537927428</v>
      </c>
    </row>
    <row r="296" spans="1:21" x14ac:dyDescent="0.2">
      <c r="A296" s="6">
        <f t="shared" si="4"/>
        <v>58.8</v>
      </c>
      <c r="B296" s="6">
        <v>21463</v>
      </c>
      <c r="C296">
        <f>[1]Abs_Graphs!L299</f>
        <v>103.59043154936626</v>
      </c>
      <c r="D296">
        <f>[1]Abs_Graphs!P299</f>
        <v>186.91556255141404</v>
      </c>
      <c r="E296">
        <f>[1]Abs_Graphs!T299</f>
        <v>508.93963844446807</v>
      </c>
      <c r="F296">
        <f>[1]Abs_Graphs!X299</f>
        <v>80.134265045900975</v>
      </c>
      <c r="G296">
        <f>[1]Abs_Graphs!AB299</f>
        <v>45.870586144967092</v>
      </c>
      <c r="H296">
        <f>[1]Abs_Graphs!AF299</f>
        <v>153.36609506745481</v>
      </c>
      <c r="I296">
        <f>[1]Abs_Graphs!AJ299</f>
        <v>23.767966605987567</v>
      </c>
      <c r="J296">
        <f>[1]Abs_Graphs!AN299</f>
        <v>0</v>
      </c>
      <c r="K296">
        <f>[1]Abs_Graphs!AS299</f>
        <v>484.04213845189906</v>
      </c>
      <c r="L296">
        <v>408.92954146073407</v>
      </c>
      <c r="M296">
        <v>237.34154626195959</v>
      </c>
      <c r="N296">
        <v>543.64345958452941</v>
      </c>
      <c r="O296">
        <v>126.89754387242829</v>
      </c>
      <c r="P296">
        <v>650.31515717606635</v>
      </c>
      <c r="Q296">
        <v>3.4502188784001646</v>
      </c>
      <c r="R296">
        <v>419.37000110934605</v>
      </c>
      <c r="S296">
        <v>650.79773851260506</v>
      </c>
      <c r="T296">
        <v>149.75712729396946</v>
      </c>
      <c r="U296">
        <v>3040.2749761743871</v>
      </c>
    </row>
    <row r="297" spans="1:21" x14ac:dyDescent="0.2">
      <c r="A297" s="6">
        <f t="shared" si="4"/>
        <v>59</v>
      </c>
      <c r="B297" s="6">
        <v>21536</v>
      </c>
      <c r="C297">
        <f>[1]Abs_Graphs!L300</f>
        <v>319.59934219962997</v>
      </c>
      <c r="D297">
        <f>[1]Abs_Graphs!P300</f>
        <v>491.17234136742991</v>
      </c>
      <c r="E297">
        <f>[1]Abs_Graphs!T300</f>
        <v>704.25534269400123</v>
      </c>
      <c r="F297">
        <f>[1]Abs_Graphs!X300</f>
        <v>321.46645218706908</v>
      </c>
      <c r="G297">
        <f>[1]Abs_Graphs!AB300</f>
        <v>202.59482406724965</v>
      </c>
      <c r="H297">
        <f>[1]Abs_Graphs!AF300</f>
        <v>252.88743464795789</v>
      </c>
      <c r="I297">
        <f>[1]Abs_Graphs!AJ300</f>
        <v>139.58202122588864</v>
      </c>
      <c r="J297">
        <f>[1]Abs_Graphs!AN300</f>
        <v>345.81114499999967</v>
      </c>
      <c r="K297">
        <f>[1]Abs_Graphs!AS300</f>
        <v>484.04200831913579</v>
      </c>
      <c r="L297">
        <v>408.92943337493006</v>
      </c>
      <c r="M297">
        <v>881.64774757024134</v>
      </c>
      <c r="N297">
        <v>772.74235362047875</v>
      </c>
      <c r="O297">
        <v>317.11750950479291</v>
      </c>
      <c r="P297">
        <v>850.00930024198351</v>
      </c>
      <c r="Q297">
        <v>3.383102677800025</v>
      </c>
      <c r="R297">
        <v>987.17327786406531</v>
      </c>
      <c r="S297">
        <v>877.50829125632299</v>
      </c>
      <c r="T297">
        <v>344.49547621927013</v>
      </c>
      <c r="U297">
        <v>3238.1078288035078</v>
      </c>
    </row>
    <row r="298" spans="1:21" x14ac:dyDescent="0.2">
      <c r="A298" s="6">
        <f t="shared" si="4"/>
        <v>59.2</v>
      </c>
      <c r="B298" s="6">
        <v>21609</v>
      </c>
      <c r="C298">
        <f>[1]Abs_Graphs!L301</f>
        <v>152.85863399673508</v>
      </c>
      <c r="D298">
        <f>[1]Abs_Graphs!P301</f>
        <v>289.39165695899646</v>
      </c>
      <c r="E298">
        <f>[1]Abs_Graphs!T301</f>
        <v>630.15197232812898</v>
      </c>
      <c r="F298">
        <f>[1]Abs_Graphs!X301</f>
        <v>174.78550408147021</v>
      </c>
      <c r="G298">
        <f>[1]Abs_Graphs!AB301</f>
        <v>86.587655755514788</v>
      </c>
      <c r="H298">
        <f>[1]Abs_Graphs!AF301</f>
        <v>212.4753805620694</v>
      </c>
      <c r="I298">
        <f>[1]Abs_Graphs!AJ301</f>
        <v>63.635698181364205</v>
      </c>
      <c r="J298">
        <f>[1]Abs_Graphs!AN301</f>
        <v>0</v>
      </c>
      <c r="K298">
        <f>[1]Abs_Graphs!AS301</f>
        <v>484.04187818640747</v>
      </c>
      <c r="L298">
        <v>408.92932528915503</v>
      </c>
      <c r="M298">
        <v>647.43252050888259</v>
      </c>
      <c r="N298">
        <v>688.7601773485967</v>
      </c>
      <c r="O298">
        <v>235.73350334498718</v>
      </c>
      <c r="P298">
        <v>759.22256544351876</v>
      </c>
      <c r="Q298">
        <v>3.3172924065102052</v>
      </c>
      <c r="R298">
        <v>763.88613502900989</v>
      </c>
      <c r="S298">
        <v>789.54548619494926</v>
      </c>
      <c r="T298">
        <v>262.26140911291259</v>
      </c>
      <c r="U298">
        <v>3146.4098261733416</v>
      </c>
    </row>
    <row r="299" spans="1:21" x14ac:dyDescent="0.2">
      <c r="A299" s="6">
        <f t="shared" si="4"/>
        <v>59.4</v>
      </c>
      <c r="B299" s="6">
        <v>21682</v>
      </c>
      <c r="C299">
        <f>[1]Abs_Graphs!L302</f>
        <v>145.09434665328081</v>
      </c>
      <c r="D299">
        <f>[1]Abs_Graphs!P302</f>
        <v>263.81052884595556</v>
      </c>
      <c r="E299">
        <f>[1]Abs_Graphs!T302</f>
        <v>592.91234389295096</v>
      </c>
      <c r="F299">
        <f>[1]Abs_Graphs!X302</f>
        <v>146.90307267282151</v>
      </c>
      <c r="G299">
        <f>[1]Abs_Graphs!AB302</f>
        <v>80.681266074641826</v>
      </c>
      <c r="H299">
        <f>[1]Abs_Graphs!AF302</f>
        <v>193.43979004189987</v>
      </c>
      <c r="I299">
        <f>[1]Abs_Graphs!AJ302</f>
        <v>54.598107358978268</v>
      </c>
      <c r="J299">
        <f>[1]Abs_Graphs!AN302</f>
        <v>0</v>
      </c>
      <c r="K299">
        <f>[1]Abs_Graphs!AS302</f>
        <v>484.04174805371406</v>
      </c>
      <c r="L299">
        <v>408.92921720340803</v>
      </c>
      <c r="M299">
        <v>490.09182802273426</v>
      </c>
      <c r="N299">
        <v>633.43640877526013</v>
      </c>
      <c r="O299">
        <v>198.65740155253479</v>
      </c>
      <c r="P299">
        <v>726.61715491591349</v>
      </c>
      <c r="Q299">
        <v>3.2527626540900201</v>
      </c>
      <c r="R299">
        <v>621.75560713245068</v>
      </c>
      <c r="S299">
        <v>741.11267696353934</v>
      </c>
      <c r="T299">
        <v>217.80513121299737</v>
      </c>
      <c r="U299">
        <v>3114.4308753529203</v>
      </c>
    </row>
    <row r="300" spans="1:21" x14ac:dyDescent="0.2">
      <c r="A300" s="6">
        <f t="shared" si="4"/>
        <v>59.6</v>
      </c>
      <c r="B300" s="6">
        <v>21755</v>
      </c>
      <c r="C300">
        <f>[1]Abs_Graphs!L303</f>
        <v>119.13164666998455</v>
      </c>
      <c r="D300">
        <f>[1]Abs_Graphs!P303</f>
        <v>218.49086811625239</v>
      </c>
      <c r="E300">
        <f>[1]Abs_Graphs!T303</f>
        <v>550.45612938191516</v>
      </c>
      <c r="F300">
        <f>[1]Abs_Graphs!X303</f>
        <v>107.12820379389086</v>
      </c>
      <c r="G300">
        <f>[1]Abs_Graphs!AB303</f>
        <v>60.442303087138498</v>
      </c>
      <c r="H300">
        <f>[1]Abs_Graphs!AF303</f>
        <v>171.53256857452925</v>
      </c>
      <c r="I300">
        <f>[1]Abs_Graphs!AJ303</f>
        <v>38.388240094777757</v>
      </c>
      <c r="J300">
        <f>[1]Abs_Graphs!AN303</f>
        <v>0</v>
      </c>
      <c r="K300">
        <f>[1]Abs_Graphs!AS303</f>
        <v>484.04161792105566</v>
      </c>
      <c r="L300">
        <v>408.92910911769007</v>
      </c>
      <c r="M300">
        <v>357.45086337326939</v>
      </c>
      <c r="N300">
        <v>587.04257161582427</v>
      </c>
      <c r="O300">
        <v>161.42840354032705</v>
      </c>
      <c r="P300">
        <v>686.73308380529488</v>
      </c>
      <c r="Q300">
        <v>3.1894885045501269</v>
      </c>
      <c r="R300">
        <v>507.70548829242762</v>
      </c>
      <c r="S300">
        <v>694.73075619891642</v>
      </c>
      <c r="T300">
        <v>180.02293637895855</v>
      </c>
      <c r="U300">
        <v>3076.518537927428</v>
      </c>
    </row>
    <row r="301" spans="1:21" x14ac:dyDescent="0.2">
      <c r="A301" s="6">
        <f t="shared" si="4"/>
        <v>59.8</v>
      </c>
      <c r="B301" s="6">
        <v>21828</v>
      </c>
      <c r="C301">
        <f>[1]Abs_Graphs!L304</f>
        <v>103.59043154936626</v>
      </c>
      <c r="D301">
        <f>[1]Abs_Graphs!P304</f>
        <v>186.91556255141404</v>
      </c>
      <c r="E301">
        <f>[1]Abs_Graphs!T304</f>
        <v>508.93963844446807</v>
      </c>
      <c r="F301">
        <f>[1]Abs_Graphs!X304</f>
        <v>80.134265045900975</v>
      </c>
      <c r="G301">
        <f>[1]Abs_Graphs!AB304</f>
        <v>45.870586144967092</v>
      </c>
      <c r="H301">
        <f>[1]Abs_Graphs!AF304</f>
        <v>153.36609506745481</v>
      </c>
      <c r="I301">
        <f>[1]Abs_Graphs!AJ304</f>
        <v>23.767966605987567</v>
      </c>
      <c r="J301">
        <f>[1]Abs_Graphs!AN304</f>
        <v>0</v>
      </c>
      <c r="K301">
        <f>[1]Abs_Graphs!AS304</f>
        <v>484.04148778843228</v>
      </c>
      <c r="L301">
        <v>408.92900103200009</v>
      </c>
      <c r="M301">
        <v>237.34154626195959</v>
      </c>
      <c r="N301">
        <v>543.64345958453123</v>
      </c>
      <c r="O301">
        <v>126.89754387242829</v>
      </c>
      <c r="P301">
        <v>650.31515717606635</v>
      </c>
      <c r="Q301">
        <v>3.1274455266900532</v>
      </c>
      <c r="R301">
        <v>419.37000110934605</v>
      </c>
      <c r="S301">
        <v>650.79773851260506</v>
      </c>
      <c r="T301">
        <v>149.75712729396946</v>
      </c>
      <c r="U301">
        <v>3040.2749761743871</v>
      </c>
    </row>
    <row r="302" spans="1:21" x14ac:dyDescent="0.2">
      <c r="A302" s="6">
        <f t="shared" si="4"/>
        <v>60</v>
      </c>
      <c r="B302" s="6">
        <v>21901</v>
      </c>
      <c r="C302">
        <f>[1]Abs_Graphs!L305</f>
        <v>319.59934219962997</v>
      </c>
      <c r="D302">
        <f>[1]Abs_Graphs!P305</f>
        <v>491.17234136742991</v>
      </c>
      <c r="E302">
        <f>[1]Abs_Graphs!T305</f>
        <v>704.25534269400123</v>
      </c>
      <c r="F302">
        <f>[1]Abs_Graphs!X305</f>
        <v>321.46645218706908</v>
      </c>
      <c r="G302">
        <f>[1]Abs_Graphs!AB305</f>
        <v>202.59482406724965</v>
      </c>
      <c r="H302">
        <f>[1]Abs_Graphs!AF305</f>
        <v>252.88743464795789</v>
      </c>
      <c r="I302">
        <f>[1]Abs_Graphs!AJ305</f>
        <v>139.58202122588864</v>
      </c>
      <c r="J302">
        <f>[1]Abs_Graphs!AN305</f>
        <v>345.81114499999967</v>
      </c>
      <c r="K302">
        <f>[1]Abs_Graphs!AS305</f>
        <v>484.04135765584385</v>
      </c>
      <c r="L302">
        <v>408.92889294633903</v>
      </c>
      <c r="M302">
        <v>881.64774757024134</v>
      </c>
      <c r="N302">
        <v>772.74235362047693</v>
      </c>
      <c r="O302">
        <v>317.11750950479291</v>
      </c>
      <c r="P302">
        <v>850.00930024198351</v>
      </c>
      <c r="Q302">
        <v>3.0666097647001607</v>
      </c>
      <c r="R302">
        <v>987.17327786406531</v>
      </c>
      <c r="S302">
        <v>877.50829125632299</v>
      </c>
      <c r="T302">
        <v>344.49547621927013</v>
      </c>
      <c r="U302">
        <v>3238.1078288035078</v>
      </c>
    </row>
    <row r="303" spans="1:21" x14ac:dyDescent="0.2">
      <c r="A303" s="6">
        <f t="shared" si="4"/>
        <v>60.2</v>
      </c>
      <c r="B303" s="6">
        <v>21974</v>
      </c>
      <c r="C303">
        <f>[1]Abs_Graphs!L306</f>
        <v>152.85863399673508</v>
      </c>
      <c r="D303">
        <f>[1]Abs_Graphs!P306</f>
        <v>289.39165695899646</v>
      </c>
      <c r="E303">
        <f>[1]Abs_Graphs!T306</f>
        <v>630.15197232812898</v>
      </c>
      <c r="F303">
        <f>[1]Abs_Graphs!X306</f>
        <v>174.78550408146839</v>
      </c>
      <c r="G303">
        <f>[1]Abs_Graphs!AB306</f>
        <v>86.587655755514788</v>
      </c>
      <c r="H303">
        <f>[1]Abs_Graphs!AF306</f>
        <v>212.4753805620694</v>
      </c>
      <c r="I303">
        <f>[1]Abs_Graphs!AJ306</f>
        <v>63.635698181364205</v>
      </c>
      <c r="J303">
        <f>[1]Abs_Graphs!AN306</f>
        <v>0</v>
      </c>
      <c r="K303">
        <f>[1]Abs_Graphs!AS306</f>
        <v>484.0412275232905</v>
      </c>
      <c r="L303">
        <v>408.92878486070606</v>
      </c>
      <c r="M303">
        <v>647.43252050888259</v>
      </c>
      <c r="N303">
        <v>688.76017734859488</v>
      </c>
      <c r="O303">
        <v>235.73350334498718</v>
      </c>
      <c r="P303">
        <v>759.22256544351876</v>
      </c>
      <c r="Q303">
        <v>3.0069577289000335</v>
      </c>
      <c r="R303">
        <v>763.88613502900989</v>
      </c>
      <c r="S303">
        <v>789.54548619494926</v>
      </c>
      <c r="T303">
        <v>262.26140911291259</v>
      </c>
      <c r="U303">
        <v>3146.4098261733416</v>
      </c>
    </row>
    <row r="304" spans="1:21" x14ac:dyDescent="0.2">
      <c r="A304" s="6">
        <f t="shared" si="4"/>
        <v>60.4</v>
      </c>
      <c r="B304" s="6">
        <v>22047</v>
      </c>
      <c r="C304">
        <f>[1]Abs_Graphs!L307</f>
        <v>145.09434665328081</v>
      </c>
      <c r="D304">
        <f>[1]Abs_Graphs!P307</f>
        <v>263.81052884595556</v>
      </c>
      <c r="E304">
        <f>[1]Abs_Graphs!T307</f>
        <v>592.91234389295096</v>
      </c>
      <c r="F304">
        <f>[1]Abs_Graphs!X307</f>
        <v>146.90307267282333</v>
      </c>
      <c r="G304">
        <f>[1]Abs_Graphs!AB307</f>
        <v>80.681266074641826</v>
      </c>
      <c r="H304">
        <f>[1]Abs_Graphs!AF307</f>
        <v>193.43979004189987</v>
      </c>
      <c r="I304">
        <f>[1]Abs_Graphs!AJ307</f>
        <v>54.598107358978268</v>
      </c>
      <c r="J304">
        <f>[1]Abs_Graphs!AN307</f>
        <v>0</v>
      </c>
      <c r="K304">
        <f>[1]Abs_Graphs!AS307</f>
        <v>484.04109739077205</v>
      </c>
      <c r="L304">
        <v>408.92867677510208</v>
      </c>
      <c r="M304">
        <v>490.09182802273426</v>
      </c>
      <c r="N304">
        <v>633.43640877525831</v>
      </c>
      <c r="O304">
        <v>198.65740155253479</v>
      </c>
      <c r="P304">
        <v>726.61715491591349</v>
      </c>
      <c r="Q304">
        <v>2.9484663866601295</v>
      </c>
      <c r="R304">
        <v>621.75560713245068</v>
      </c>
      <c r="S304">
        <v>741.11267696353934</v>
      </c>
      <c r="T304">
        <v>217.80513121299737</v>
      </c>
      <c r="U304">
        <v>3114.4308753529203</v>
      </c>
    </row>
    <row r="305" spans="1:21" x14ac:dyDescent="0.2">
      <c r="A305" s="6">
        <f t="shared" si="4"/>
        <v>60.6</v>
      </c>
      <c r="B305" s="6">
        <v>22120</v>
      </c>
      <c r="C305">
        <f>[1]Abs_Graphs!L308</f>
        <v>119.13164666998455</v>
      </c>
      <c r="D305">
        <f>[1]Abs_Graphs!P308</f>
        <v>218.49086811625602</v>
      </c>
      <c r="E305">
        <f>[1]Abs_Graphs!T308</f>
        <v>550.45612938191516</v>
      </c>
      <c r="F305">
        <f>[1]Abs_Graphs!X308</f>
        <v>107.12820379389086</v>
      </c>
      <c r="G305">
        <f>[1]Abs_Graphs!AB308</f>
        <v>60.442303087138498</v>
      </c>
      <c r="H305">
        <f>[1]Abs_Graphs!AF308</f>
        <v>171.53256857452925</v>
      </c>
      <c r="I305">
        <f>[1]Abs_Graphs!AJ308</f>
        <v>38.388240094777757</v>
      </c>
      <c r="J305">
        <f>[1]Abs_Graphs!AN308</f>
        <v>0</v>
      </c>
      <c r="K305">
        <f>[1]Abs_Graphs!AS308</f>
        <v>484.04096725828856</v>
      </c>
      <c r="L305">
        <v>408.92856868952708</v>
      </c>
      <c r="M305">
        <v>357.45086337326939</v>
      </c>
      <c r="N305">
        <v>587.04257161582245</v>
      </c>
      <c r="O305">
        <v>161.42840354032705</v>
      </c>
      <c r="P305">
        <v>686.73308380529488</v>
      </c>
      <c r="Q305">
        <v>2.891113153490096</v>
      </c>
      <c r="R305">
        <v>507.70548829242762</v>
      </c>
      <c r="S305">
        <v>694.73075619891642</v>
      </c>
      <c r="T305">
        <v>180.02293637895855</v>
      </c>
      <c r="U305">
        <v>3076.5185379274299</v>
      </c>
    </row>
    <row r="306" spans="1:21" x14ac:dyDescent="0.2">
      <c r="A306" s="6">
        <f t="shared" si="4"/>
        <v>60.8</v>
      </c>
      <c r="B306" s="6">
        <v>22193</v>
      </c>
      <c r="C306">
        <f>[1]Abs_Graphs!L309</f>
        <v>103.59043154936626</v>
      </c>
      <c r="D306">
        <f>[1]Abs_Graphs!P309</f>
        <v>186.91556255141404</v>
      </c>
      <c r="E306">
        <f>[1]Abs_Graphs!T309</f>
        <v>508.93963844446807</v>
      </c>
      <c r="F306">
        <f>[1]Abs_Graphs!X309</f>
        <v>80.134265045900975</v>
      </c>
      <c r="G306">
        <f>[1]Abs_Graphs!AB309</f>
        <v>45.870586144967092</v>
      </c>
      <c r="H306">
        <f>[1]Abs_Graphs!AF309</f>
        <v>153.36609506745481</v>
      </c>
      <c r="I306">
        <f>[1]Abs_Graphs!AJ309</f>
        <v>23.767966605987567</v>
      </c>
      <c r="J306">
        <f>[1]Abs_Graphs!AN309</f>
        <v>0</v>
      </c>
      <c r="K306">
        <f>[1]Abs_Graphs!AS309</f>
        <v>484.0408371258402</v>
      </c>
      <c r="L306">
        <v>408.92846060398006</v>
      </c>
      <c r="M306">
        <v>237.34154626195959</v>
      </c>
      <c r="N306">
        <v>543.64345958452759</v>
      </c>
      <c r="O306">
        <v>126.89754387242829</v>
      </c>
      <c r="P306">
        <v>650.31515717606635</v>
      </c>
      <c r="Q306">
        <v>2.8348758843901578</v>
      </c>
      <c r="R306">
        <v>419.37000110934605</v>
      </c>
      <c r="S306">
        <v>650.79773851260506</v>
      </c>
      <c r="T306">
        <v>149.75712729396946</v>
      </c>
      <c r="U306">
        <v>3040.2749761743889</v>
      </c>
    </row>
    <row r="307" spans="1:21" x14ac:dyDescent="0.2">
      <c r="A307" s="6">
        <f t="shared" si="4"/>
        <v>61</v>
      </c>
      <c r="B307" s="6">
        <v>22266</v>
      </c>
      <c r="C307">
        <f>[1]Abs_Graphs!L310</f>
        <v>319.59934219962997</v>
      </c>
      <c r="D307">
        <f>[1]Abs_Graphs!P310</f>
        <v>491.17234136742991</v>
      </c>
      <c r="E307">
        <f>[1]Abs_Graphs!T310</f>
        <v>704.25534269400123</v>
      </c>
      <c r="F307">
        <f>[1]Abs_Graphs!X310</f>
        <v>321.46645218706908</v>
      </c>
      <c r="G307">
        <f>[1]Abs_Graphs!AB310</f>
        <v>202.59482406724965</v>
      </c>
      <c r="H307">
        <f>[1]Abs_Graphs!AF310</f>
        <v>252.88743464795789</v>
      </c>
      <c r="I307">
        <f>[1]Abs_Graphs!AJ310</f>
        <v>139.58202122588864</v>
      </c>
      <c r="J307">
        <f>[1]Abs_Graphs!AN310</f>
        <v>345.81114499999967</v>
      </c>
      <c r="K307">
        <f>[1]Abs_Graphs!AS310</f>
        <v>484.04070699342668</v>
      </c>
      <c r="L307">
        <v>408.92835251846202</v>
      </c>
      <c r="M307">
        <v>881.64774757024134</v>
      </c>
      <c r="N307">
        <v>772.74235362047511</v>
      </c>
      <c r="O307">
        <v>317.11750950479291</v>
      </c>
      <c r="P307">
        <v>850.00930024198351</v>
      </c>
      <c r="Q307">
        <v>2.7797328652200122</v>
      </c>
      <c r="R307">
        <v>987.17327786406531</v>
      </c>
      <c r="S307">
        <v>877.50829125632117</v>
      </c>
      <c r="T307">
        <v>344.49547621927013</v>
      </c>
      <c r="U307">
        <v>3238.1078288035096</v>
      </c>
    </row>
    <row r="308" spans="1:21" x14ac:dyDescent="0.2">
      <c r="A308" s="6">
        <f t="shared" si="4"/>
        <v>61.2</v>
      </c>
      <c r="B308" s="6">
        <v>22339</v>
      </c>
      <c r="C308">
        <f>[1]Abs_Graphs!L311</f>
        <v>152.85863399673508</v>
      </c>
      <c r="D308">
        <f>[1]Abs_Graphs!P311</f>
        <v>289.39165695899646</v>
      </c>
      <c r="E308">
        <f>[1]Abs_Graphs!T311</f>
        <v>630.15197232812898</v>
      </c>
      <c r="F308">
        <f>[1]Abs_Graphs!X311</f>
        <v>174.78550408147021</v>
      </c>
      <c r="G308">
        <f>[1]Abs_Graphs!AB311</f>
        <v>86.587655755514788</v>
      </c>
      <c r="H308">
        <f>[1]Abs_Graphs!AF311</f>
        <v>212.4753805620694</v>
      </c>
      <c r="I308">
        <f>[1]Abs_Graphs!AJ311</f>
        <v>63.635698181364205</v>
      </c>
      <c r="J308">
        <f>[1]Abs_Graphs!AN311</f>
        <v>0</v>
      </c>
      <c r="K308">
        <f>[1]Abs_Graphs!AS311</f>
        <v>484.04057686104818</v>
      </c>
      <c r="L308">
        <v>408.92824443297206</v>
      </c>
      <c r="M308">
        <v>647.43252050888259</v>
      </c>
      <c r="N308">
        <v>688.76017734859306</v>
      </c>
      <c r="O308">
        <v>235.73350334498718</v>
      </c>
      <c r="P308">
        <v>759.22256544351876</v>
      </c>
      <c r="Q308">
        <v>2.7256628043401179</v>
      </c>
      <c r="R308">
        <v>763.88613502900989</v>
      </c>
      <c r="S308">
        <v>789.54548619494744</v>
      </c>
      <c r="T308">
        <v>262.26140911291259</v>
      </c>
      <c r="U308">
        <v>3146.4098261733416</v>
      </c>
    </row>
    <row r="309" spans="1:21" x14ac:dyDescent="0.2">
      <c r="A309" s="6">
        <f t="shared" si="4"/>
        <v>61.4</v>
      </c>
      <c r="B309" s="6">
        <v>22412</v>
      </c>
      <c r="C309">
        <f>[1]Abs_Graphs!L312</f>
        <v>145.09434665328081</v>
      </c>
      <c r="D309">
        <f>[1]Abs_Graphs!P312</f>
        <v>263.81052884595556</v>
      </c>
      <c r="E309">
        <f>[1]Abs_Graphs!T312</f>
        <v>592.91234389295096</v>
      </c>
      <c r="F309">
        <f>[1]Abs_Graphs!X312</f>
        <v>146.90307267282151</v>
      </c>
      <c r="G309">
        <f>[1]Abs_Graphs!AB312</f>
        <v>80.681266074641826</v>
      </c>
      <c r="H309">
        <f>[1]Abs_Graphs!AF312</f>
        <v>193.43979004189987</v>
      </c>
      <c r="I309">
        <f>[1]Abs_Graphs!AJ312</f>
        <v>54.598107358978268</v>
      </c>
      <c r="J309">
        <f>[1]Abs_Graphs!AN312</f>
        <v>0</v>
      </c>
      <c r="K309">
        <f>[1]Abs_Graphs!AS312</f>
        <v>484.04044672870458</v>
      </c>
      <c r="L309">
        <v>408.92813634751104</v>
      </c>
      <c r="M309">
        <v>490.09182802273426</v>
      </c>
      <c r="N309">
        <v>633.4364087752565</v>
      </c>
      <c r="O309">
        <v>198.65740155253479</v>
      </c>
      <c r="P309">
        <v>726.61715491591349</v>
      </c>
      <c r="Q309">
        <v>2.6726448244201038</v>
      </c>
      <c r="R309">
        <v>621.75560713245068</v>
      </c>
      <c r="S309">
        <v>741.11267696353752</v>
      </c>
      <c r="T309">
        <v>217.80513121299737</v>
      </c>
      <c r="U309">
        <v>3114.4308753529203</v>
      </c>
    </row>
    <row r="310" spans="1:21" x14ac:dyDescent="0.2">
      <c r="A310" s="6">
        <f t="shared" si="4"/>
        <v>61.6</v>
      </c>
      <c r="B310" s="6">
        <v>22485</v>
      </c>
      <c r="C310">
        <f>[1]Abs_Graphs!L313</f>
        <v>119.13164666998455</v>
      </c>
      <c r="D310">
        <f>[1]Abs_Graphs!P313</f>
        <v>218.49086811625239</v>
      </c>
      <c r="E310">
        <f>[1]Abs_Graphs!T313</f>
        <v>550.45612938191516</v>
      </c>
      <c r="F310">
        <f>[1]Abs_Graphs!X313</f>
        <v>107.12820379389086</v>
      </c>
      <c r="G310">
        <f>[1]Abs_Graphs!AB313</f>
        <v>60.442303087138498</v>
      </c>
      <c r="H310">
        <f>[1]Abs_Graphs!AF313</f>
        <v>171.53256857452925</v>
      </c>
      <c r="I310">
        <f>[1]Abs_Graphs!AJ313</f>
        <v>38.388240094777757</v>
      </c>
      <c r="J310">
        <f>[1]Abs_Graphs!AN313</f>
        <v>0</v>
      </c>
      <c r="K310">
        <f>[1]Abs_Graphs!AS313</f>
        <v>484.04031659639611</v>
      </c>
      <c r="L310">
        <v>408.92802826207804</v>
      </c>
      <c r="M310">
        <v>357.45086337326939</v>
      </c>
      <c r="N310">
        <v>587.04257161582063</v>
      </c>
      <c r="O310">
        <v>161.42840354032705</v>
      </c>
      <c r="P310">
        <v>686.73308380529488</v>
      </c>
      <c r="Q310">
        <v>2.6206584543501776</v>
      </c>
      <c r="R310">
        <v>507.70548829242762</v>
      </c>
      <c r="S310">
        <v>694.73075619891461</v>
      </c>
      <c r="T310">
        <v>180.02293637895855</v>
      </c>
      <c r="U310">
        <v>3076.5185379274299</v>
      </c>
    </row>
    <row r="311" spans="1:21" x14ac:dyDescent="0.2">
      <c r="A311" s="6">
        <f t="shared" si="4"/>
        <v>61.8</v>
      </c>
      <c r="B311" s="6">
        <v>22558</v>
      </c>
      <c r="C311">
        <f>[1]Abs_Graphs!L314</f>
        <v>103.59043154936626</v>
      </c>
      <c r="D311">
        <f>[1]Abs_Graphs!P314</f>
        <v>186.91556255141404</v>
      </c>
      <c r="E311">
        <f>[1]Abs_Graphs!T314</f>
        <v>508.93963844446807</v>
      </c>
      <c r="F311">
        <f>[1]Abs_Graphs!X314</f>
        <v>80.134265045900975</v>
      </c>
      <c r="G311">
        <f>[1]Abs_Graphs!AB314</f>
        <v>45.870586144967092</v>
      </c>
      <c r="H311">
        <f>[1]Abs_Graphs!AF314</f>
        <v>153.36609506745481</v>
      </c>
      <c r="I311">
        <f>[1]Abs_Graphs!AJ314</f>
        <v>23.767966605987567</v>
      </c>
      <c r="J311">
        <f>[1]Abs_Graphs!AN314</f>
        <v>0</v>
      </c>
      <c r="K311">
        <f>[1]Abs_Graphs!AS314</f>
        <v>484.04018646412248</v>
      </c>
      <c r="L311">
        <v>408.92792017667404</v>
      </c>
      <c r="M311">
        <v>237.34154626195959</v>
      </c>
      <c r="N311">
        <v>543.64345958452759</v>
      </c>
      <c r="O311">
        <v>126.89754387242829</v>
      </c>
      <c r="P311">
        <v>650.31515717606635</v>
      </c>
      <c r="Q311">
        <v>2.5696836213401184</v>
      </c>
      <c r="R311">
        <v>419.37000110934605</v>
      </c>
      <c r="S311">
        <v>650.79773851260325</v>
      </c>
      <c r="T311">
        <v>149.75712729396946</v>
      </c>
      <c r="U311">
        <v>3040.2749761743908</v>
      </c>
    </row>
    <row r="312" spans="1:21" x14ac:dyDescent="0.2">
      <c r="A312" s="6">
        <f t="shared" si="4"/>
        <v>62</v>
      </c>
      <c r="B312" s="6">
        <v>22631</v>
      </c>
      <c r="C312">
        <f>[1]Abs_Graphs!L315</f>
        <v>319.59934219962997</v>
      </c>
      <c r="D312">
        <f>[1]Abs_Graphs!P315</f>
        <v>491.17234136742991</v>
      </c>
      <c r="E312">
        <f>[1]Abs_Graphs!T315</f>
        <v>704.25534269400123</v>
      </c>
      <c r="F312">
        <f>[1]Abs_Graphs!X315</f>
        <v>321.46645218706908</v>
      </c>
      <c r="G312">
        <f>[1]Abs_Graphs!AB315</f>
        <v>202.59482406724965</v>
      </c>
      <c r="H312">
        <f>[1]Abs_Graphs!AF315</f>
        <v>252.88743464795789</v>
      </c>
      <c r="I312">
        <f>[1]Abs_Graphs!AJ315</f>
        <v>139.58202122588955</v>
      </c>
      <c r="J312">
        <f>[1]Abs_Graphs!AN315</f>
        <v>345.81114499999967</v>
      </c>
      <c r="K312">
        <f>[1]Abs_Graphs!AS315</f>
        <v>484.04005633188399</v>
      </c>
      <c r="L312">
        <v>408.92781209129907</v>
      </c>
      <c r="M312">
        <v>881.64774757024134</v>
      </c>
      <c r="N312">
        <v>772.7423536204733</v>
      </c>
      <c r="O312">
        <v>317.11750950479291</v>
      </c>
      <c r="P312">
        <v>850.00930024198351</v>
      </c>
      <c r="Q312">
        <v>2.5197006431601494</v>
      </c>
      <c r="R312">
        <v>987.17327786406531</v>
      </c>
      <c r="S312">
        <v>877.50829125631935</v>
      </c>
      <c r="T312">
        <v>344.49547621927013</v>
      </c>
      <c r="U312">
        <v>3238.1078288035096</v>
      </c>
    </row>
    <row r="313" spans="1:21" x14ac:dyDescent="0.2">
      <c r="A313" s="6">
        <f t="shared" si="4"/>
        <v>62.2</v>
      </c>
      <c r="B313" s="6">
        <v>22704</v>
      </c>
      <c r="C313">
        <f>[1]Abs_Graphs!L316</f>
        <v>152.85863399673508</v>
      </c>
      <c r="D313">
        <f>[1]Abs_Graphs!P316</f>
        <v>289.39165695899646</v>
      </c>
      <c r="E313">
        <f>[1]Abs_Graphs!T316</f>
        <v>630.15197232812898</v>
      </c>
      <c r="F313">
        <f>[1]Abs_Graphs!X316</f>
        <v>174.78550408146839</v>
      </c>
      <c r="G313">
        <f>[1]Abs_Graphs!AB316</f>
        <v>86.587655755514788</v>
      </c>
      <c r="H313">
        <f>[1]Abs_Graphs!AF316</f>
        <v>212.4753805620694</v>
      </c>
      <c r="I313">
        <f>[1]Abs_Graphs!AJ316</f>
        <v>63.635698181365115</v>
      </c>
      <c r="J313">
        <f>[1]Abs_Graphs!AN316</f>
        <v>0</v>
      </c>
      <c r="K313">
        <f>[1]Abs_Graphs!AS316</f>
        <v>484.03992619968039</v>
      </c>
      <c r="L313">
        <v>408.92770400595202</v>
      </c>
      <c r="M313">
        <v>647.43252050888259</v>
      </c>
      <c r="N313">
        <v>688.76017734859124</v>
      </c>
      <c r="O313">
        <v>235.73350334498718</v>
      </c>
      <c r="P313">
        <v>759.22256544351876</v>
      </c>
      <c r="Q313">
        <v>2.4706902205600727</v>
      </c>
      <c r="R313">
        <v>763.88613502900989</v>
      </c>
      <c r="S313">
        <v>789.54548619494562</v>
      </c>
      <c r="T313">
        <v>262.26140911291259</v>
      </c>
      <c r="U313">
        <v>3146.4098261733452</v>
      </c>
    </row>
    <row r="314" spans="1:21" x14ac:dyDescent="0.2">
      <c r="A314" s="6">
        <f t="shared" si="4"/>
        <v>62.4</v>
      </c>
      <c r="B314" s="6">
        <v>22777</v>
      </c>
      <c r="C314">
        <f>[1]Abs_Graphs!L317</f>
        <v>145.09434665328081</v>
      </c>
      <c r="D314">
        <f>[1]Abs_Graphs!P317</f>
        <v>263.81052884595556</v>
      </c>
      <c r="E314">
        <f>[1]Abs_Graphs!T317</f>
        <v>592.91234389295096</v>
      </c>
      <c r="F314">
        <f>[1]Abs_Graphs!X317</f>
        <v>146.90307267282333</v>
      </c>
      <c r="G314">
        <f>[1]Abs_Graphs!AB317</f>
        <v>80.681266074641826</v>
      </c>
      <c r="H314">
        <f>[1]Abs_Graphs!AF317</f>
        <v>193.43979004189987</v>
      </c>
      <c r="I314">
        <f>[1]Abs_Graphs!AJ317</f>
        <v>54.598107358979178</v>
      </c>
      <c r="J314">
        <f>[1]Abs_Graphs!AN317</f>
        <v>0</v>
      </c>
      <c r="K314">
        <f>[1]Abs_Graphs!AS317</f>
        <v>484.03979606751176</v>
      </c>
      <c r="L314">
        <v>408.92759592063408</v>
      </c>
      <c r="M314">
        <v>490.09182802273426</v>
      </c>
      <c r="N314">
        <v>633.43640877525468</v>
      </c>
      <c r="O314">
        <v>198.65740155253479</v>
      </c>
      <c r="P314">
        <v>726.61715491591349</v>
      </c>
      <c r="Q314">
        <v>2.4226334298200527</v>
      </c>
      <c r="R314">
        <v>621.75560713245068</v>
      </c>
      <c r="S314">
        <v>741.1126769635357</v>
      </c>
      <c r="T314">
        <v>217.80513121299737</v>
      </c>
      <c r="U314">
        <v>3114.4308753529203</v>
      </c>
    </row>
    <row r="315" spans="1:21" x14ac:dyDescent="0.2">
      <c r="A315" s="6">
        <f t="shared" si="4"/>
        <v>62.6</v>
      </c>
      <c r="B315" s="6">
        <v>22850</v>
      </c>
      <c r="C315">
        <f>[1]Abs_Graphs!L318</f>
        <v>119.13164666998455</v>
      </c>
      <c r="D315">
        <f>[1]Abs_Graphs!P318</f>
        <v>218.49086811625602</v>
      </c>
      <c r="E315">
        <f>[1]Abs_Graphs!T318</f>
        <v>550.45612938191516</v>
      </c>
      <c r="F315">
        <f>[1]Abs_Graphs!X318</f>
        <v>107.12820379389086</v>
      </c>
      <c r="G315">
        <f>[1]Abs_Graphs!AB318</f>
        <v>60.442303087138498</v>
      </c>
      <c r="H315">
        <f>[1]Abs_Graphs!AF318</f>
        <v>171.53256857452925</v>
      </c>
      <c r="I315">
        <f>[1]Abs_Graphs!AJ318</f>
        <v>38.388240094778666</v>
      </c>
      <c r="J315">
        <f>[1]Abs_Graphs!AN318</f>
        <v>0</v>
      </c>
      <c r="K315">
        <f>[1]Abs_Graphs!AS318</f>
        <v>484.03966593537808</v>
      </c>
      <c r="L315">
        <v>408.92748783534404</v>
      </c>
      <c r="M315">
        <v>357.45086337326939</v>
      </c>
      <c r="N315">
        <v>587.04257161582063</v>
      </c>
      <c r="O315">
        <v>161.42840354032705</v>
      </c>
      <c r="P315">
        <v>686.73308380529488</v>
      </c>
      <c r="Q315">
        <v>2.3755117154200889</v>
      </c>
      <c r="R315">
        <v>507.70548829242762</v>
      </c>
      <c r="S315">
        <v>694.73075619891279</v>
      </c>
      <c r="T315">
        <v>180.02293637895855</v>
      </c>
      <c r="U315">
        <v>3076.5185379274317</v>
      </c>
    </row>
    <row r="316" spans="1:21" x14ac:dyDescent="0.2">
      <c r="A316" s="6">
        <f t="shared" si="4"/>
        <v>62.8</v>
      </c>
      <c r="B316" s="6">
        <v>22923</v>
      </c>
      <c r="C316">
        <f>[1]Abs_Graphs!L319</f>
        <v>103.59043154936626</v>
      </c>
      <c r="D316">
        <f>[1]Abs_Graphs!P319</f>
        <v>186.91556255141404</v>
      </c>
      <c r="E316">
        <f>[1]Abs_Graphs!T319</f>
        <v>508.93963844446807</v>
      </c>
      <c r="F316">
        <f>[1]Abs_Graphs!X319</f>
        <v>80.134265045900975</v>
      </c>
      <c r="G316">
        <f>[1]Abs_Graphs!AB319</f>
        <v>45.870586144967092</v>
      </c>
      <c r="H316">
        <f>[1]Abs_Graphs!AF319</f>
        <v>153.36609506745481</v>
      </c>
      <c r="I316">
        <f>[1]Abs_Graphs!AJ319</f>
        <v>23.767966605988477</v>
      </c>
      <c r="J316">
        <f>[1]Abs_Graphs!AN319</f>
        <v>0</v>
      </c>
      <c r="K316">
        <f>[1]Abs_Graphs!AS319</f>
        <v>484.03953580327948</v>
      </c>
      <c r="L316">
        <v>408.92737975008305</v>
      </c>
      <c r="M316">
        <v>237.34154626195959</v>
      </c>
      <c r="N316">
        <v>543.64345958452031</v>
      </c>
      <c r="O316">
        <v>126.89754387242829</v>
      </c>
      <c r="P316">
        <v>650.31515717606635</v>
      </c>
      <c r="Q316">
        <v>2.3293068828900232</v>
      </c>
      <c r="R316">
        <v>419.37000110934605</v>
      </c>
      <c r="S316">
        <v>650.79773851260143</v>
      </c>
      <c r="T316">
        <v>149.75712729396946</v>
      </c>
      <c r="U316">
        <v>3040.2749761743926</v>
      </c>
    </row>
    <row r="317" spans="1:21" x14ac:dyDescent="0.2">
      <c r="A317" s="6">
        <f t="shared" si="4"/>
        <v>63</v>
      </c>
      <c r="B317" s="6">
        <v>22996</v>
      </c>
      <c r="C317">
        <f>[1]Abs_Graphs!L320</f>
        <v>319.59934219962997</v>
      </c>
      <c r="D317">
        <f>[1]Abs_Graphs!P320</f>
        <v>491.17234136742991</v>
      </c>
      <c r="E317">
        <f>[1]Abs_Graphs!T320</f>
        <v>704.25534269400123</v>
      </c>
      <c r="F317">
        <f>[1]Abs_Graphs!X320</f>
        <v>321.46645218706908</v>
      </c>
      <c r="G317">
        <f>[1]Abs_Graphs!AB320</f>
        <v>202.59482406724965</v>
      </c>
      <c r="H317">
        <f>[1]Abs_Graphs!AF320</f>
        <v>252.88743464795789</v>
      </c>
      <c r="I317">
        <f>[1]Abs_Graphs!AJ320</f>
        <v>139.58202122588955</v>
      </c>
      <c r="J317">
        <f>[1]Abs_Graphs!AN320</f>
        <v>345.81114499999967</v>
      </c>
      <c r="K317">
        <f>[1]Abs_Graphs!AS320</f>
        <v>484.03940567121577</v>
      </c>
      <c r="L317">
        <v>408.92727166485008</v>
      </c>
      <c r="M317">
        <v>881.64774757024134</v>
      </c>
      <c r="N317">
        <v>772.74235362046966</v>
      </c>
      <c r="O317">
        <v>317.11750950479291</v>
      </c>
      <c r="P317">
        <v>850.00930024198351</v>
      </c>
      <c r="Q317">
        <v>2.2840010917800555</v>
      </c>
      <c r="R317">
        <v>987.17327786406531</v>
      </c>
      <c r="S317">
        <v>877.50829125631753</v>
      </c>
      <c r="T317">
        <v>344.49547621927013</v>
      </c>
      <c r="U317">
        <v>3238.1078288035114</v>
      </c>
    </row>
    <row r="318" spans="1:21" x14ac:dyDescent="0.2">
      <c r="A318" s="6">
        <f t="shared" si="4"/>
        <v>63.2</v>
      </c>
      <c r="B318" s="6">
        <v>23069</v>
      </c>
      <c r="C318">
        <f>[1]Abs_Graphs!L321</f>
        <v>152.85863399673508</v>
      </c>
      <c r="D318">
        <f>[1]Abs_Graphs!P321</f>
        <v>289.39165695899646</v>
      </c>
      <c r="E318">
        <f>[1]Abs_Graphs!T321</f>
        <v>630.15197232812898</v>
      </c>
      <c r="F318">
        <f>[1]Abs_Graphs!X321</f>
        <v>174.78550408147203</v>
      </c>
      <c r="G318">
        <f>[1]Abs_Graphs!AB321</f>
        <v>86.587655755514788</v>
      </c>
      <c r="H318">
        <f>[1]Abs_Graphs!AF321</f>
        <v>212.4753805620694</v>
      </c>
      <c r="I318">
        <f>[1]Abs_Graphs!AJ321</f>
        <v>63.635698181364205</v>
      </c>
      <c r="J318">
        <f>[1]Abs_Graphs!AN321</f>
        <v>0</v>
      </c>
      <c r="K318">
        <f>[1]Abs_Graphs!AS321</f>
        <v>484.03927553918709</v>
      </c>
      <c r="L318">
        <v>408.92716357964605</v>
      </c>
      <c r="M318">
        <v>647.43252050888259</v>
      </c>
      <c r="N318">
        <v>688.7601773485876</v>
      </c>
      <c r="O318">
        <v>235.73350334498718</v>
      </c>
      <c r="P318">
        <v>759.22256544351876</v>
      </c>
      <c r="Q318">
        <v>2.2395768487901933</v>
      </c>
      <c r="R318">
        <v>763.88613502900989</v>
      </c>
      <c r="S318">
        <v>789.54548619494381</v>
      </c>
      <c r="T318">
        <v>262.26140911291259</v>
      </c>
      <c r="U318">
        <v>3146.4098261733452</v>
      </c>
    </row>
    <row r="319" spans="1:21" x14ac:dyDescent="0.2">
      <c r="A319" s="6">
        <f t="shared" si="4"/>
        <v>63.4</v>
      </c>
      <c r="B319" s="6">
        <v>23142</v>
      </c>
      <c r="C319">
        <f>[1]Abs_Graphs!L322</f>
        <v>145.09434665328081</v>
      </c>
      <c r="D319">
        <f>[1]Abs_Graphs!P322</f>
        <v>263.81052884595556</v>
      </c>
      <c r="E319">
        <f>[1]Abs_Graphs!T322</f>
        <v>592.91234389295096</v>
      </c>
      <c r="F319">
        <f>[1]Abs_Graphs!X322</f>
        <v>146.90307267282333</v>
      </c>
      <c r="G319">
        <f>[1]Abs_Graphs!AB322</f>
        <v>80.681266074641826</v>
      </c>
      <c r="H319">
        <f>[1]Abs_Graphs!AF322</f>
        <v>193.43979004189987</v>
      </c>
      <c r="I319">
        <f>[1]Abs_Graphs!AJ322</f>
        <v>54.598107358977359</v>
      </c>
      <c r="J319">
        <f>[1]Abs_Graphs!AN322</f>
        <v>0</v>
      </c>
      <c r="K319">
        <f>[1]Abs_Graphs!AS322</f>
        <v>484.03914540719336</v>
      </c>
      <c r="L319">
        <v>408.92705549447106</v>
      </c>
      <c r="M319">
        <v>490.09182802273426</v>
      </c>
      <c r="N319">
        <v>633.43640877525104</v>
      </c>
      <c r="O319">
        <v>198.65740155253479</v>
      </c>
      <c r="P319">
        <v>726.61715491591349</v>
      </c>
      <c r="Q319">
        <v>2.1960170009801914</v>
      </c>
      <c r="R319">
        <v>621.75560713245068</v>
      </c>
      <c r="S319">
        <v>741.11267696353389</v>
      </c>
      <c r="T319">
        <v>217.80513121299737</v>
      </c>
      <c r="U319">
        <v>3114.4308753529222</v>
      </c>
    </row>
    <row r="320" spans="1:21" x14ac:dyDescent="0.2">
      <c r="A320" s="6">
        <f t="shared" si="4"/>
        <v>63.6</v>
      </c>
      <c r="B320" s="6">
        <v>23215</v>
      </c>
      <c r="C320">
        <f>[1]Abs_Graphs!L323</f>
        <v>119.13164666998455</v>
      </c>
      <c r="D320">
        <f>[1]Abs_Graphs!P323</f>
        <v>218.49086811625239</v>
      </c>
      <c r="E320">
        <f>[1]Abs_Graphs!T323</f>
        <v>550.45612938191516</v>
      </c>
      <c r="F320">
        <f>[1]Abs_Graphs!X323</f>
        <v>107.1282037938945</v>
      </c>
      <c r="G320">
        <f>[1]Abs_Graphs!AB323</f>
        <v>60.442303087138498</v>
      </c>
      <c r="H320">
        <f>[1]Abs_Graphs!AF323</f>
        <v>171.53256857452925</v>
      </c>
      <c r="I320">
        <f>[1]Abs_Graphs!AJ323</f>
        <v>38.388240094776847</v>
      </c>
      <c r="J320">
        <f>[1]Abs_Graphs!AN323</f>
        <v>0</v>
      </c>
      <c r="K320">
        <f>[1]Abs_Graphs!AS323</f>
        <v>484.0390152752347</v>
      </c>
      <c r="L320">
        <v>408.92694740932404</v>
      </c>
      <c r="M320">
        <v>357.45086337326939</v>
      </c>
      <c r="N320">
        <v>587.04257161582063</v>
      </c>
      <c r="O320">
        <v>161.42840354032705</v>
      </c>
      <c r="P320">
        <v>686.73308380529488</v>
      </c>
      <c r="Q320">
        <v>2.1533047291800358</v>
      </c>
      <c r="R320">
        <v>507.70548829242762</v>
      </c>
      <c r="S320">
        <v>694.73075619891097</v>
      </c>
      <c r="T320">
        <v>180.02293637895855</v>
      </c>
      <c r="U320">
        <v>3076.5185379274317</v>
      </c>
    </row>
    <row r="321" spans="1:21" x14ac:dyDescent="0.2">
      <c r="A321" s="6">
        <f t="shared" si="4"/>
        <v>63.8</v>
      </c>
      <c r="B321" s="6">
        <v>23288</v>
      </c>
      <c r="C321">
        <f>[1]Abs_Graphs!L324</f>
        <v>103.59043154936626</v>
      </c>
      <c r="D321">
        <f>[1]Abs_Graphs!P324</f>
        <v>186.91556255141404</v>
      </c>
      <c r="E321">
        <f>[1]Abs_Graphs!T324</f>
        <v>508.93963844446807</v>
      </c>
      <c r="F321">
        <f>[1]Abs_Graphs!X324</f>
        <v>80.134265045900975</v>
      </c>
      <c r="G321">
        <f>[1]Abs_Graphs!AB324</f>
        <v>45.870586144967092</v>
      </c>
      <c r="H321">
        <f>[1]Abs_Graphs!AF324</f>
        <v>153.36609506745481</v>
      </c>
      <c r="I321">
        <f>[1]Abs_Graphs!AJ324</f>
        <v>23.767966605986658</v>
      </c>
      <c r="J321">
        <f>[1]Abs_Graphs!AN324</f>
        <v>0</v>
      </c>
      <c r="K321">
        <f>[1]Abs_Graphs!AS324</f>
        <v>484.03888514331101</v>
      </c>
      <c r="L321">
        <v>408.92683932420607</v>
      </c>
      <c r="M321">
        <v>237.34154626195959</v>
      </c>
      <c r="N321">
        <v>543.64345958452031</v>
      </c>
      <c r="O321">
        <v>126.89754387242829</v>
      </c>
      <c r="P321">
        <v>650.31515717606635</v>
      </c>
      <c r="Q321">
        <v>2.1114235414900122</v>
      </c>
      <c r="R321">
        <v>419.37000110934605</v>
      </c>
      <c r="S321">
        <v>650.79773851259961</v>
      </c>
      <c r="T321">
        <v>149.75712729396946</v>
      </c>
      <c r="U321">
        <v>3040.2749761743926</v>
      </c>
    </row>
    <row r="322" spans="1:21" x14ac:dyDescent="0.2">
      <c r="A322" s="6">
        <f t="shared" si="4"/>
        <v>64</v>
      </c>
      <c r="B322" s="6">
        <v>23361</v>
      </c>
      <c r="C322">
        <f>[1]Abs_Graphs!L325</f>
        <v>319.59934219962997</v>
      </c>
      <c r="D322">
        <f>[1]Abs_Graphs!P325</f>
        <v>491.17234136742991</v>
      </c>
      <c r="E322">
        <f>[1]Abs_Graphs!T325</f>
        <v>704.25534269400123</v>
      </c>
      <c r="F322">
        <f>[1]Abs_Graphs!X325</f>
        <v>321.46645218707272</v>
      </c>
      <c r="G322">
        <f>[1]Abs_Graphs!AB325</f>
        <v>202.59482406724965</v>
      </c>
      <c r="H322">
        <f>[1]Abs_Graphs!AF325</f>
        <v>252.88743464795789</v>
      </c>
      <c r="I322">
        <f>[1]Abs_Graphs!AJ325</f>
        <v>139.58202122588773</v>
      </c>
      <c r="J322">
        <f>[1]Abs_Graphs!AN325</f>
        <v>345.81114499999967</v>
      </c>
      <c r="K322">
        <f>[1]Abs_Graphs!AS325</f>
        <v>484.03875501142227</v>
      </c>
      <c r="L322">
        <v>408.92673123911607</v>
      </c>
      <c r="M322">
        <v>881.64774757024134</v>
      </c>
      <c r="N322">
        <v>772.74235362046602</v>
      </c>
      <c r="O322">
        <v>317.11750950479291</v>
      </c>
      <c r="P322">
        <v>850.00930024198351</v>
      </c>
      <c r="Q322">
        <v>2.0703572668801371</v>
      </c>
      <c r="R322">
        <v>987.17327786406531</v>
      </c>
      <c r="S322">
        <v>877.50829125631208</v>
      </c>
      <c r="T322">
        <v>344.49547621927013</v>
      </c>
      <c r="U322">
        <v>3238.1078288035114</v>
      </c>
    </row>
    <row r="323" spans="1:21" x14ac:dyDescent="0.2">
      <c r="A323" s="6">
        <f t="shared" ref="A323:A386" si="5">(B323-1)/365</f>
        <v>64.2</v>
      </c>
      <c r="B323" s="6">
        <v>23434</v>
      </c>
      <c r="C323">
        <f>[1]Abs_Graphs!L326</f>
        <v>152.85863399673508</v>
      </c>
      <c r="D323">
        <f>[1]Abs_Graphs!P326</f>
        <v>289.39165695899646</v>
      </c>
      <c r="E323">
        <f>[1]Abs_Graphs!T326</f>
        <v>630.15197232812898</v>
      </c>
      <c r="F323">
        <f>[1]Abs_Graphs!X326</f>
        <v>174.78550408147203</v>
      </c>
      <c r="G323">
        <f>[1]Abs_Graphs!AB326</f>
        <v>86.587655755514788</v>
      </c>
      <c r="H323">
        <f>[1]Abs_Graphs!AF326</f>
        <v>212.4753805620694</v>
      </c>
      <c r="I323">
        <f>[1]Abs_Graphs!AJ326</f>
        <v>63.635698181364205</v>
      </c>
      <c r="J323">
        <f>[1]Abs_Graphs!AN326</f>
        <v>0</v>
      </c>
      <c r="K323">
        <f>[1]Abs_Graphs!AS326</f>
        <v>484.03862487956849</v>
      </c>
      <c r="L323">
        <v>408.92662315405505</v>
      </c>
      <c r="M323">
        <v>647.43252050888259</v>
      </c>
      <c r="N323">
        <v>688.7601773485876</v>
      </c>
      <c r="O323">
        <v>235.73350334498718</v>
      </c>
      <c r="P323">
        <v>759.22256544351876</v>
      </c>
      <c r="Q323">
        <v>2.0300900489901323</v>
      </c>
      <c r="R323">
        <v>763.88613502900989</v>
      </c>
      <c r="S323">
        <v>789.54548619494017</v>
      </c>
      <c r="T323">
        <v>262.26140911291259</v>
      </c>
      <c r="U323">
        <v>3146.4098261733452</v>
      </c>
    </row>
    <row r="324" spans="1:21" x14ac:dyDescent="0.2">
      <c r="A324" s="6">
        <f t="shared" si="5"/>
        <v>64.400000000000006</v>
      </c>
      <c r="B324" s="6">
        <v>23507</v>
      </c>
      <c r="C324">
        <f>[1]Abs_Graphs!L327</f>
        <v>145.09434665328081</v>
      </c>
      <c r="D324">
        <f>[1]Abs_Graphs!P327</f>
        <v>263.81052884595556</v>
      </c>
      <c r="E324">
        <f>[1]Abs_Graphs!T327</f>
        <v>592.91234389295096</v>
      </c>
      <c r="F324">
        <f>[1]Abs_Graphs!X327</f>
        <v>146.90307267282697</v>
      </c>
      <c r="G324">
        <f>[1]Abs_Graphs!AB327</f>
        <v>80.681266074641826</v>
      </c>
      <c r="H324">
        <f>[1]Abs_Graphs!AF327</f>
        <v>193.43979004189987</v>
      </c>
      <c r="I324">
        <f>[1]Abs_Graphs!AJ327</f>
        <v>54.598107358977359</v>
      </c>
      <c r="J324">
        <f>[1]Abs_Graphs!AN327</f>
        <v>0</v>
      </c>
      <c r="K324">
        <f>[1]Abs_Graphs!AS327</f>
        <v>484.03849474774967</v>
      </c>
      <c r="L324">
        <v>408.92651506902206</v>
      </c>
      <c r="M324">
        <v>490.09182802273426</v>
      </c>
      <c r="N324">
        <v>633.4364087752474</v>
      </c>
      <c r="O324">
        <v>198.65740155253479</v>
      </c>
      <c r="P324">
        <v>726.61715491591349</v>
      </c>
      <c r="Q324">
        <v>1.9906063399901086</v>
      </c>
      <c r="R324">
        <v>621.75560713245068</v>
      </c>
      <c r="S324">
        <v>741.11267696353025</v>
      </c>
      <c r="T324">
        <v>217.80513121299737</v>
      </c>
      <c r="U324">
        <v>3114.4308753529222</v>
      </c>
    </row>
    <row r="325" spans="1:21" x14ac:dyDescent="0.2">
      <c r="A325" s="6">
        <f t="shared" si="5"/>
        <v>64.599999999999994</v>
      </c>
      <c r="B325" s="6">
        <v>23580</v>
      </c>
      <c r="C325">
        <f>[1]Abs_Graphs!L328</f>
        <v>119.13164666998455</v>
      </c>
      <c r="D325">
        <f>[1]Abs_Graphs!P328</f>
        <v>218.49086811625602</v>
      </c>
      <c r="E325">
        <f>[1]Abs_Graphs!T328</f>
        <v>550.45612938191516</v>
      </c>
      <c r="F325">
        <f>[1]Abs_Graphs!X328</f>
        <v>107.12820379389814</v>
      </c>
      <c r="G325">
        <f>[1]Abs_Graphs!AB328</f>
        <v>60.442303087138498</v>
      </c>
      <c r="H325">
        <f>[1]Abs_Graphs!AF328</f>
        <v>171.53256857452925</v>
      </c>
      <c r="I325">
        <f>[1]Abs_Graphs!AJ328</f>
        <v>38.388240094776847</v>
      </c>
      <c r="J325">
        <f>[1]Abs_Graphs!AN328</f>
        <v>0</v>
      </c>
      <c r="K325">
        <f>[1]Abs_Graphs!AS328</f>
        <v>484.03836461596586</v>
      </c>
      <c r="L325">
        <v>408.92640698401806</v>
      </c>
      <c r="M325">
        <v>357.45086337326939</v>
      </c>
      <c r="N325">
        <v>587.042571615817</v>
      </c>
      <c r="O325">
        <v>161.42840354032705</v>
      </c>
      <c r="P325">
        <v>686.73308380529488</v>
      </c>
      <c r="Q325">
        <v>1.9518908945701696</v>
      </c>
      <c r="R325">
        <v>507.70548829242762</v>
      </c>
      <c r="S325">
        <v>694.73075619891097</v>
      </c>
      <c r="T325">
        <v>180.02293637895855</v>
      </c>
      <c r="U325">
        <v>3076.5185379274317</v>
      </c>
    </row>
    <row r="326" spans="1:21" x14ac:dyDescent="0.2">
      <c r="A326" s="6">
        <f t="shared" si="5"/>
        <v>64.8</v>
      </c>
      <c r="B326" s="6">
        <v>23653</v>
      </c>
      <c r="C326">
        <f>[1]Abs_Graphs!L329</f>
        <v>103.59043154936626</v>
      </c>
      <c r="D326">
        <f>[1]Abs_Graphs!P329</f>
        <v>186.91556255141404</v>
      </c>
      <c r="E326">
        <f>[1]Abs_Graphs!T329</f>
        <v>508.93963844446807</v>
      </c>
      <c r="F326">
        <f>[1]Abs_Graphs!X329</f>
        <v>80.134265045900975</v>
      </c>
      <c r="G326">
        <f>[1]Abs_Graphs!AB329</f>
        <v>45.870586144967092</v>
      </c>
      <c r="H326">
        <f>[1]Abs_Graphs!AF329</f>
        <v>153.36609506745481</v>
      </c>
      <c r="I326">
        <f>[1]Abs_Graphs!AJ329</f>
        <v>23.767966605986658</v>
      </c>
      <c r="J326">
        <f>[1]Abs_Graphs!AN329</f>
        <v>0</v>
      </c>
      <c r="K326">
        <f>[1]Abs_Graphs!AS329</f>
        <v>484.03823448421707</v>
      </c>
      <c r="L326">
        <v>408.92629889904305</v>
      </c>
      <c r="M326">
        <v>237.34154626195959</v>
      </c>
      <c r="N326">
        <v>543.64345958451668</v>
      </c>
      <c r="O326">
        <v>126.89754387242829</v>
      </c>
      <c r="P326">
        <v>650.31515717606635</v>
      </c>
      <c r="Q326">
        <v>1.9139287640600742</v>
      </c>
      <c r="R326">
        <v>419.37000110934605</v>
      </c>
      <c r="S326">
        <v>650.79773851259961</v>
      </c>
      <c r="T326">
        <v>149.75712729396946</v>
      </c>
      <c r="U326">
        <v>3040.2749761743962</v>
      </c>
    </row>
    <row r="327" spans="1:21" x14ac:dyDescent="0.2">
      <c r="A327" s="6">
        <f t="shared" si="5"/>
        <v>65</v>
      </c>
      <c r="B327" s="6">
        <v>23726</v>
      </c>
      <c r="C327">
        <f>[1]Abs_Graphs!L330</f>
        <v>319.59934219962997</v>
      </c>
      <c r="D327">
        <f>[1]Abs_Graphs!P330</f>
        <v>491.17234136742991</v>
      </c>
      <c r="E327">
        <f>[1]Abs_Graphs!T330</f>
        <v>704.25534269400123</v>
      </c>
      <c r="F327">
        <f>[1]Abs_Graphs!X330</f>
        <v>321.46645218707272</v>
      </c>
      <c r="G327">
        <f>[1]Abs_Graphs!AB330</f>
        <v>202.59482406724965</v>
      </c>
      <c r="H327">
        <f>[1]Abs_Graphs!AF330</f>
        <v>252.88743464795789</v>
      </c>
      <c r="I327">
        <f>[1]Abs_Graphs!AJ330</f>
        <v>139.58202122588773</v>
      </c>
      <c r="J327">
        <f>[1]Abs_Graphs!AN330</f>
        <v>345.81114499999967</v>
      </c>
      <c r="K327">
        <f>[1]Abs_Graphs!AS330</f>
        <v>484.0381043525033</v>
      </c>
      <c r="L327">
        <v>408.92619081409606</v>
      </c>
      <c r="M327">
        <v>881.64774757024134</v>
      </c>
      <c r="N327">
        <v>772.74235362046602</v>
      </c>
      <c r="O327">
        <v>317.11750950479291</v>
      </c>
      <c r="P327">
        <v>850.00930024198351</v>
      </c>
      <c r="Q327">
        <v>1.8767052906500794</v>
      </c>
      <c r="R327">
        <v>987.17327786406531</v>
      </c>
      <c r="S327">
        <v>877.50829125630844</v>
      </c>
      <c r="T327">
        <v>344.49547621927013</v>
      </c>
      <c r="U327">
        <v>3238.1078288035133</v>
      </c>
    </row>
    <row r="328" spans="1:21" x14ac:dyDescent="0.2">
      <c r="A328" s="6">
        <f t="shared" si="5"/>
        <v>65.2</v>
      </c>
      <c r="B328" s="6">
        <v>23799</v>
      </c>
      <c r="C328">
        <f>[1]Abs_Graphs!L331</f>
        <v>152.85863399673508</v>
      </c>
      <c r="D328">
        <f>[1]Abs_Graphs!P331</f>
        <v>289.39165695899646</v>
      </c>
      <c r="E328">
        <f>[1]Abs_Graphs!T331</f>
        <v>630.15197232812898</v>
      </c>
      <c r="F328">
        <f>[1]Abs_Graphs!X331</f>
        <v>174.78550408147203</v>
      </c>
      <c r="G328">
        <f>[1]Abs_Graphs!AB331</f>
        <v>86.587655755514788</v>
      </c>
      <c r="H328">
        <f>[1]Abs_Graphs!AF331</f>
        <v>212.4753805620694</v>
      </c>
      <c r="I328">
        <f>[1]Abs_Graphs!AJ331</f>
        <v>63.635698181364205</v>
      </c>
      <c r="J328">
        <f>[1]Abs_Graphs!AN331</f>
        <v>0</v>
      </c>
      <c r="K328">
        <f>[1]Abs_Graphs!AS331</f>
        <v>484.03797422082437</v>
      </c>
      <c r="L328">
        <v>408.92608272917704</v>
      </c>
      <c r="M328">
        <v>647.43252050888259</v>
      </c>
      <c r="N328">
        <v>688.7601773485876</v>
      </c>
      <c r="O328">
        <v>235.73350334498718</v>
      </c>
      <c r="P328">
        <v>759.22256544351876</v>
      </c>
      <c r="Q328">
        <v>1.8402061017600317</v>
      </c>
      <c r="R328">
        <v>763.88613502900989</v>
      </c>
      <c r="S328">
        <v>789.54548619493653</v>
      </c>
      <c r="T328">
        <v>262.26140911291259</v>
      </c>
      <c r="U328">
        <v>3146.4098261733452</v>
      </c>
    </row>
    <row r="329" spans="1:21" x14ac:dyDescent="0.2">
      <c r="A329" s="6">
        <f t="shared" si="5"/>
        <v>65.400000000000006</v>
      </c>
      <c r="B329" s="6">
        <v>23872</v>
      </c>
      <c r="C329">
        <f>[1]Abs_Graphs!L332</f>
        <v>145.09434665328081</v>
      </c>
      <c r="D329">
        <f>[1]Abs_Graphs!P332</f>
        <v>263.81052884595556</v>
      </c>
      <c r="E329">
        <f>[1]Abs_Graphs!T332</f>
        <v>592.91234389295096</v>
      </c>
      <c r="F329">
        <f>[1]Abs_Graphs!X332</f>
        <v>146.90307267282697</v>
      </c>
      <c r="G329">
        <f>[1]Abs_Graphs!AB332</f>
        <v>80.681266074641826</v>
      </c>
      <c r="H329">
        <f>[1]Abs_Graphs!AF332</f>
        <v>193.43979004189987</v>
      </c>
      <c r="I329">
        <f>[1]Abs_Graphs!AJ332</f>
        <v>54.598107358977359</v>
      </c>
      <c r="J329">
        <f>[1]Abs_Graphs!AN332</f>
        <v>0</v>
      </c>
      <c r="K329">
        <f>[1]Abs_Graphs!AS332</f>
        <v>484.03784408918045</v>
      </c>
      <c r="L329">
        <v>408.92597464428707</v>
      </c>
      <c r="M329">
        <v>490.09182802273426</v>
      </c>
      <c r="N329">
        <v>633.4364087752474</v>
      </c>
      <c r="O329">
        <v>198.65740155253479</v>
      </c>
      <c r="P329">
        <v>726.61715491591349</v>
      </c>
      <c r="Q329">
        <v>1.8044171044400628</v>
      </c>
      <c r="R329">
        <v>621.75560713245068</v>
      </c>
      <c r="S329">
        <v>741.11267696353025</v>
      </c>
      <c r="T329">
        <v>217.80513121299737</v>
      </c>
      <c r="U329">
        <v>3114.4308753529222</v>
      </c>
    </row>
    <row r="330" spans="1:21" x14ac:dyDescent="0.2">
      <c r="A330" s="6">
        <f t="shared" si="5"/>
        <v>65.599999999999994</v>
      </c>
      <c r="B330" s="6">
        <v>23945</v>
      </c>
      <c r="C330">
        <f>[1]Abs_Graphs!L333</f>
        <v>119.13164666998455</v>
      </c>
      <c r="D330">
        <f>[1]Abs_Graphs!P333</f>
        <v>218.49086811625239</v>
      </c>
      <c r="E330">
        <f>[1]Abs_Graphs!T333</f>
        <v>550.45612938191516</v>
      </c>
      <c r="F330">
        <f>[1]Abs_Graphs!X333</f>
        <v>107.12820379389814</v>
      </c>
      <c r="G330">
        <f>[1]Abs_Graphs!AB333</f>
        <v>60.442303087138498</v>
      </c>
      <c r="H330">
        <f>[1]Abs_Graphs!AF333</f>
        <v>171.53256857452925</v>
      </c>
      <c r="I330">
        <f>[1]Abs_Graphs!AJ333</f>
        <v>38.388240094776847</v>
      </c>
      <c r="J330">
        <f>[1]Abs_Graphs!AN333</f>
        <v>0</v>
      </c>
      <c r="K330">
        <f>[1]Abs_Graphs!AS333</f>
        <v>484.03771395757155</v>
      </c>
      <c r="L330">
        <v>408.92586655942603</v>
      </c>
      <c r="M330">
        <v>357.45086337326939</v>
      </c>
      <c r="N330">
        <v>587.042571615817</v>
      </c>
      <c r="O330">
        <v>161.42840354032705</v>
      </c>
      <c r="P330">
        <v>686.73308380529488</v>
      </c>
      <c r="Q330">
        <v>1.7693244799800141</v>
      </c>
      <c r="R330">
        <v>507.70548829242762</v>
      </c>
      <c r="S330">
        <v>694.73075619890733</v>
      </c>
      <c r="T330">
        <v>180.02293637895855</v>
      </c>
      <c r="U330">
        <v>3076.5185379274335</v>
      </c>
    </row>
    <row r="331" spans="1:21" x14ac:dyDescent="0.2">
      <c r="A331" s="6">
        <f t="shared" si="5"/>
        <v>65.8</v>
      </c>
      <c r="B331" s="6">
        <v>24018</v>
      </c>
      <c r="C331">
        <f>[1]Abs_Graphs!L334</f>
        <v>103.59043154936626</v>
      </c>
      <c r="D331">
        <f>[1]Abs_Graphs!P334</f>
        <v>186.91556255141404</v>
      </c>
      <c r="E331">
        <f>[1]Abs_Graphs!T334</f>
        <v>508.93963844446807</v>
      </c>
      <c r="F331">
        <f>[1]Abs_Graphs!X334</f>
        <v>80.134265045900975</v>
      </c>
      <c r="G331">
        <f>[1]Abs_Graphs!AB334</f>
        <v>45.870586144967092</v>
      </c>
      <c r="H331">
        <f>[1]Abs_Graphs!AF334</f>
        <v>153.36609506745481</v>
      </c>
      <c r="I331">
        <f>[1]Abs_Graphs!AJ334</f>
        <v>23.767966605986658</v>
      </c>
      <c r="J331">
        <f>[1]Abs_Graphs!AN334</f>
        <v>0</v>
      </c>
      <c r="K331">
        <f>[1]Abs_Graphs!AS334</f>
        <v>484.03758382599767</v>
      </c>
      <c r="L331">
        <v>408.92575847459409</v>
      </c>
      <c r="M331">
        <v>237.34154626195959</v>
      </c>
      <c r="N331">
        <v>543.64345958451668</v>
      </c>
      <c r="O331">
        <v>126.89754387242829</v>
      </c>
      <c r="P331">
        <v>650.31515717606635</v>
      </c>
      <c r="Q331">
        <v>1.7349146785300036</v>
      </c>
      <c r="R331">
        <v>419.37000110934605</v>
      </c>
      <c r="S331">
        <v>650.79773851259961</v>
      </c>
      <c r="T331">
        <v>149.75712729396946</v>
      </c>
      <c r="U331">
        <v>3040.2749761743962</v>
      </c>
    </row>
    <row r="332" spans="1:21" x14ac:dyDescent="0.2">
      <c r="A332" s="6">
        <f t="shared" si="5"/>
        <v>66</v>
      </c>
      <c r="B332" s="6">
        <v>24091</v>
      </c>
      <c r="C332">
        <f>[1]Abs_Graphs!L335</f>
        <v>319.59934219962997</v>
      </c>
      <c r="D332">
        <f>[1]Abs_Graphs!P335</f>
        <v>491.17234136742991</v>
      </c>
      <c r="E332">
        <f>[1]Abs_Graphs!T335</f>
        <v>704.25534269400123</v>
      </c>
      <c r="F332">
        <f>[1]Abs_Graphs!X335</f>
        <v>321.46645218707272</v>
      </c>
      <c r="G332">
        <f>[1]Abs_Graphs!AB335</f>
        <v>202.59482406724965</v>
      </c>
      <c r="H332">
        <f>[1]Abs_Graphs!AF335</f>
        <v>252.88743464795789</v>
      </c>
      <c r="I332">
        <f>[1]Abs_Graphs!AJ335</f>
        <v>139.58202122588773</v>
      </c>
      <c r="J332">
        <f>[1]Abs_Graphs!AN335</f>
        <v>345.81114499999967</v>
      </c>
      <c r="K332">
        <f>[1]Abs_Graphs!AS335</f>
        <v>484.0374536944588</v>
      </c>
      <c r="L332">
        <v>408.92565038979006</v>
      </c>
      <c r="M332">
        <v>881.64774757024134</v>
      </c>
      <c r="N332">
        <v>772.74235362046602</v>
      </c>
      <c r="O332">
        <v>317.11750950479291</v>
      </c>
      <c r="P332">
        <v>850.00930024198351</v>
      </c>
      <c r="Q332">
        <v>1.7011744139101665</v>
      </c>
      <c r="R332">
        <v>987.17327786406531</v>
      </c>
      <c r="S332">
        <v>877.5082912563048</v>
      </c>
      <c r="T332">
        <v>344.49547621927013</v>
      </c>
      <c r="U332">
        <v>3238.1078288035114</v>
      </c>
    </row>
    <row r="333" spans="1:21" x14ac:dyDescent="0.2">
      <c r="A333" s="6">
        <f t="shared" si="5"/>
        <v>66.2</v>
      </c>
      <c r="B333" s="6">
        <v>24164</v>
      </c>
      <c r="C333">
        <f>[1]Abs_Graphs!L336</f>
        <v>152.85863399673508</v>
      </c>
      <c r="D333">
        <f>[1]Abs_Graphs!P336</f>
        <v>289.39165695899646</v>
      </c>
      <c r="E333">
        <f>[1]Abs_Graphs!T336</f>
        <v>630.15197232812898</v>
      </c>
      <c r="F333">
        <f>[1]Abs_Graphs!X336</f>
        <v>174.78550408147203</v>
      </c>
      <c r="G333">
        <f>[1]Abs_Graphs!AB336</f>
        <v>86.587655755514788</v>
      </c>
      <c r="H333">
        <f>[1]Abs_Graphs!AF336</f>
        <v>212.4753805620694</v>
      </c>
      <c r="I333">
        <f>[1]Abs_Graphs!AJ336</f>
        <v>63.635698181364205</v>
      </c>
      <c r="J333">
        <f>[1]Abs_Graphs!AN336</f>
        <v>0</v>
      </c>
      <c r="K333">
        <f>[1]Abs_Graphs!AS336</f>
        <v>484.0373235629549</v>
      </c>
      <c r="L333">
        <v>408.92554230501406</v>
      </c>
      <c r="M333">
        <v>647.43252050888259</v>
      </c>
      <c r="N333">
        <v>688.7601773485876</v>
      </c>
      <c r="O333">
        <v>235.73350334498718</v>
      </c>
      <c r="P333">
        <v>759.22256544351876</v>
      </c>
      <c r="Q333">
        <v>1.6680906584401782</v>
      </c>
      <c r="R333">
        <v>763.88613502900989</v>
      </c>
      <c r="S333">
        <v>789.54548619493653</v>
      </c>
      <c r="T333">
        <v>262.26140911291259</v>
      </c>
      <c r="U333">
        <v>3146.4098261733488</v>
      </c>
    </row>
    <row r="334" spans="1:21" x14ac:dyDescent="0.2">
      <c r="A334" s="6">
        <f t="shared" si="5"/>
        <v>66.400000000000006</v>
      </c>
      <c r="B334" s="6">
        <v>24237</v>
      </c>
      <c r="C334">
        <f>[1]Abs_Graphs!L337</f>
        <v>145.09434665328081</v>
      </c>
      <c r="D334">
        <f>[1]Abs_Graphs!P337</f>
        <v>263.81052884595556</v>
      </c>
      <c r="E334">
        <f>[1]Abs_Graphs!T337</f>
        <v>592.91234389295096</v>
      </c>
      <c r="F334">
        <f>[1]Abs_Graphs!X337</f>
        <v>146.90307267282697</v>
      </c>
      <c r="G334">
        <f>[1]Abs_Graphs!AB337</f>
        <v>80.681266074641826</v>
      </c>
      <c r="H334">
        <f>[1]Abs_Graphs!AF337</f>
        <v>193.43979004189987</v>
      </c>
      <c r="I334">
        <f>[1]Abs_Graphs!AJ337</f>
        <v>54.598107358977359</v>
      </c>
      <c r="J334">
        <f>[1]Abs_Graphs!AN337</f>
        <v>0</v>
      </c>
      <c r="K334">
        <f>[1]Abs_Graphs!AS337</f>
        <v>484.03719343148589</v>
      </c>
      <c r="L334">
        <v>408.92543422026705</v>
      </c>
      <c r="M334">
        <v>490.09182802273426</v>
      </c>
      <c r="N334">
        <v>633.4364087752474</v>
      </c>
      <c r="O334">
        <v>198.65740155253479</v>
      </c>
      <c r="P334">
        <v>726.61715491591349</v>
      </c>
      <c r="Q334">
        <v>1.6356506379499933</v>
      </c>
      <c r="R334">
        <v>621.75560713245068</v>
      </c>
      <c r="S334">
        <v>741.11267696352661</v>
      </c>
      <c r="T334">
        <v>217.80513121299737</v>
      </c>
      <c r="U334">
        <v>3114.4308753529222</v>
      </c>
    </row>
    <row r="335" spans="1:21" x14ac:dyDescent="0.2">
      <c r="A335" s="6">
        <f t="shared" si="5"/>
        <v>66.599999999999994</v>
      </c>
      <c r="B335" s="6">
        <v>24310</v>
      </c>
      <c r="C335">
        <f>[1]Abs_Graphs!L338</f>
        <v>119.13164666998455</v>
      </c>
      <c r="D335">
        <f>[1]Abs_Graphs!P338</f>
        <v>218.49086811625602</v>
      </c>
      <c r="E335">
        <f>[1]Abs_Graphs!T338</f>
        <v>550.45612938191516</v>
      </c>
      <c r="F335">
        <f>[1]Abs_Graphs!X338</f>
        <v>107.12820379389814</v>
      </c>
      <c r="G335">
        <f>[1]Abs_Graphs!AB338</f>
        <v>60.442303087138498</v>
      </c>
      <c r="H335">
        <f>[1]Abs_Graphs!AF338</f>
        <v>171.53256857452925</v>
      </c>
      <c r="I335">
        <f>[1]Abs_Graphs!AJ338</f>
        <v>38.388240094776847</v>
      </c>
      <c r="J335">
        <f>[1]Abs_Graphs!AN338</f>
        <v>0</v>
      </c>
      <c r="K335">
        <f>[1]Abs_Graphs!AS338</f>
        <v>484.03706330005195</v>
      </c>
      <c r="L335">
        <v>408.92532613554908</v>
      </c>
      <c r="M335">
        <v>357.45086337326939</v>
      </c>
      <c r="N335">
        <v>587.042571615817</v>
      </c>
      <c r="O335">
        <v>161.42840354032705</v>
      </c>
      <c r="P335">
        <v>686.73308380529488</v>
      </c>
      <c r="Q335">
        <v>1.6038418268101395</v>
      </c>
      <c r="R335">
        <v>507.70548829242762</v>
      </c>
      <c r="S335">
        <v>694.73075619890733</v>
      </c>
      <c r="T335">
        <v>180.02293637895855</v>
      </c>
      <c r="U335">
        <v>3076.5185379274353</v>
      </c>
    </row>
    <row r="336" spans="1:21" x14ac:dyDescent="0.2">
      <c r="A336" s="6">
        <f t="shared" si="5"/>
        <v>66.8</v>
      </c>
      <c r="B336" s="6">
        <v>24383</v>
      </c>
      <c r="C336">
        <f>[1]Abs_Graphs!L339</f>
        <v>103.59043154936626</v>
      </c>
      <c r="D336">
        <f>[1]Abs_Graphs!P339</f>
        <v>186.91556255141404</v>
      </c>
      <c r="E336">
        <f>[1]Abs_Graphs!T339</f>
        <v>508.93963844446807</v>
      </c>
      <c r="F336">
        <f>[1]Abs_Graphs!X339</f>
        <v>80.134265045900975</v>
      </c>
      <c r="G336">
        <f>[1]Abs_Graphs!AB339</f>
        <v>45.870586144967092</v>
      </c>
      <c r="H336">
        <f>[1]Abs_Graphs!AF339</f>
        <v>153.36609506745481</v>
      </c>
      <c r="I336">
        <f>[1]Abs_Graphs!AJ339</f>
        <v>23.767966605986658</v>
      </c>
      <c r="J336">
        <f>[1]Abs_Graphs!AN339</f>
        <v>0</v>
      </c>
      <c r="K336">
        <f>[1]Abs_Graphs!AS339</f>
        <v>484.03693316865298</v>
      </c>
      <c r="L336">
        <v>408.92521805085903</v>
      </c>
      <c r="M336">
        <v>237.34154626195959</v>
      </c>
      <c r="N336">
        <v>543.64345958451668</v>
      </c>
      <c r="O336">
        <v>126.89754387242829</v>
      </c>
      <c r="P336">
        <v>650.31515717606635</v>
      </c>
      <c r="Q336">
        <v>1.5726519431100314</v>
      </c>
      <c r="R336">
        <v>419.37000110934605</v>
      </c>
      <c r="S336">
        <v>650.79773851260325</v>
      </c>
      <c r="T336">
        <v>149.75712729396946</v>
      </c>
      <c r="U336">
        <v>3040.2749761743962</v>
      </c>
    </row>
    <row r="337" spans="1:21" x14ac:dyDescent="0.2">
      <c r="A337" s="6">
        <f t="shared" si="5"/>
        <v>67</v>
      </c>
      <c r="B337" s="6">
        <v>24456</v>
      </c>
      <c r="C337">
        <f>[1]Abs_Graphs!L340</f>
        <v>319.59934219962997</v>
      </c>
      <c r="D337">
        <f>[1]Abs_Graphs!P340</f>
        <v>491.17234136742991</v>
      </c>
      <c r="E337">
        <f>[1]Abs_Graphs!T340</f>
        <v>704.25534269400123</v>
      </c>
      <c r="F337">
        <f>[1]Abs_Graphs!X340</f>
        <v>321.46645218707272</v>
      </c>
      <c r="G337">
        <f>[1]Abs_Graphs!AB340</f>
        <v>202.59482406724965</v>
      </c>
      <c r="H337">
        <f>[1]Abs_Graphs!AF340</f>
        <v>252.88743464795789</v>
      </c>
      <c r="I337">
        <f>[1]Abs_Graphs!AJ340</f>
        <v>139.58202122588773</v>
      </c>
      <c r="J337">
        <f>[1]Abs_Graphs!AN340</f>
        <v>345.81114499999967</v>
      </c>
      <c r="K337">
        <f>[1]Abs_Graphs!AS340</f>
        <v>484.03680303728896</v>
      </c>
      <c r="L337">
        <v>408.92510996619808</v>
      </c>
      <c r="M337">
        <v>881.64774757024134</v>
      </c>
      <c r="N337">
        <v>772.74235362046602</v>
      </c>
      <c r="O337">
        <v>317.11750950479291</v>
      </c>
      <c r="P337">
        <v>850.00930024198351</v>
      </c>
      <c r="Q337">
        <v>1.5420689439301896</v>
      </c>
      <c r="R337">
        <v>987.17327786406531</v>
      </c>
      <c r="S337">
        <v>877.5082912563048</v>
      </c>
      <c r="T337">
        <v>344.49547621927013</v>
      </c>
      <c r="U337">
        <v>3238.1078288035151</v>
      </c>
    </row>
    <row r="338" spans="1:21" x14ac:dyDescent="0.2">
      <c r="A338" s="6">
        <f t="shared" si="5"/>
        <v>67.2</v>
      </c>
      <c r="B338" s="6">
        <v>24529</v>
      </c>
      <c r="C338">
        <f>[1]Abs_Graphs!L341</f>
        <v>152.85863399673508</v>
      </c>
      <c r="D338">
        <f>[1]Abs_Graphs!P341</f>
        <v>289.39165695899646</v>
      </c>
      <c r="E338">
        <f>[1]Abs_Graphs!T341</f>
        <v>630.15197232812898</v>
      </c>
      <c r="F338">
        <f>[1]Abs_Graphs!X341</f>
        <v>174.78550408147203</v>
      </c>
      <c r="G338">
        <f>[1]Abs_Graphs!AB341</f>
        <v>86.587655755514788</v>
      </c>
      <c r="H338">
        <f>[1]Abs_Graphs!AF341</f>
        <v>212.4753805620694</v>
      </c>
      <c r="I338">
        <f>[1]Abs_Graphs!AJ341</f>
        <v>63.635698181364205</v>
      </c>
      <c r="J338">
        <f>[1]Abs_Graphs!AN341</f>
        <v>0</v>
      </c>
      <c r="K338">
        <f>[1]Abs_Graphs!AS341</f>
        <v>484.0366729059599</v>
      </c>
      <c r="L338">
        <v>408.92500188156504</v>
      </c>
      <c r="M338">
        <v>647.43252050888259</v>
      </c>
      <c r="N338">
        <v>688.7601773485876</v>
      </c>
      <c r="O338">
        <v>235.73350334498718</v>
      </c>
      <c r="P338">
        <v>759.22256544351876</v>
      </c>
      <c r="Q338">
        <v>1.5120810206601618</v>
      </c>
      <c r="R338">
        <v>763.88613502900989</v>
      </c>
      <c r="S338">
        <v>789.54548619493289</v>
      </c>
      <c r="T338">
        <v>262.26140911291259</v>
      </c>
      <c r="U338">
        <v>3146.4098261733488</v>
      </c>
    </row>
    <row r="339" spans="1:21" x14ac:dyDescent="0.2">
      <c r="A339" s="6">
        <f t="shared" si="5"/>
        <v>67.400000000000006</v>
      </c>
      <c r="B339" s="6">
        <v>24602</v>
      </c>
      <c r="C339">
        <f>[1]Abs_Graphs!L342</f>
        <v>145.09434665328081</v>
      </c>
      <c r="D339">
        <f>[1]Abs_Graphs!P342</f>
        <v>263.81052884595556</v>
      </c>
      <c r="E339">
        <f>[1]Abs_Graphs!T342</f>
        <v>592.91234389295096</v>
      </c>
      <c r="F339">
        <f>[1]Abs_Graphs!X342</f>
        <v>146.90307267282697</v>
      </c>
      <c r="G339">
        <f>[1]Abs_Graphs!AB342</f>
        <v>80.681266074641826</v>
      </c>
      <c r="H339">
        <f>[1]Abs_Graphs!AF342</f>
        <v>193.43979004189987</v>
      </c>
      <c r="I339">
        <f>[1]Abs_Graphs!AJ342</f>
        <v>54.598107358977359</v>
      </c>
      <c r="J339">
        <f>[1]Abs_Graphs!AN342</f>
        <v>0</v>
      </c>
      <c r="K339">
        <f>[1]Abs_Graphs!AS342</f>
        <v>484.03654277466586</v>
      </c>
      <c r="L339">
        <v>408.92489379696104</v>
      </c>
      <c r="M339">
        <v>490.09182802273426</v>
      </c>
      <c r="N339">
        <v>633.4364087752474</v>
      </c>
      <c r="O339">
        <v>198.65740155253479</v>
      </c>
      <c r="P339">
        <v>726.61715491591349</v>
      </c>
      <c r="Q339">
        <v>1.4826765944901581</v>
      </c>
      <c r="R339">
        <v>621.75560713245068</v>
      </c>
      <c r="S339">
        <v>741.11267696352297</v>
      </c>
      <c r="T339">
        <v>217.80513121299737</v>
      </c>
      <c r="U339">
        <v>3114.430875352924</v>
      </c>
    </row>
    <row r="340" spans="1:21" x14ac:dyDescent="0.2">
      <c r="A340" s="6">
        <f t="shared" si="5"/>
        <v>67.599999999999994</v>
      </c>
      <c r="B340" s="6">
        <v>24675</v>
      </c>
      <c r="C340">
        <f>[1]Abs_Graphs!L343</f>
        <v>119.13164666998455</v>
      </c>
      <c r="D340">
        <f>[1]Abs_Graphs!P343</f>
        <v>218.49086811625239</v>
      </c>
      <c r="E340">
        <f>[1]Abs_Graphs!T343</f>
        <v>550.45612938191516</v>
      </c>
      <c r="F340">
        <f>[1]Abs_Graphs!X343</f>
        <v>107.12820379389814</v>
      </c>
      <c r="G340">
        <f>[1]Abs_Graphs!AB343</f>
        <v>60.442303087138498</v>
      </c>
      <c r="H340">
        <f>[1]Abs_Graphs!AF343</f>
        <v>171.53256857452925</v>
      </c>
      <c r="I340">
        <f>[1]Abs_Graphs!AJ343</f>
        <v>38.388240094776847</v>
      </c>
      <c r="J340">
        <f>[1]Abs_Graphs!AN343</f>
        <v>0</v>
      </c>
      <c r="K340">
        <f>[1]Abs_Graphs!AS343</f>
        <v>484.03641264340678</v>
      </c>
      <c r="L340">
        <v>408.92478571238507</v>
      </c>
      <c r="M340">
        <v>357.45086337326939</v>
      </c>
      <c r="N340">
        <v>587.042571615817</v>
      </c>
      <c r="O340">
        <v>161.42840354032705</v>
      </c>
      <c r="P340">
        <v>686.73308380529488</v>
      </c>
      <c r="Q340">
        <v>1.4538443118701707</v>
      </c>
      <c r="R340">
        <v>507.70548829242762</v>
      </c>
      <c r="S340">
        <v>694.73075619890733</v>
      </c>
      <c r="T340">
        <v>180.02293637895855</v>
      </c>
      <c r="U340">
        <v>3076.5185379274353</v>
      </c>
    </row>
    <row r="341" spans="1:21" x14ac:dyDescent="0.2">
      <c r="A341" s="6">
        <f t="shared" si="5"/>
        <v>67.8</v>
      </c>
      <c r="B341" s="6">
        <v>24748</v>
      </c>
      <c r="C341">
        <f>[1]Abs_Graphs!L344</f>
        <v>103.59043154936626</v>
      </c>
      <c r="D341">
        <f>[1]Abs_Graphs!P344</f>
        <v>186.91556255141404</v>
      </c>
      <c r="E341">
        <f>[1]Abs_Graphs!T344</f>
        <v>508.93963844446807</v>
      </c>
      <c r="F341">
        <f>[1]Abs_Graphs!X344</f>
        <v>80.134265045900975</v>
      </c>
      <c r="G341">
        <f>[1]Abs_Graphs!AB344</f>
        <v>45.870586144967092</v>
      </c>
      <c r="H341">
        <f>[1]Abs_Graphs!AF344</f>
        <v>153.36609506745481</v>
      </c>
      <c r="I341">
        <f>[1]Abs_Graphs!AJ344</f>
        <v>23.767966605986658</v>
      </c>
      <c r="J341">
        <f>[1]Abs_Graphs!AN344</f>
        <v>0</v>
      </c>
      <c r="K341">
        <f>[1]Abs_Graphs!AS344</f>
        <v>484.03628251218265</v>
      </c>
      <c r="L341">
        <v>408.92467762783906</v>
      </c>
      <c r="M341">
        <v>237.34154626195959</v>
      </c>
      <c r="N341">
        <v>543.64345958451668</v>
      </c>
      <c r="O341">
        <v>126.89754387242829</v>
      </c>
      <c r="P341">
        <v>650.31515717606635</v>
      </c>
      <c r="Q341">
        <v>1.4255730401901019</v>
      </c>
      <c r="R341">
        <v>419.37000110934605</v>
      </c>
      <c r="S341">
        <v>650.79773851259961</v>
      </c>
      <c r="T341">
        <v>149.75712729396946</v>
      </c>
      <c r="U341">
        <v>3040.2749761743962</v>
      </c>
    </row>
    <row r="342" spans="1:21" x14ac:dyDescent="0.2">
      <c r="A342" s="6">
        <f t="shared" si="5"/>
        <v>68</v>
      </c>
      <c r="B342" s="6">
        <v>24821</v>
      </c>
      <c r="C342">
        <f>[1]Abs_Graphs!L345</f>
        <v>319.59934219962997</v>
      </c>
      <c r="D342">
        <f>[1]Abs_Graphs!P345</f>
        <v>491.17234136742991</v>
      </c>
      <c r="E342">
        <f>[1]Abs_Graphs!T345</f>
        <v>704.25534269400123</v>
      </c>
      <c r="F342">
        <f>[1]Abs_Graphs!X345</f>
        <v>321.46645218707272</v>
      </c>
      <c r="G342">
        <f>[1]Abs_Graphs!AB345</f>
        <v>202.59482406724965</v>
      </c>
      <c r="H342">
        <f>[1]Abs_Graphs!AF345</f>
        <v>252.88743464795789</v>
      </c>
      <c r="I342">
        <f>[1]Abs_Graphs!AJ345</f>
        <v>139.58202122588773</v>
      </c>
      <c r="J342">
        <f>[1]Abs_Graphs!AN345</f>
        <v>345.81114499999967</v>
      </c>
      <c r="K342">
        <f>[1]Abs_Graphs!AS345</f>
        <v>484.0361523809936</v>
      </c>
      <c r="L342">
        <v>408.92456954332005</v>
      </c>
      <c r="M342">
        <v>881.64774757024134</v>
      </c>
      <c r="N342">
        <v>772.74235362046602</v>
      </c>
      <c r="O342">
        <v>317.11750950479291</v>
      </c>
      <c r="P342">
        <v>850.00930024198351</v>
      </c>
      <c r="Q342">
        <v>1.3978518634501143</v>
      </c>
      <c r="R342">
        <v>987.17327786406531</v>
      </c>
      <c r="S342">
        <v>877.50829125630116</v>
      </c>
      <c r="T342">
        <v>344.49547621927013</v>
      </c>
      <c r="U342">
        <v>3238.1078288035151</v>
      </c>
    </row>
    <row r="343" spans="1:21" x14ac:dyDescent="0.2">
      <c r="A343" s="6">
        <f t="shared" si="5"/>
        <v>68.2</v>
      </c>
      <c r="B343" s="6">
        <v>24894</v>
      </c>
      <c r="C343">
        <f>[1]Abs_Graphs!L346</f>
        <v>152.85863399673508</v>
      </c>
      <c r="D343">
        <f>[1]Abs_Graphs!P346</f>
        <v>289.39165695899646</v>
      </c>
      <c r="E343">
        <f>[1]Abs_Graphs!T346</f>
        <v>630.15197232812898</v>
      </c>
      <c r="F343">
        <f>[1]Abs_Graphs!X346</f>
        <v>174.78550408147203</v>
      </c>
      <c r="G343">
        <f>[1]Abs_Graphs!AB346</f>
        <v>86.587655755514788</v>
      </c>
      <c r="H343">
        <f>[1]Abs_Graphs!AF346</f>
        <v>212.4753805620694</v>
      </c>
      <c r="I343">
        <f>[1]Abs_Graphs!AJ346</f>
        <v>63.635698181364205</v>
      </c>
      <c r="J343">
        <f>[1]Abs_Graphs!AN346</f>
        <v>0</v>
      </c>
      <c r="K343">
        <f>[1]Abs_Graphs!AS346</f>
        <v>484.0360222498395</v>
      </c>
      <c r="L343">
        <v>408.92446145883002</v>
      </c>
      <c r="M343">
        <v>647.43252050888259</v>
      </c>
      <c r="N343">
        <v>688.7601773485876</v>
      </c>
      <c r="O343">
        <v>235.73350334498718</v>
      </c>
      <c r="P343">
        <v>759.22256544351876</v>
      </c>
      <c r="Q343">
        <v>1.3706700780401206</v>
      </c>
      <c r="R343">
        <v>763.88613502900989</v>
      </c>
      <c r="S343">
        <v>789.54548619492925</v>
      </c>
      <c r="T343">
        <v>262.26140911291259</v>
      </c>
      <c r="U343">
        <v>3146.4098261733488</v>
      </c>
    </row>
    <row r="344" spans="1:21" x14ac:dyDescent="0.2">
      <c r="A344" s="6">
        <f t="shared" si="5"/>
        <v>68.400000000000006</v>
      </c>
      <c r="B344" s="6">
        <v>24967</v>
      </c>
      <c r="C344">
        <f>[1]Abs_Graphs!L347</f>
        <v>145.09434665328081</v>
      </c>
      <c r="D344">
        <f>[1]Abs_Graphs!P347</f>
        <v>263.81052884595556</v>
      </c>
      <c r="E344">
        <f>[1]Abs_Graphs!T347</f>
        <v>592.91234389295096</v>
      </c>
      <c r="F344">
        <f>[1]Abs_Graphs!X347</f>
        <v>146.90307267282697</v>
      </c>
      <c r="G344">
        <f>[1]Abs_Graphs!AB347</f>
        <v>80.681266074641826</v>
      </c>
      <c r="H344">
        <f>[1]Abs_Graphs!AF347</f>
        <v>193.43979004189987</v>
      </c>
      <c r="I344">
        <f>[1]Abs_Graphs!AJ347</f>
        <v>54.598107358977359</v>
      </c>
      <c r="J344">
        <f>[1]Abs_Graphs!AN347</f>
        <v>0</v>
      </c>
      <c r="K344">
        <f>[1]Abs_Graphs!AS347</f>
        <v>484.03589211872037</v>
      </c>
      <c r="L344">
        <v>408.92435337436905</v>
      </c>
      <c r="M344">
        <v>490.09182802273426</v>
      </c>
      <c r="N344">
        <v>633.4364087752474</v>
      </c>
      <c r="O344">
        <v>198.65740155253479</v>
      </c>
      <c r="P344">
        <v>726.61715491591349</v>
      </c>
      <c r="Q344">
        <v>1.344017188630005</v>
      </c>
      <c r="R344">
        <v>621.75560713245068</v>
      </c>
      <c r="S344">
        <v>741.11267696352297</v>
      </c>
      <c r="T344">
        <v>217.80513121299737</v>
      </c>
      <c r="U344">
        <v>3114.4308753529258</v>
      </c>
    </row>
    <row r="345" spans="1:21" x14ac:dyDescent="0.2">
      <c r="A345" s="6">
        <f t="shared" si="5"/>
        <v>68.599999999999994</v>
      </c>
      <c r="B345" s="6">
        <v>25040</v>
      </c>
      <c r="C345">
        <f>[1]Abs_Graphs!L348</f>
        <v>119.13164666998455</v>
      </c>
      <c r="D345">
        <f>[1]Abs_Graphs!P348</f>
        <v>218.49086811625602</v>
      </c>
      <c r="E345">
        <f>[1]Abs_Graphs!T348</f>
        <v>550.45612938191516</v>
      </c>
      <c r="F345">
        <f>[1]Abs_Graphs!X348</f>
        <v>107.12820379389814</v>
      </c>
      <c r="G345">
        <f>[1]Abs_Graphs!AB348</f>
        <v>60.442303087138498</v>
      </c>
      <c r="H345">
        <f>[1]Abs_Graphs!AF348</f>
        <v>171.53256857452925</v>
      </c>
      <c r="I345">
        <f>[1]Abs_Graphs!AJ348</f>
        <v>38.388240094776847</v>
      </c>
      <c r="J345">
        <f>[1]Abs_Graphs!AN348</f>
        <v>0</v>
      </c>
      <c r="K345">
        <f>[1]Abs_Graphs!AS348</f>
        <v>484.03576198763619</v>
      </c>
      <c r="L345">
        <v>408.92424528993604</v>
      </c>
      <c r="M345">
        <v>357.45086337326939</v>
      </c>
      <c r="N345">
        <v>587.042571615817</v>
      </c>
      <c r="O345">
        <v>161.42840354032705</v>
      </c>
      <c r="P345">
        <v>686.73308380529488</v>
      </c>
      <c r="Q345">
        <v>1.3178829041000881</v>
      </c>
      <c r="R345">
        <v>507.70548829242762</v>
      </c>
      <c r="S345">
        <v>694.73075619890369</v>
      </c>
      <c r="T345">
        <v>180.02293637895855</v>
      </c>
      <c r="U345">
        <v>3076.5185379274353</v>
      </c>
    </row>
    <row r="346" spans="1:21" x14ac:dyDescent="0.2">
      <c r="A346" s="6">
        <f t="shared" si="5"/>
        <v>68.8</v>
      </c>
      <c r="B346" s="6">
        <v>25113</v>
      </c>
      <c r="C346">
        <f>[1]Abs_Graphs!L349</f>
        <v>103.59043154936626</v>
      </c>
      <c r="D346">
        <f>[1]Abs_Graphs!P349</f>
        <v>186.91556255141404</v>
      </c>
      <c r="E346">
        <f>[1]Abs_Graphs!T349</f>
        <v>508.93963844446807</v>
      </c>
      <c r="F346">
        <f>[1]Abs_Graphs!X349</f>
        <v>80.134265045900975</v>
      </c>
      <c r="G346">
        <f>[1]Abs_Graphs!AB349</f>
        <v>45.870586144967092</v>
      </c>
      <c r="H346">
        <f>[1]Abs_Graphs!AF349</f>
        <v>153.36609506745481</v>
      </c>
      <c r="I346">
        <f>[1]Abs_Graphs!AJ349</f>
        <v>23.767966605986658</v>
      </c>
      <c r="J346">
        <f>[1]Abs_Graphs!AN349</f>
        <v>0</v>
      </c>
      <c r="K346">
        <f>[1]Abs_Graphs!AS349</f>
        <v>484.03563185658709</v>
      </c>
      <c r="L346">
        <v>408.92413720553208</v>
      </c>
      <c r="M346">
        <v>237.34154626195959</v>
      </c>
      <c r="N346">
        <v>543.64345958451668</v>
      </c>
      <c r="O346">
        <v>126.89754387242829</v>
      </c>
      <c r="P346">
        <v>650.31515717606635</v>
      </c>
      <c r="Q346">
        <v>1.2922571335700468</v>
      </c>
      <c r="R346">
        <v>419.37000110934605</v>
      </c>
      <c r="S346">
        <v>650.79773851259961</v>
      </c>
      <c r="T346">
        <v>149.75712729396946</v>
      </c>
      <c r="U346">
        <v>3040.2749761743962</v>
      </c>
    </row>
    <row r="347" spans="1:21" x14ac:dyDescent="0.2">
      <c r="A347" s="6">
        <f t="shared" si="5"/>
        <v>69</v>
      </c>
      <c r="B347" s="6">
        <v>25186</v>
      </c>
      <c r="C347">
        <f>[1]Abs_Graphs!L350</f>
        <v>319.59934219962997</v>
      </c>
      <c r="D347">
        <f>[1]Abs_Graphs!P350</f>
        <v>491.17234136742991</v>
      </c>
      <c r="E347">
        <f>[1]Abs_Graphs!T350</f>
        <v>704.25534269400305</v>
      </c>
      <c r="F347">
        <f>[1]Abs_Graphs!X350</f>
        <v>321.46645218707272</v>
      </c>
      <c r="G347">
        <f>[1]Abs_Graphs!AB350</f>
        <v>202.59482406724965</v>
      </c>
      <c r="H347">
        <f>[1]Abs_Graphs!AF350</f>
        <v>252.88743464795789</v>
      </c>
      <c r="I347">
        <f>[1]Abs_Graphs!AJ350</f>
        <v>139.58202122588773</v>
      </c>
      <c r="J347">
        <f>[1]Abs_Graphs!AN350</f>
        <v>345.81114499999967</v>
      </c>
      <c r="K347">
        <f>[1]Abs_Graphs!AS350</f>
        <v>484.03550172557289</v>
      </c>
      <c r="L347">
        <v>408.92402912115705</v>
      </c>
      <c r="M347">
        <v>881.64774757024134</v>
      </c>
      <c r="N347">
        <v>772.74235362046602</v>
      </c>
      <c r="O347">
        <v>317.11750950479291</v>
      </c>
      <c r="P347">
        <v>850.00930024198533</v>
      </c>
      <c r="Q347">
        <v>1.2671299825201459</v>
      </c>
      <c r="R347">
        <v>987.17327786406531</v>
      </c>
      <c r="S347">
        <v>877.50829125630116</v>
      </c>
      <c r="T347">
        <v>344.49547621927013</v>
      </c>
      <c r="U347">
        <v>3238.1078288035169</v>
      </c>
    </row>
    <row r="348" spans="1:21" x14ac:dyDescent="0.2">
      <c r="A348" s="6">
        <f t="shared" si="5"/>
        <v>69.2</v>
      </c>
      <c r="B348" s="6">
        <v>25259</v>
      </c>
      <c r="C348">
        <f>[1]Abs_Graphs!L351</f>
        <v>152.85863399673508</v>
      </c>
      <c r="D348">
        <f>[1]Abs_Graphs!P351</f>
        <v>289.39165695899646</v>
      </c>
      <c r="E348">
        <f>[1]Abs_Graphs!T351</f>
        <v>630.1519723281308</v>
      </c>
      <c r="F348">
        <f>[1]Abs_Graphs!X351</f>
        <v>174.78550408147203</v>
      </c>
      <c r="G348">
        <f>[1]Abs_Graphs!AB351</f>
        <v>86.587655755514788</v>
      </c>
      <c r="H348">
        <f>[1]Abs_Graphs!AF351</f>
        <v>212.4753805620694</v>
      </c>
      <c r="I348">
        <f>[1]Abs_Graphs!AJ351</f>
        <v>63.635698181364205</v>
      </c>
      <c r="J348">
        <f>[1]Abs_Graphs!AN351</f>
        <v>0</v>
      </c>
      <c r="K348">
        <f>[1]Abs_Graphs!AS351</f>
        <v>484.0353715945937</v>
      </c>
      <c r="L348">
        <v>408.92392103681004</v>
      </c>
      <c r="M348">
        <v>647.43252050888259</v>
      </c>
      <c r="N348">
        <v>688.7601773485876</v>
      </c>
      <c r="O348">
        <v>235.73350334498718</v>
      </c>
      <c r="P348">
        <v>759.22256544352058</v>
      </c>
      <c r="Q348">
        <v>1.2424917489399832</v>
      </c>
      <c r="R348">
        <v>763.88613502900989</v>
      </c>
      <c r="S348">
        <v>789.54548619492925</v>
      </c>
      <c r="T348">
        <v>262.26140911291259</v>
      </c>
      <c r="U348">
        <v>3146.4098261733525</v>
      </c>
    </row>
    <row r="349" spans="1:21" x14ac:dyDescent="0.2">
      <c r="A349" s="6">
        <f t="shared" si="5"/>
        <v>69.400000000000006</v>
      </c>
      <c r="B349" s="6">
        <v>25332</v>
      </c>
      <c r="C349">
        <f>[1]Abs_Graphs!L352</f>
        <v>145.09434665328081</v>
      </c>
      <c r="D349">
        <f>[1]Abs_Graphs!P352</f>
        <v>263.81052884595556</v>
      </c>
      <c r="E349">
        <f>[1]Abs_Graphs!T352</f>
        <v>592.91234389295278</v>
      </c>
      <c r="F349">
        <f>[1]Abs_Graphs!X352</f>
        <v>146.90307267282697</v>
      </c>
      <c r="G349">
        <f>[1]Abs_Graphs!AB352</f>
        <v>80.681266074641826</v>
      </c>
      <c r="H349">
        <f>[1]Abs_Graphs!AF352</f>
        <v>193.43979004189987</v>
      </c>
      <c r="I349">
        <f>[1]Abs_Graphs!AJ352</f>
        <v>54.598107358977359</v>
      </c>
      <c r="J349">
        <f>[1]Abs_Graphs!AN352</f>
        <v>0</v>
      </c>
      <c r="K349">
        <f>[1]Abs_Graphs!AS352</f>
        <v>484.03524146364947</v>
      </c>
      <c r="L349">
        <v>408.92381295249106</v>
      </c>
      <c r="M349">
        <v>490.09182802273426</v>
      </c>
      <c r="N349">
        <v>633.4364087752474</v>
      </c>
      <c r="O349">
        <v>198.65740155253479</v>
      </c>
      <c r="P349">
        <v>726.61715491591531</v>
      </c>
      <c r="Q349">
        <v>1.2183329195900114</v>
      </c>
      <c r="R349">
        <v>621.75560713245068</v>
      </c>
      <c r="S349">
        <v>741.11267696352297</v>
      </c>
      <c r="T349">
        <v>217.80513121299737</v>
      </c>
      <c r="U349">
        <v>3114.4308753529276</v>
      </c>
    </row>
    <row r="350" spans="1:21" x14ac:dyDescent="0.2">
      <c r="A350" s="6">
        <f t="shared" si="5"/>
        <v>69.599999999999994</v>
      </c>
      <c r="B350" s="6">
        <v>25405</v>
      </c>
      <c r="C350">
        <f>[1]Abs_Graphs!L353</f>
        <v>119.13164666998455</v>
      </c>
      <c r="D350">
        <f>[1]Abs_Graphs!P353</f>
        <v>218.49086811625239</v>
      </c>
      <c r="E350">
        <f>[1]Abs_Graphs!T353</f>
        <v>550.45612938191698</v>
      </c>
      <c r="F350">
        <f>[1]Abs_Graphs!X353</f>
        <v>107.12820379389814</v>
      </c>
      <c r="G350">
        <f>[1]Abs_Graphs!AB353</f>
        <v>60.442303087138498</v>
      </c>
      <c r="H350">
        <f>[1]Abs_Graphs!AF353</f>
        <v>171.53256857452925</v>
      </c>
      <c r="I350">
        <f>[1]Abs_Graphs!AJ353</f>
        <v>38.388240094776847</v>
      </c>
      <c r="J350">
        <f>[1]Abs_Graphs!AN353</f>
        <v>0</v>
      </c>
      <c r="K350">
        <f>[1]Abs_Graphs!AS353</f>
        <v>484.0351113327402</v>
      </c>
      <c r="L350">
        <v>408.92370486820107</v>
      </c>
      <c r="M350">
        <v>357.45086337326939</v>
      </c>
      <c r="N350">
        <v>587.042571615817</v>
      </c>
      <c r="O350">
        <v>161.42840354032705</v>
      </c>
      <c r="P350">
        <v>686.7330838052967</v>
      </c>
      <c r="Q350">
        <v>1.194644166360149</v>
      </c>
      <c r="R350">
        <v>507.70548829242762</v>
      </c>
      <c r="S350">
        <v>694.73075619890369</v>
      </c>
      <c r="T350">
        <v>180.02293637895855</v>
      </c>
      <c r="U350">
        <v>3076.5185379274353</v>
      </c>
    </row>
    <row r="351" spans="1:21" x14ac:dyDescent="0.2">
      <c r="A351" s="6">
        <f t="shared" si="5"/>
        <v>69.8</v>
      </c>
      <c r="B351" s="6">
        <v>25478</v>
      </c>
      <c r="C351">
        <f>[1]Abs_Graphs!L354</f>
        <v>103.59043154936626</v>
      </c>
      <c r="D351">
        <f>[1]Abs_Graphs!P354</f>
        <v>186.91556255141404</v>
      </c>
      <c r="E351">
        <f>[1]Abs_Graphs!T354</f>
        <v>508.93963844446989</v>
      </c>
      <c r="F351">
        <f>[1]Abs_Graphs!X354</f>
        <v>80.134265045900975</v>
      </c>
      <c r="G351">
        <f>[1]Abs_Graphs!AB354</f>
        <v>45.870586144967092</v>
      </c>
      <c r="H351">
        <f>[1]Abs_Graphs!AF354</f>
        <v>153.36609506745481</v>
      </c>
      <c r="I351">
        <f>[1]Abs_Graphs!AJ354</f>
        <v>23.767966605986658</v>
      </c>
      <c r="J351">
        <f>[1]Abs_Graphs!AN354</f>
        <v>0</v>
      </c>
      <c r="K351">
        <f>[1]Abs_Graphs!AS354</f>
        <v>484.034981201866</v>
      </c>
      <c r="L351">
        <v>408.92359678394007</v>
      </c>
      <c r="M351">
        <v>237.34154626195959</v>
      </c>
      <c r="N351">
        <v>543.64345958451668</v>
      </c>
      <c r="O351">
        <v>126.89754387242829</v>
      </c>
      <c r="P351">
        <v>650.31515717606817</v>
      </c>
      <c r="Q351">
        <v>1.1714163426399864</v>
      </c>
      <c r="R351">
        <v>419.37000110934605</v>
      </c>
      <c r="S351">
        <v>650.79773851259961</v>
      </c>
      <c r="T351">
        <v>149.75712729396946</v>
      </c>
      <c r="U351">
        <v>3040.2749761743962</v>
      </c>
    </row>
    <row r="352" spans="1:21" x14ac:dyDescent="0.2">
      <c r="A352" s="6">
        <f t="shared" si="5"/>
        <v>70</v>
      </c>
      <c r="B352" s="6">
        <v>25551</v>
      </c>
      <c r="C352">
        <f>[1]Abs_Graphs!L355</f>
        <v>319.59934219962997</v>
      </c>
      <c r="D352">
        <f>[1]Abs_Graphs!P355</f>
        <v>491.17234136742991</v>
      </c>
      <c r="E352">
        <f>[1]Abs_Graphs!T355</f>
        <v>704.25534269400305</v>
      </c>
      <c r="F352">
        <f>[1]Abs_Graphs!X355</f>
        <v>321.46645218707272</v>
      </c>
      <c r="G352">
        <f>[1]Abs_Graphs!AB355</f>
        <v>202.59482406724965</v>
      </c>
      <c r="H352">
        <f>[1]Abs_Graphs!AF355</f>
        <v>252.88743464795789</v>
      </c>
      <c r="I352">
        <f>[1]Abs_Graphs!AJ355</f>
        <v>139.58202122588773</v>
      </c>
      <c r="J352">
        <f>[1]Abs_Graphs!AN355</f>
        <v>345.81114499999967</v>
      </c>
      <c r="K352">
        <f>[1]Abs_Graphs!AS355</f>
        <v>484.03485107102671</v>
      </c>
      <c r="L352">
        <v>408.92348869970704</v>
      </c>
      <c r="M352">
        <v>881.64774757024134</v>
      </c>
      <c r="N352">
        <v>772.74235362046602</v>
      </c>
      <c r="O352">
        <v>317.11750950479291</v>
      </c>
      <c r="P352">
        <v>850.00930024198533</v>
      </c>
      <c r="Q352">
        <v>1.1486404797701653</v>
      </c>
      <c r="R352">
        <v>987.17327786406531</v>
      </c>
      <c r="S352">
        <v>877.50829125630116</v>
      </c>
      <c r="T352">
        <v>344.49547621927013</v>
      </c>
      <c r="U352">
        <v>3238.1078288035169</v>
      </c>
    </row>
    <row r="353" spans="1:21" x14ac:dyDescent="0.2">
      <c r="A353" s="6">
        <f t="shared" si="5"/>
        <v>70.2</v>
      </c>
      <c r="B353" s="6">
        <v>25624</v>
      </c>
      <c r="C353">
        <f>[1]Abs_Graphs!L356</f>
        <v>152.85863399673508</v>
      </c>
      <c r="D353">
        <f>[1]Abs_Graphs!P356</f>
        <v>289.39165695899646</v>
      </c>
      <c r="E353">
        <f>[1]Abs_Graphs!T356</f>
        <v>630.1519723281308</v>
      </c>
      <c r="F353">
        <f>[1]Abs_Graphs!X356</f>
        <v>174.78550408147203</v>
      </c>
      <c r="G353">
        <f>[1]Abs_Graphs!AB356</f>
        <v>86.587655755514788</v>
      </c>
      <c r="H353">
        <f>[1]Abs_Graphs!AF356</f>
        <v>212.4753805620694</v>
      </c>
      <c r="I353">
        <f>[1]Abs_Graphs!AJ356</f>
        <v>63.635698181364205</v>
      </c>
      <c r="J353">
        <f>[1]Abs_Graphs!AN356</f>
        <v>0</v>
      </c>
      <c r="K353">
        <f>[1]Abs_Graphs!AS356</f>
        <v>484.03472094022237</v>
      </c>
      <c r="L353">
        <v>408.92338061550305</v>
      </c>
      <c r="M353">
        <v>647.43252050888259</v>
      </c>
      <c r="N353">
        <v>688.7601773485876</v>
      </c>
      <c r="O353">
        <v>235.73350334498718</v>
      </c>
      <c r="P353">
        <v>759.22256544352058</v>
      </c>
      <c r="Q353">
        <v>1.1263077836301818</v>
      </c>
      <c r="R353">
        <v>763.88613502900989</v>
      </c>
      <c r="S353">
        <v>789.54548619492925</v>
      </c>
      <c r="T353">
        <v>262.26140911291259</v>
      </c>
      <c r="U353">
        <v>3146.4098261733525</v>
      </c>
    </row>
    <row r="354" spans="1:21" x14ac:dyDescent="0.2">
      <c r="A354" s="6">
        <f t="shared" si="5"/>
        <v>70.400000000000006</v>
      </c>
      <c r="B354" s="6">
        <v>25697</v>
      </c>
      <c r="C354">
        <f>[1]Abs_Graphs!L357</f>
        <v>145.09434665328081</v>
      </c>
      <c r="D354">
        <f>[1]Abs_Graphs!P357</f>
        <v>263.81052884595556</v>
      </c>
      <c r="E354">
        <f>[1]Abs_Graphs!T357</f>
        <v>592.91234389295278</v>
      </c>
      <c r="F354">
        <f>[1]Abs_Graphs!X357</f>
        <v>146.90307267282697</v>
      </c>
      <c r="G354">
        <f>[1]Abs_Graphs!AB357</f>
        <v>80.681266074641826</v>
      </c>
      <c r="H354">
        <f>[1]Abs_Graphs!AF357</f>
        <v>193.43979004189987</v>
      </c>
      <c r="I354">
        <f>[1]Abs_Graphs!AJ357</f>
        <v>54.598107358977359</v>
      </c>
      <c r="J354">
        <f>[1]Abs_Graphs!AN357</f>
        <v>0</v>
      </c>
      <c r="K354">
        <f>[1]Abs_Graphs!AS357</f>
        <v>484.03459080945311</v>
      </c>
      <c r="L354">
        <v>408.92327253132805</v>
      </c>
      <c r="M354">
        <v>490.09182802273426</v>
      </c>
      <c r="N354">
        <v>633.4364087752474</v>
      </c>
      <c r="O354">
        <v>198.65740155253479</v>
      </c>
      <c r="P354">
        <v>726.61715491591531</v>
      </c>
      <c r="Q354">
        <v>1.1044096311900375</v>
      </c>
      <c r="R354">
        <v>621.75560713245068</v>
      </c>
      <c r="S354">
        <v>741.11267696352297</v>
      </c>
      <c r="T354">
        <v>217.80513121299737</v>
      </c>
      <c r="U354">
        <v>3114.4308753529276</v>
      </c>
    </row>
    <row r="355" spans="1:21" x14ac:dyDescent="0.2">
      <c r="A355" s="6">
        <f t="shared" si="5"/>
        <v>70.599999999999994</v>
      </c>
      <c r="B355" s="6">
        <v>25770</v>
      </c>
      <c r="C355">
        <f>[1]Abs_Graphs!L358</f>
        <v>119.13164666998273</v>
      </c>
      <c r="D355">
        <f>[1]Abs_Graphs!P358</f>
        <v>218.49086811625602</v>
      </c>
      <c r="E355">
        <f>[1]Abs_Graphs!T358</f>
        <v>550.45612938191698</v>
      </c>
      <c r="F355">
        <f>[1]Abs_Graphs!X358</f>
        <v>107.12820379389814</v>
      </c>
      <c r="G355">
        <f>[1]Abs_Graphs!AB358</f>
        <v>60.442303087138498</v>
      </c>
      <c r="H355">
        <f>[1]Abs_Graphs!AF358</f>
        <v>171.53256857453016</v>
      </c>
      <c r="I355">
        <f>[1]Abs_Graphs!AJ358</f>
        <v>38.388240094776847</v>
      </c>
      <c r="J355">
        <f>[1]Abs_Graphs!AN358</f>
        <v>0</v>
      </c>
      <c r="K355">
        <f>[1]Abs_Graphs!AS358</f>
        <v>484.0344606787188</v>
      </c>
      <c r="L355">
        <v>408.92316444718108</v>
      </c>
      <c r="M355">
        <v>357.45086337326939</v>
      </c>
      <c r="N355">
        <v>587.042571615817</v>
      </c>
      <c r="O355">
        <v>161.42840354032705</v>
      </c>
      <c r="P355">
        <v>686.7330838052967</v>
      </c>
      <c r="Q355">
        <v>1.0829375672101378</v>
      </c>
      <c r="R355">
        <v>507.70548829242762</v>
      </c>
      <c r="S355">
        <v>694.73075619890369</v>
      </c>
      <c r="T355">
        <v>180.02293637895855</v>
      </c>
      <c r="U355">
        <v>3076.5185379274371</v>
      </c>
    </row>
    <row r="356" spans="1:21" x14ac:dyDescent="0.2">
      <c r="A356" s="6">
        <f t="shared" si="5"/>
        <v>70.8</v>
      </c>
      <c r="B356" s="6">
        <v>25843</v>
      </c>
      <c r="C356">
        <f>[1]Abs_Graphs!L359</f>
        <v>103.59043154936808</v>
      </c>
      <c r="D356">
        <f>[1]Abs_Graphs!P359</f>
        <v>186.91556255141404</v>
      </c>
      <c r="E356">
        <f>[1]Abs_Graphs!T359</f>
        <v>508.93963844446989</v>
      </c>
      <c r="F356">
        <f>[1]Abs_Graphs!X359</f>
        <v>80.134265045900975</v>
      </c>
      <c r="G356">
        <f>[1]Abs_Graphs!AB359</f>
        <v>45.870586144967092</v>
      </c>
      <c r="H356">
        <f>[1]Abs_Graphs!AF359</f>
        <v>153.36609506745481</v>
      </c>
      <c r="I356">
        <f>[1]Abs_Graphs!AJ359</f>
        <v>23.767966605986658</v>
      </c>
      <c r="J356">
        <f>[1]Abs_Graphs!AN359</f>
        <v>0</v>
      </c>
      <c r="K356">
        <f>[1]Abs_Graphs!AS359</f>
        <v>484.0343305480194</v>
      </c>
      <c r="L356">
        <v>408.92305636306207</v>
      </c>
      <c r="M356">
        <v>237.34154626195959</v>
      </c>
      <c r="N356">
        <v>543.64345958451668</v>
      </c>
      <c r="O356">
        <v>126.89754387242829</v>
      </c>
      <c r="P356">
        <v>650.31515717606817</v>
      </c>
      <c r="Q356">
        <v>1.0618833009900754</v>
      </c>
      <c r="R356">
        <v>419.37000110934605</v>
      </c>
      <c r="S356">
        <v>650.79773851259961</v>
      </c>
      <c r="T356">
        <v>149.75712729396946</v>
      </c>
      <c r="U356">
        <v>3040.2749761743962</v>
      </c>
    </row>
    <row r="357" spans="1:21" x14ac:dyDescent="0.2">
      <c r="A357" s="6">
        <f t="shared" si="5"/>
        <v>71</v>
      </c>
      <c r="B357" s="6">
        <v>25916</v>
      </c>
      <c r="C357">
        <f>[1]Abs_Graphs!L360</f>
        <v>319.59934219962815</v>
      </c>
      <c r="D357">
        <f>[1]Abs_Graphs!P360</f>
        <v>491.17234136742991</v>
      </c>
      <c r="E357">
        <f>[1]Abs_Graphs!T360</f>
        <v>704.25534269400305</v>
      </c>
      <c r="F357">
        <f>[1]Abs_Graphs!X360</f>
        <v>321.46645218707272</v>
      </c>
      <c r="G357">
        <f>[1]Abs_Graphs!AB360</f>
        <v>202.59482406724965</v>
      </c>
      <c r="H357">
        <f>[1]Abs_Graphs!AF360</f>
        <v>252.8874346479588</v>
      </c>
      <c r="I357">
        <f>[1]Abs_Graphs!AJ360</f>
        <v>139.58202122588773</v>
      </c>
      <c r="J357">
        <f>[1]Abs_Graphs!AN360</f>
        <v>345.81114499999967</v>
      </c>
      <c r="K357">
        <f>[1]Abs_Graphs!AS360</f>
        <v>484.03420041735507</v>
      </c>
      <c r="L357">
        <v>408.92294827897206</v>
      </c>
      <c r="M357">
        <v>881.64774757024134</v>
      </c>
      <c r="N357">
        <v>772.74235362046602</v>
      </c>
      <c r="O357">
        <v>317.11750950479291</v>
      </c>
      <c r="P357">
        <v>850.00930024198533</v>
      </c>
      <c r="Q357">
        <v>1.0412387031101389</v>
      </c>
      <c r="R357">
        <v>987.17327786406531</v>
      </c>
      <c r="S357">
        <v>877.50829125630116</v>
      </c>
      <c r="T357">
        <v>344.49547621927013</v>
      </c>
      <c r="U357">
        <v>3238.1078288035187</v>
      </c>
    </row>
    <row r="358" spans="1:21" x14ac:dyDescent="0.2">
      <c r="A358" s="6">
        <f t="shared" si="5"/>
        <v>71.2</v>
      </c>
      <c r="B358" s="6">
        <v>25989</v>
      </c>
      <c r="C358">
        <f>[1]Abs_Graphs!L361</f>
        <v>152.85863399673326</v>
      </c>
      <c r="D358">
        <f>[1]Abs_Graphs!P361</f>
        <v>289.39165695899646</v>
      </c>
      <c r="E358">
        <f>[1]Abs_Graphs!T361</f>
        <v>630.1519723281308</v>
      </c>
      <c r="F358">
        <f>[1]Abs_Graphs!X361</f>
        <v>174.78550408147203</v>
      </c>
      <c r="G358">
        <f>[1]Abs_Graphs!AB361</f>
        <v>86.587655755514788</v>
      </c>
      <c r="H358">
        <f>[1]Abs_Graphs!AF361</f>
        <v>212.47538056207122</v>
      </c>
      <c r="I358">
        <f>[1]Abs_Graphs!AJ361</f>
        <v>63.635698181364205</v>
      </c>
      <c r="J358">
        <f>[1]Abs_Graphs!AN361</f>
        <v>0</v>
      </c>
      <c r="K358">
        <f>[1]Abs_Graphs!AS361</f>
        <v>484.03407028672569</v>
      </c>
      <c r="L358">
        <v>408.92284019491103</v>
      </c>
      <c r="M358">
        <v>647.43252050888259</v>
      </c>
      <c r="N358">
        <v>688.7601773485876</v>
      </c>
      <c r="O358">
        <v>235.73350334498718</v>
      </c>
      <c r="P358">
        <v>759.22256544352058</v>
      </c>
      <c r="Q358">
        <v>1.0209958023601757</v>
      </c>
      <c r="R358">
        <v>763.88613502900989</v>
      </c>
      <c r="S358">
        <v>789.54548619492925</v>
      </c>
      <c r="T358">
        <v>262.26140911291259</v>
      </c>
      <c r="U358">
        <v>3146.4098261733525</v>
      </c>
    </row>
    <row r="359" spans="1:21" x14ac:dyDescent="0.2">
      <c r="A359" s="6">
        <f t="shared" si="5"/>
        <v>71.400000000000006</v>
      </c>
      <c r="B359" s="6">
        <v>26062</v>
      </c>
      <c r="C359">
        <f>[1]Abs_Graphs!L362</f>
        <v>145.09434665328081</v>
      </c>
      <c r="D359">
        <f>[1]Abs_Graphs!P362</f>
        <v>263.81052884595556</v>
      </c>
      <c r="E359">
        <f>[1]Abs_Graphs!T362</f>
        <v>592.91234389295278</v>
      </c>
      <c r="F359">
        <f>[1]Abs_Graphs!X362</f>
        <v>146.90307267282697</v>
      </c>
      <c r="G359">
        <f>[1]Abs_Graphs!AB362</f>
        <v>80.681266074641826</v>
      </c>
      <c r="H359">
        <f>[1]Abs_Graphs!AF362</f>
        <v>193.43979004190078</v>
      </c>
      <c r="I359">
        <f>[1]Abs_Graphs!AJ362</f>
        <v>54.598107358977359</v>
      </c>
      <c r="J359">
        <f>[1]Abs_Graphs!AN362</f>
        <v>0</v>
      </c>
      <c r="K359">
        <f>[1]Abs_Graphs!AS362</f>
        <v>484.03394015613128</v>
      </c>
      <c r="L359">
        <v>408.92273211087809</v>
      </c>
      <c r="M359">
        <v>490.09182802273426</v>
      </c>
      <c r="N359">
        <v>633.4364087752474</v>
      </c>
      <c r="O359">
        <v>198.65740155253479</v>
      </c>
      <c r="P359">
        <v>726.61715491591531</v>
      </c>
      <c r="Q359">
        <v>1.0011467826300304</v>
      </c>
      <c r="R359">
        <v>621.75560713245068</v>
      </c>
      <c r="S359">
        <v>741.11267696352297</v>
      </c>
      <c r="T359">
        <v>217.80513121299737</v>
      </c>
      <c r="U359">
        <v>3114.4308753529276</v>
      </c>
    </row>
    <row r="360" spans="1:21" x14ac:dyDescent="0.2">
      <c r="A360" s="6">
        <f t="shared" si="5"/>
        <v>71.599999999999994</v>
      </c>
      <c r="B360" s="6">
        <v>26135</v>
      </c>
      <c r="C360">
        <f>[1]Abs_Graphs!L363</f>
        <v>119.13164666998273</v>
      </c>
      <c r="D360">
        <f>[1]Abs_Graphs!P363</f>
        <v>218.49086811625239</v>
      </c>
      <c r="E360">
        <f>[1]Abs_Graphs!T363</f>
        <v>550.45612938191698</v>
      </c>
      <c r="F360">
        <f>[1]Abs_Graphs!X363</f>
        <v>107.12820379389814</v>
      </c>
      <c r="G360">
        <f>[1]Abs_Graphs!AB363</f>
        <v>60.442303087138498</v>
      </c>
      <c r="H360">
        <f>[1]Abs_Graphs!AF363</f>
        <v>171.53256857453016</v>
      </c>
      <c r="I360">
        <f>[1]Abs_Graphs!AJ363</f>
        <v>38.388240094776847</v>
      </c>
      <c r="J360">
        <f>[1]Abs_Graphs!AN363</f>
        <v>0</v>
      </c>
      <c r="K360">
        <f>[1]Abs_Graphs!AS363</f>
        <v>484.03381002557188</v>
      </c>
      <c r="L360">
        <v>408.92262402687408</v>
      </c>
      <c r="M360">
        <v>357.45086337326939</v>
      </c>
      <c r="N360">
        <v>587.042571615817</v>
      </c>
      <c r="O360">
        <v>161.42840354032705</v>
      </c>
      <c r="P360">
        <v>686.7330838052967</v>
      </c>
      <c r="Q360">
        <v>0.98168397988001743</v>
      </c>
      <c r="R360">
        <v>507.70548829242762</v>
      </c>
      <c r="S360">
        <v>694.73075619890369</v>
      </c>
      <c r="T360">
        <v>180.02293637895855</v>
      </c>
      <c r="U360">
        <v>3076.5185379274371</v>
      </c>
    </row>
    <row r="361" spans="1:21" x14ac:dyDescent="0.2">
      <c r="A361" s="6">
        <f t="shared" si="5"/>
        <v>71.8</v>
      </c>
      <c r="B361" s="6">
        <v>26208</v>
      </c>
      <c r="C361">
        <f>[1]Abs_Graphs!L364</f>
        <v>103.59043154936808</v>
      </c>
      <c r="D361">
        <f>[1]Abs_Graphs!P364</f>
        <v>186.91556255141404</v>
      </c>
      <c r="E361">
        <f>[1]Abs_Graphs!T364</f>
        <v>508.93963844447353</v>
      </c>
      <c r="F361">
        <f>[1]Abs_Graphs!X364</f>
        <v>80.134265045900975</v>
      </c>
      <c r="G361">
        <f>[1]Abs_Graphs!AB364</f>
        <v>45.870586144967092</v>
      </c>
      <c r="H361">
        <f>[1]Abs_Graphs!AF364</f>
        <v>153.36609506745481</v>
      </c>
      <c r="I361">
        <f>[1]Abs_Graphs!AJ364</f>
        <v>23.767966605986658</v>
      </c>
      <c r="J361">
        <f>[1]Abs_Graphs!AN364</f>
        <v>0</v>
      </c>
      <c r="K361">
        <f>[1]Abs_Graphs!AS364</f>
        <v>484.0336798950475</v>
      </c>
      <c r="L361">
        <v>408.92251594289905</v>
      </c>
      <c r="M361">
        <v>237.34154626195959</v>
      </c>
      <c r="N361">
        <v>543.64345958451668</v>
      </c>
      <c r="O361">
        <v>126.89754387242829</v>
      </c>
      <c r="P361">
        <v>650.31515717606817</v>
      </c>
      <c r="Q361">
        <v>0.9625998792100745</v>
      </c>
      <c r="R361">
        <v>419.37000110934605</v>
      </c>
      <c r="S361">
        <v>650.79773851259961</v>
      </c>
      <c r="T361">
        <v>149.75712729396946</v>
      </c>
      <c r="U361">
        <v>3040.2749761743999</v>
      </c>
    </row>
    <row r="362" spans="1:21" x14ac:dyDescent="0.2">
      <c r="A362" s="6">
        <f t="shared" si="5"/>
        <v>72</v>
      </c>
      <c r="B362" s="6">
        <v>26281</v>
      </c>
      <c r="C362">
        <f>[1]Abs_Graphs!L365</f>
        <v>319.59934219962452</v>
      </c>
      <c r="D362">
        <f>[1]Abs_Graphs!P365</f>
        <v>491.17234136742991</v>
      </c>
      <c r="E362">
        <f>[1]Abs_Graphs!T365</f>
        <v>704.25534269400669</v>
      </c>
      <c r="F362">
        <f>[1]Abs_Graphs!X365</f>
        <v>321.46645218707272</v>
      </c>
      <c r="G362">
        <f>[1]Abs_Graphs!AB365</f>
        <v>202.59482406724965</v>
      </c>
      <c r="H362">
        <f>[1]Abs_Graphs!AF365</f>
        <v>252.8874346479588</v>
      </c>
      <c r="I362">
        <f>[1]Abs_Graphs!AJ365</f>
        <v>139.58202122588773</v>
      </c>
      <c r="J362">
        <f>[1]Abs_Graphs!AN365</f>
        <v>345.81114499999967</v>
      </c>
      <c r="K362">
        <f>[1]Abs_Graphs!AS365</f>
        <v>484.03354976455796</v>
      </c>
      <c r="L362">
        <v>408.92240785895206</v>
      </c>
      <c r="M362">
        <v>881.64774757024134</v>
      </c>
      <c r="N362">
        <v>772.74235362046602</v>
      </c>
      <c r="O362">
        <v>317.11750950479291</v>
      </c>
      <c r="P362">
        <v>850.00930024198533</v>
      </c>
      <c r="Q362">
        <v>0.94388711192004848</v>
      </c>
      <c r="R362">
        <v>987.17327786406531</v>
      </c>
      <c r="S362">
        <v>877.50829125630116</v>
      </c>
      <c r="T362">
        <v>344.49547621927013</v>
      </c>
      <c r="U362">
        <v>3238.1078288035187</v>
      </c>
    </row>
    <row r="363" spans="1:21" x14ac:dyDescent="0.2">
      <c r="A363" s="6">
        <f t="shared" si="5"/>
        <v>72.2</v>
      </c>
      <c r="B363" s="6">
        <v>26354</v>
      </c>
      <c r="C363">
        <f>[1]Abs_Graphs!L366</f>
        <v>152.85863399673326</v>
      </c>
      <c r="D363">
        <f>[1]Abs_Graphs!P366</f>
        <v>289.39165695899646</v>
      </c>
      <c r="E363">
        <f>[1]Abs_Graphs!T366</f>
        <v>630.1519723281308</v>
      </c>
      <c r="F363">
        <f>[1]Abs_Graphs!X366</f>
        <v>174.78550408147203</v>
      </c>
      <c r="G363">
        <f>[1]Abs_Graphs!AB366</f>
        <v>86.587655755514788</v>
      </c>
      <c r="H363">
        <f>[1]Abs_Graphs!AF366</f>
        <v>212.47538056207122</v>
      </c>
      <c r="I363">
        <f>[1]Abs_Graphs!AJ366</f>
        <v>63.635698181364205</v>
      </c>
      <c r="J363">
        <f>[1]Abs_Graphs!AN366</f>
        <v>0</v>
      </c>
      <c r="K363">
        <f>[1]Abs_Graphs!AS366</f>
        <v>484.0334196341035</v>
      </c>
      <c r="L363">
        <v>408.92229977503303</v>
      </c>
      <c r="M363">
        <v>647.43252050888259</v>
      </c>
      <c r="N363">
        <v>688.7601773485876</v>
      </c>
      <c r="O363">
        <v>235.73350334498718</v>
      </c>
      <c r="P363">
        <v>759.22256544352058</v>
      </c>
      <c r="Q363">
        <v>0.92553845272004764</v>
      </c>
      <c r="R363">
        <v>763.88613502900989</v>
      </c>
      <c r="S363">
        <v>789.54548619492925</v>
      </c>
      <c r="T363">
        <v>262.26140911291259</v>
      </c>
      <c r="U363">
        <v>3146.4098261733525</v>
      </c>
    </row>
    <row r="364" spans="1:21" x14ac:dyDescent="0.2">
      <c r="A364" s="6">
        <f t="shared" si="5"/>
        <v>72.400000000000006</v>
      </c>
      <c r="B364" s="6">
        <v>26427</v>
      </c>
      <c r="C364">
        <f>[1]Abs_Graphs!L367</f>
        <v>145.09434665327717</v>
      </c>
      <c r="D364">
        <f>[1]Abs_Graphs!P367</f>
        <v>263.81052884595556</v>
      </c>
      <c r="E364">
        <f>[1]Abs_Graphs!T367</f>
        <v>592.91234389294914</v>
      </c>
      <c r="F364">
        <f>[1]Abs_Graphs!X367</f>
        <v>146.90307267282697</v>
      </c>
      <c r="G364">
        <f>[1]Abs_Graphs!AB367</f>
        <v>80.681266074641826</v>
      </c>
      <c r="H364">
        <f>[1]Abs_Graphs!AF367</f>
        <v>193.43979004190078</v>
      </c>
      <c r="I364">
        <f>[1]Abs_Graphs!AJ367</f>
        <v>54.598107358977359</v>
      </c>
      <c r="J364">
        <f>[1]Abs_Graphs!AN367</f>
        <v>0</v>
      </c>
      <c r="K364">
        <f>[1]Abs_Graphs!AS367</f>
        <v>484.0332895036841</v>
      </c>
      <c r="L364">
        <v>408.92219169114304</v>
      </c>
      <c r="M364">
        <v>490.09182802273426</v>
      </c>
      <c r="N364">
        <v>633.4364087752474</v>
      </c>
      <c r="O364">
        <v>198.65740155253479</v>
      </c>
      <c r="P364">
        <v>726.61715491591531</v>
      </c>
      <c r="Q364">
        <v>0.90754681688008532</v>
      </c>
      <c r="R364">
        <v>621.75560713245068</v>
      </c>
      <c r="S364">
        <v>741.11267696352297</v>
      </c>
      <c r="T364">
        <v>217.80513121299737</v>
      </c>
      <c r="U364">
        <v>3114.4308753529294</v>
      </c>
    </row>
    <row r="365" spans="1:21" x14ac:dyDescent="0.2">
      <c r="A365" s="6">
        <f t="shared" si="5"/>
        <v>72.599999999999994</v>
      </c>
      <c r="B365" s="6">
        <v>26500</v>
      </c>
      <c r="C365">
        <f>[1]Abs_Graphs!L368</f>
        <v>119.13164666997909</v>
      </c>
      <c r="D365">
        <f>[1]Abs_Graphs!P368</f>
        <v>218.49086811625602</v>
      </c>
      <c r="E365">
        <f>[1]Abs_Graphs!T368</f>
        <v>550.45612938191698</v>
      </c>
      <c r="F365">
        <f>[1]Abs_Graphs!X368</f>
        <v>107.12820379389814</v>
      </c>
      <c r="G365">
        <f>[1]Abs_Graphs!AB368</f>
        <v>60.442303087138498</v>
      </c>
      <c r="H365">
        <f>[1]Abs_Graphs!AF368</f>
        <v>171.53256857453016</v>
      </c>
      <c r="I365">
        <f>[1]Abs_Graphs!AJ368</f>
        <v>38.388240094776847</v>
      </c>
      <c r="J365">
        <f>[1]Abs_Graphs!AN368</f>
        <v>0</v>
      </c>
      <c r="K365">
        <f>[1]Abs_Graphs!AS368</f>
        <v>484.03315937329955</v>
      </c>
      <c r="L365">
        <v>408.92208360728205</v>
      </c>
      <c r="M365">
        <v>357.45086337326939</v>
      </c>
      <c r="N365">
        <v>587.042571615817</v>
      </c>
      <c r="O365">
        <v>161.42840354032705</v>
      </c>
      <c r="P365">
        <v>686.73308380529488</v>
      </c>
      <c r="Q365">
        <v>0.88990525753001748</v>
      </c>
      <c r="R365">
        <v>507.70548829242762</v>
      </c>
      <c r="S365">
        <v>694.73075619890369</v>
      </c>
      <c r="T365">
        <v>180.02293637895855</v>
      </c>
      <c r="U365">
        <v>3076.5185379274371</v>
      </c>
    </row>
    <row r="366" spans="1:21" x14ac:dyDescent="0.2">
      <c r="A366" s="6">
        <f t="shared" si="5"/>
        <v>72.8</v>
      </c>
      <c r="B366" s="6">
        <v>26573</v>
      </c>
      <c r="C366">
        <f>[1]Abs_Graphs!L369</f>
        <v>103.59043154936444</v>
      </c>
      <c r="D366">
        <f>[1]Abs_Graphs!P369</f>
        <v>186.91556255141404</v>
      </c>
      <c r="E366">
        <f>[1]Abs_Graphs!T369</f>
        <v>508.93963844447353</v>
      </c>
      <c r="F366">
        <f>[1]Abs_Graphs!X369</f>
        <v>80.134265045900975</v>
      </c>
      <c r="G366">
        <f>[1]Abs_Graphs!AB369</f>
        <v>45.870586144967092</v>
      </c>
      <c r="H366">
        <f>[1]Abs_Graphs!AF369</f>
        <v>153.36609506745481</v>
      </c>
      <c r="I366">
        <f>[1]Abs_Graphs!AJ369</f>
        <v>23.767966605986658</v>
      </c>
      <c r="J366">
        <f>[1]Abs_Graphs!AN369</f>
        <v>0</v>
      </c>
      <c r="K366">
        <f>[1]Abs_Graphs!AS369</f>
        <v>484.03302924294997</v>
      </c>
      <c r="L366">
        <v>408.92197552344908</v>
      </c>
      <c r="M366">
        <v>237.34154626195959</v>
      </c>
      <c r="N366">
        <v>543.64345958451668</v>
      </c>
      <c r="O366">
        <v>126.89754387242829</v>
      </c>
      <c r="P366">
        <v>650.31515717607181</v>
      </c>
      <c r="Q366">
        <v>0.87260696299017582</v>
      </c>
      <c r="R366">
        <v>419.37000110934605</v>
      </c>
      <c r="S366">
        <v>650.79773851259961</v>
      </c>
      <c r="T366">
        <v>149.75712729396946</v>
      </c>
      <c r="U366">
        <v>3040.2749761743999</v>
      </c>
    </row>
    <row r="367" spans="1:21" x14ac:dyDescent="0.2">
      <c r="A367" s="6">
        <f t="shared" si="5"/>
        <v>73</v>
      </c>
      <c r="B367" s="6">
        <v>26646</v>
      </c>
      <c r="C367">
        <f>[1]Abs_Graphs!L370</f>
        <v>319.59934219962452</v>
      </c>
      <c r="D367">
        <f>[1]Abs_Graphs!P370</f>
        <v>491.17234136742991</v>
      </c>
      <c r="E367">
        <f>[1]Abs_Graphs!T370</f>
        <v>704.25534269400669</v>
      </c>
      <c r="F367">
        <f>[1]Abs_Graphs!X370</f>
        <v>321.46645218707272</v>
      </c>
      <c r="G367">
        <f>[1]Abs_Graphs!AB370</f>
        <v>202.59482406724965</v>
      </c>
      <c r="H367">
        <f>[1]Abs_Graphs!AF370</f>
        <v>252.8874346479588</v>
      </c>
      <c r="I367">
        <f>[1]Abs_Graphs!AJ370</f>
        <v>139.58202122588773</v>
      </c>
      <c r="J367">
        <f>[1]Abs_Graphs!AN370</f>
        <v>345.81114499999967</v>
      </c>
      <c r="K367">
        <f>[1]Abs_Graphs!AS370</f>
        <v>484.0328991126355</v>
      </c>
      <c r="L367">
        <v>408.92186743964504</v>
      </c>
      <c r="M367">
        <v>881.64774757024134</v>
      </c>
      <c r="N367">
        <v>772.74235362046602</v>
      </c>
      <c r="O367">
        <v>317.11750950479109</v>
      </c>
      <c r="P367">
        <v>850.00930024198169</v>
      </c>
      <c r="Q367">
        <v>0.85564525410018177</v>
      </c>
      <c r="R367">
        <v>987.17327786406531</v>
      </c>
      <c r="S367">
        <v>877.50829125630116</v>
      </c>
      <c r="T367">
        <v>344.49547621927013</v>
      </c>
      <c r="U367">
        <v>3238.1078288035205</v>
      </c>
    </row>
    <row r="368" spans="1:21" x14ac:dyDescent="0.2">
      <c r="A368" s="6">
        <f t="shared" si="5"/>
        <v>73.2</v>
      </c>
      <c r="B368" s="6">
        <v>26719</v>
      </c>
      <c r="C368">
        <f>[1]Abs_Graphs!L371</f>
        <v>152.85863399672962</v>
      </c>
      <c r="D368">
        <f>[1]Abs_Graphs!P371</f>
        <v>289.39165695899646</v>
      </c>
      <c r="E368">
        <f>[1]Abs_Graphs!T371</f>
        <v>630.15197232813443</v>
      </c>
      <c r="F368">
        <f>[1]Abs_Graphs!X371</f>
        <v>174.78550408147203</v>
      </c>
      <c r="G368">
        <f>[1]Abs_Graphs!AB371</f>
        <v>86.587655755514788</v>
      </c>
      <c r="H368">
        <f>[1]Abs_Graphs!AF371</f>
        <v>212.47538056207122</v>
      </c>
      <c r="I368">
        <f>[1]Abs_Graphs!AJ371</f>
        <v>63.635698181364205</v>
      </c>
      <c r="J368">
        <f>[1]Abs_Graphs!AN371</f>
        <v>0</v>
      </c>
      <c r="K368">
        <f>[1]Abs_Graphs!AS371</f>
        <v>484.03276898235589</v>
      </c>
      <c r="L368">
        <v>408.92175935586909</v>
      </c>
      <c r="M368">
        <v>647.43252050888259</v>
      </c>
      <c r="N368">
        <v>688.7601773485876</v>
      </c>
      <c r="O368">
        <v>235.73350334498537</v>
      </c>
      <c r="P368">
        <v>759.22256544352058</v>
      </c>
      <c r="Q368">
        <v>0.83901358165007878</v>
      </c>
      <c r="R368">
        <v>763.88613502900989</v>
      </c>
      <c r="S368">
        <v>789.54548619492925</v>
      </c>
      <c r="T368">
        <v>262.26140911291259</v>
      </c>
      <c r="U368">
        <v>3146.4098261733525</v>
      </c>
    </row>
    <row r="369" spans="1:21" x14ac:dyDescent="0.2">
      <c r="A369" s="6">
        <f t="shared" si="5"/>
        <v>73.400000000000006</v>
      </c>
      <c r="B369" s="6">
        <v>26792</v>
      </c>
      <c r="C369">
        <f>[1]Abs_Graphs!L372</f>
        <v>145.09434665327353</v>
      </c>
      <c r="D369">
        <f>[1]Abs_Graphs!P372</f>
        <v>263.81052884595556</v>
      </c>
      <c r="E369">
        <f>[1]Abs_Graphs!T372</f>
        <v>592.91234389294914</v>
      </c>
      <c r="F369">
        <f>[1]Abs_Graphs!X372</f>
        <v>146.90307267282697</v>
      </c>
      <c r="G369">
        <f>[1]Abs_Graphs!AB372</f>
        <v>80.681266074641826</v>
      </c>
      <c r="H369">
        <f>[1]Abs_Graphs!AF372</f>
        <v>193.43979004190078</v>
      </c>
      <c r="I369">
        <f>[1]Abs_Graphs!AJ372</f>
        <v>54.598107358977359</v>
      </c>
      <c r="J369">
        <f>[1]Abs_Graphs!AN372</f>
        <v>0</v>
      </c>
      <c r="K369">
        <f>[1]Abs_Graphs!AS372</f>
        <v>484.0326388521114</v>
      </c>
      <c r="L369">
        <v>408.92165127212206</v>
      </c>
      <c r="M369">
        <v>490.09182802273426</v>
      </c>
      <c r="N369">
        <v>633.4364087752474</v>
      </c>
      <c r="O369">
        <v>198.65740155253297</v>
      </c>
      <c r="P369">
        <v>726.61715491591531</v>
      </c>
      <c r="Q369">
        <v>0.82270552389013574</v>
      </c>
      <c r="R369">
        <v>621.75560713245068</v>
      </c>
      <c r="S369">
        <v>741.11267696352297</v>
      </c>
      <c r="T369">
        <v>217.80513121299737</v>
      </c>
      <c r="U369">
        <v>3114.4308753529313</v>
      </c>
    </row>
    <row r="370" spans="1:21" x14ac:dyDescent="0.2">
      <c r="A370" s="6">
        <f t="shared" si="5"/>
        <v>73.599999999999994</v>
      </c>
      <c r="B370" s="6">
        <v>26865</v>
      </c>
      <c r="C370">
        <f>[1]Abs_Graphs!L373</f>
        <v>119.13164666997909</v>
      </c>
      <c r="D370">
        <f>[1]Abs_Graphs!P373</f>
        <v>218.49086811625239</v>
      </c>
      <c r="E370">
        <f>[1]Abs_Graphs!T373</f>
        <v>550.45612938191698</v>
      </c>
      <c r="F370">
        <f>[1]Abs_Graphs!X373</f>
        <v>107.12820379389814</v>
      </c>
      <c r="G370">
        <f>[1]Abs_Graphs!AB373</f>
        <v>60.442303087138498</v>
      </c>
      <c r="H370">
        <f>[1]Abs_Graphs!AF373</f>
        <v>171.53256857453016</v>
      </c>
      <c r="I370">
        <f>[1]Abs_Graphs!AJ373</f>
        <v>38.388240094776847</v>
      </c>
      <c r="J370">
        <f>[1]Abs_Graphs!AN373</f>
        <v>0</v>
      </c>
      <c r="K370">
        <f>[1]Abs_Graphs!AS373</f>
        <v>484.03250872190176</v>
      </c>
      <c r="L370">
        <v>408.92154318840403</v>
      </c>
      <c r="M370">
        <v>357.45086337326939</v>
      </c>
      <c r="N370">
        <v>587.042571615817</v>
      </c>
      <c r="O370">
        <v>161.42840354032523</v>
      </c>
      <c r="P370">
        <v>686.73308380529852</v>
      </c>
      <c r="Q370">
        <v>0.80671478402018693</v>
      </c>
      <c r="R370">
        <v>507.70548829242762</v>
      </c>
      <c r="S370">
        <v>694.73075619890369</v>
      </c>
      <c r="T370">
        <v>180.02293637895855</v>
      </c>
      <c r="U370">
        <v>3076.5185379274371</v>
      </c>
    </row>
    <row r="371" spans="1:21" x14ac:dyDescent="0.2">
      <c r="A371" s="6">
        <f t="shared" si="5"/>
        <v>73.8</v>
      </c>
      <c r="B371" s="6">
        <v>26938</v>
      </c>
      <c r="C371">
        <f>[1]Abs_Graphs!L374</f>
        <v>103.59043154936444</v>
      </c>
      <c r="D371">
        <f>[1]Abs_Graphs!P374</f>
        <v>186.91556255141404</v>
      </c>
      <c r="E371">
        <f>[1]Abs_Graphs!T374</f>
        <v>508.93963844446989</v>
      </c>
      <c r="F371">
        <f>[1]Abs_Graphs!X374</f>
        <v>80.134265045900975</v>
      </c>
      <c r="G371">
        <f>[1]Abs_Graphs!AB374</f>
        <v>45.870586144967092</v>
      </c>
      <c r="H371">
        <f>[1]Abs_Graphs!AF374</f>
        <v>153.36609506745481</v>
      </c>
      <c r="I371">
        <f>[1]Abs_Graphs!AJ374</f>
        <v>23.767966605986658</v>
      </c>
      <c r="J371">
        <f>[1]Abs_Graphs!AN374</f>
        <v>0</v>
      </c>
      <c r="K371">
        <f>[1]Abs_Graphs!AS374</f>
        <v>484.03237859172719</v>
      </c>
      <c r="L371">
        <v>408.92143510471408</v>
      </c>
      <c r="M371">
        <v>237.34154626195959</v>
      </c>
      <c r="N371">
        <v>543.64345958451668</v>
      </c>
      <c r="O371">
        <v>126.89754387242647</v>
      </c>
      <c r="P371">
        <v>650.31515717607181</v>
      </c>
      <c r="Q371">
        <v>0.79103518773013093</v>
      </c>
      <c r="R371">
        <v>419.37000110934605</v>
      </c>
      <c r="S371">
        <v>650.79773851259961</v>
      </c>
      <c r="T371">
        <v>149.75712729396946</v>
      </c>
      <c r="U371">
        <v>3040.2749761743999</v>
      </c>
    </row>
    <row r="372" spans="1:21" x14ac:dyDescent="0.2">
      <c r="A372" s="6">
        <f t="shared" si="5"/>
        <v>74</v>
      </c>
      <c r="B372" s="6">
        <v>27011</v>
      </c>
      <c r="C372">
        <f>[1]Abs_Graphs!L375</f>
        <v>319.59934219962452</v>
      </c>
      <c r="D372">
        <f>[1]Abs_Graphs!P375</f>
        <v>491.17234136742991</v>
      </c>
      <c r="E372">
        <f>[1]Abs_Graphs!T375</f>
        <v>704.25534269400669</v>
      </c>
      <c r="F372">
        <f>[1]Abs_Graphs!X375</f>
        <v>321.46645218707272</v>
      </c>
      <c r="G372">
        <f>[1]Abs_Graphs!AB375</f>
        <v>202.59482406724965</v>
      </c>
      <c r="H372">
        <f>[1]Abs_Graphs!AF375</f>
        <v>252.8874346479588</v>
      </c>
      <c r="I372">
        <f>[1]Abs_Graphs!AJ375</f>
        <v>139.58202122588773</v>
      </c>
      <c r="J372">
        <f>[1]Abs_Graphs!AN375</f>
        <v>345.81114499999967</v>
      </c>
      <c r="K372">
        <f>[1]Abs_Graphs!AS375</f>
        <v>484.03224846158747</v>
      </c>
      <c r="L372">
        <v>408.92132702105306</v>
      </c>
      <c r="M372">
        <v>881.64774757024134</v>
      </c>
      <c r="N372">
        <v>772.74235362046602</v>
      </c>
      <c r="O372">
        <v>317.11750950479109</v>
      </c>
      <c r="P372">
        <v>850.00930024198169</v>
      </c>
      <c r="Q372">
        <v>0.77566068089004148</v>
      </c>
      <c r="R372">
        <v>987.17327786406531</v>
      </c>
      <c r="S372">
        <v>877.50829125630116</v>
      </c>
      <c r="T372">
        <v>344.49547621926831</v>
      </c>
      <c r="U372">
        <v>3238.1078288035205</v>
      </c>
    </row>
    <row r="373" spans="1:21" x14ac:dyDescent="0.2">
      <c r="A373" s="6">
        <f t="shared" si="5"/>
        <v>74.2</v>
      </c>
      <c r="B373" s="6">
        <v>27084</v>
      </c>
      <c r="C373">
        <f>[1]Abs_Graphs!L376</f>
        <v>152.85863399672962</v>
      </c>
      <c r="D373">
        <f>[1]Abs_Graphs!P376</f>
        <v>289.39165695899646</v>
      </c>
      <c r="E373">
        <f>[1]Abs_Graphs!T376</f>
        <v>630.1519723281308</v>
      </c>
      <c r="F373">
        <f>[1]Abs_Graphs!X376</f>
        <v>174.78550408147203</v>
      </c>
      <c r="G373">
        <f>[1]Abs_Graphs!AB376</f>
        <v>86.587655755514788</v>
      </c>
      <c r="H373">
        <f>[1]Abs_Graphs!AF376</f>
        <v>212.47538056207122</v>
      </c>
      <c r="I373">
        <f>[1]Abs_Graphs!AJ376</f>
        <v>63.635698181364205</v>
      </c>
      <c r="J373">
        <f>[1]Abs_Graphs!AN376</f>
        <v>0</v>
      </c>
      <c r="K373">
        <f>[1]Abs_Graphs!AS376</f>
        <v>484.03211833148288</v>
      </c>
      <c r="L373">
        <v>408.92121893742006</v>
      </c>
      <c r="M373">
        <v>647.43252050888259</v>
      </c>
      <c r="N373">
        <v>688.7601773485876</v>
      </c>
      <c r="O373">
        <v>235.73350334498537</v>
      </c>
      <c r="P373">
        <v>759.22256544352058</v>
      </c>
      <c r="Q373">
        <v>0.76058532714000648</v>
      </c>
      <c r="R373">
        <v>763.88613502900989</v>
      </c>
      <c r="S373">
        <v>789.54548619492925</v>
      </c>
      <c r="T373">
        <v>262.26140911291077</v>
      </c>
      <c r="U373">
        <v>3146.4098261733561</v>
      </c>
    </row>
    <row r="374" spans="1:21" x14ac:dyDescent="0.2">
      <c r="A374" s="6">
        <f t="shared" si="5"/>
        <v>74.400000000000006</v>
      </c>
      <c r="B374" s="6">
        <v>27157</v>
      </c>
      <c r="C374">
        <f>[1]Abs_Graphs!L377</f>
        <v>145.09434665327353</v>
      </c>
      <c r="D374">
        <f>[1]Abs_Graphs!P377</f>
        <v>263.81052884595556</v>
      </c>
      <c r="E374">
        <f>[1]Abs_Graphs!T377</f>
        <v>592.91234389294914</v>
      </c>
      <c r="F374">
        <f>[1]Abs_Graphs!X377</f>
        <v>146.90307267282697</v>
      </c>
      <c r="G374">
        <f>[1]Abs_Graphs!AB377</f>
        <v>80.681266074641826</v>
      </c>
      <c r="H374">
        <f>[1]Abs_Graphs!AF377</f>
        <v>193.43979004190078</v>
      </c>
      <c r="I374">
        <f>[1]Abs_Graphs!AJ377</f>
        <v>54.598107358977359</v>
      </c>
      <c r="J374">
        <f>[1]Abs_Graphs!AN377</f>
        <v>0</v>
      </c>
      <c r="K374">
        <f>[1]Abs_Graphs!AS377</f>
        <v>484.03198820141318</v>
      </c>
      <c r="L374">
        <v>408.92111085381606</v>
      </c>
      <c r="M374">
        <v>490.09182802273426</v>
      </c>
      <c r="N374">
        <v>633.4364087752474</v>
      </c>
      <c r="O374">
        <v>198.65740155253297</v>
      </c>
      <c r="P374">
        <v>726.61715491591531</v>
      </c>
      <c r="Q374">
        <v>0.74580330564003816</v>
      </c>
      <c r="R374">
        <v>621.75560713245068</v>
      </c>
      <c r="S374">
        <v>741.11267696352297</v>
      </c>
      <c r="T374">
        <v>217.805131213001</v>
      </c>
      <c r="U374">
        <v>3114.4308753529313</v>
      </c>
    </row>
    <row r="375" spans="1:21" x14ac:dyDescent="0.2">
      <c r="A375" s="6">
        <f t="shared" si="5"/>
        <v>74.599999999999994</v>
      </c>
      <c r="B375" s="6">
        <v>27230</v>
      </c>
      <c r="C375">
        <f>[1]Abs_Graphs!L378</f>
        <v>119.13164666997909</v>
      </c>
      <c r="D375">
        <f>[1]Abs_Graphs!P378</f>
        <v>218.49086811625602</v>
      </c>
      <c r="E375">
        <f>[1]Abs_Graphs!T378</f>
        <v>550.45612938191334</v>
      </c>
      <c r="F375">
        <f>[1]Abs_Graphs!X378</f>
        <v>107.12820379389814</v>
      </c>
      <c r="G375">
        <f>[1]Abs_Graphs!AB378</f>
        <v>60.442303087138498</v>
      </c>
      <c r="H375">
        <f>[1]Abs_Graphs!AF378</f>
        <v>171.53256857453016</v>
      </c>
      <c r="I375">
        <f>[1]Abs_Graphs!AJ378</f>
        <v>38.388240094776847</v>
      </c>
      <c r="J375">
        <f>[1]Abs_Graphs!AN378</f>
        <v>0</v>
      </c>
      <c r="K375">
        <f>[1]Abs_Graphs!AS378</f>
        <v>484.03185807137857</v>
      </c>
      <c r="L375">
        <v>408.92100277024008</v>
      </c>
      <c r="M375">
        <v>357.45086337326939</v>
      </c>
      <c r="N375">
        <v>587.042571615817</v>
      </c>
      <c r="O375">
        <v>161.42840354032887</v>
      </c>
      <c r="P375">
        <v>686.73308380529488</v>
      </c>
      <c r="Q375">
        <v>0.73130890880997867</v>
      </c>
      <c r="R375">
        <v>507.70548829242762</v>
      </c>
      <c r="S375">
        <v>694.73075619890369</v>
      </c>
      <c r="T375">
        <v>180.02293637895855</v>
      </c>
      <c r="U375">
        <v>3076.518537927439</v>
      </c>
    </row>
    <row r="376" spans="1:21" x14ac:dyDescent="0.2">
      <c r="A376" s="6">
        <f t="shared" si="5"/>
        <v>74.8</v>
      </c>
      <c r="B376" s="6">
        <v>27303</v>
      </c>
      <c r="C376">
        <f>[1]Abs_Graphs!L379</f>
        <v>103.59043154936444</v>
      </c>
      <c r="D376">
        <f>[1]Abs_Graphs!P379</f>
        <v>186.91556255141404</v>
      </c>
      <c r="E376">
        <f>[1]Abs_Graphs!T379</f>
        <v>508.93963844447353</v>
      </c>
      <c r="F376">
        <f>[1]Abs_Graphs!X379</f>
        <v>80.134265045900975</v>
      </c>
      <c r="G376">
        <f>[1]Abs_Graphs!AB379</f>
        <v>45.870586144967092</v>
      </c>
      <c r="H376">
        <f>[1]Abs_Graphs!AF379</f>
        <v>153.36609506745481</v>
      </c>
      <c r="I376">
        <f>[1]Abs_Graphs!AJ379</f>
        <v>23.767966605986658</v>
      </c>
      <c r="J376">
        <f>[1]Abs_Graphs!AN379</f>
        <v>0</v>
      </c>
      <c r="K376">
        <f>[1]Abs_Graphs!AS379</f>
        <v>484.0317279413789</v>
      </c>
      <c r="L376">
        <v>408.92089468669303</v>
      </c>
      <c r="M376">
        <v>237.34154626195959</v>
      </c>
      <c r="N376">
        <v>543.64345958451668</v>
      </c>
      <c r="O376">
        <v>126.89754387242647</v>
      </c>
      <c r="P376">
        <v>650.31515717607545</v>
      </c>
      <c r="Q376">
        <v>0.71709654012011015</v>
      </c>
      <c r="R376">
        <v>419.37000110934605</v>
      </c>
      <c r="S376">
        <v>650.79773851259961</v>
      </c>
      <c r="T376">
        <v>149.75712729396764</v>
      </c>
      <c r="U376">
        <v>3040.2749761743999</v>
      </c>
    </row>
    <row r="377" spans="1:21" x14ac:dyDescent="0.2">
      <c r="A377" s="6">
        <f t="shared" si="5"/>
        <v>75</v>
      </c>
      <c r="B377" s="6">
        <v>27376</v>
      </c>
      <c r="C377">
        <f>[1]Abs_Graphs!L380</f>
        <v>319.59934219962452</v>
      </c>
      <c r="D377">
        <f>[1]Abs_Graphs!P380</f>
        <v>491.17234136742991</v>
      </c>
      <c r="E377">
        <f>[1]Abs_Graphs!T380</f>
        <v>704.25534269400669</v>
      </c>
      <c r="F377">
        <f>[1]Abs_Graphs!X380</f>
        <v>321.46645218707272</v>
      </c>
      <c r="G377">
        <f>[1]Abs_Graphs!AB380</f>
        <v>202.59482406724965</v>
      </c>
      <c r="H377">
        <f>[1]Abs_Graphs!AF380</f>
        <v>252.8874346479588</v>
      </c>
      <c r="I377">
        <f>[1]Abs_Graphs!AJ380</f>
        <v>139.58202122588773</v>
      </c>
      <c r="J377">
        <f>[1]Abs_Graphs!AN380</f>
        <v>345.81114499999967</v>
      </c>
      <c r="K377">
        <f>[1]Abs_Graphs!AS380</f>
        <v>484.03159781141409</v>
      </c>
      <c r="L377">
        <v>408.92078660317407</v>
      </c>
      <c r="M377">
        <v>881.64774757024134</v>
      </c>
      <c r="N377">
        <v>772.74235362046602</v>
      </c>
      <c r="O377">
        <v>317.11750950479109</v>
      </c>
      <c r="P377">
        <v>850.00930024198169</v>
      </c>
      <c r="Q377">
        <v>0.70316071195020413</v>
      </c>
      <c r="R377">
        <v>987.17327786406531</v>
      </c>
      <c r="S377">
        <v>877.50829125630116</v>
      </c>
      <c r="T377">
        <v>344.49547621926831</v>
      </c>
      <c r="U377">
        <v>3238.1078288035205</v>
      </c>
    </row>
    <row r="378" spans="1:21" x14ac:dyDescent="0.2">
      <c r="A378" s="6">
        <f t="shared" si="5"/>
        <v>75.2</v>
      </c>
      <c r="B378" s="6">
        <v>27449</v>
      </c>
      <c r="C378">
        <f>[1]Abs_Graphs!L381</f>
        <v>152.85863399672962</v>
      </c>
      <c r="D378">
        <f>[1]Abs_Graphs!P381</f>
        <v>289.39165695899646</v>
      </c>
      <c r="E378">
        <f>[1]Abs_Graphs!T381</f>
        <v>630.1519723281308</v>
      </c>
      <c r="F378">
        <f>[1]Abs_Graphs!X381</f>
        <v>174.78550408147203</v>
      </c>
      <c r="G378">
        <f>[1]Abs_Graphs!AB381</f>
        <v>86.587655755514788</v>
      </c>
      <c r="H378">
        <f>[1]Abs_Graphs!AF381</f>
        <v>212.47538056207122</v>
      </c>
      <c r="I378">
        <f>[1]Abs_Graphs!AJ381</f>
        <v>63.635698181364205</v>
      </c>
      <c r="J378">
        <f>[1]Abs_Graphs!AN381</f>
        <v>0</v>
      </c>
      <c r="K378">
        <f>[1]Abs_Graphs!AS381</f>
        <v>484.0314676814844</v>
      </c>
      <c r="L378">
        <v>408.92067851968409</v>
      </c>
      <c r="M378">
        <v>647.43252050888259</v>
      </c>
      <c r="N378">
        <v>688.7601773485876</v>
      </c>
      <c r="O378">
        <v>235.733503344989</v>
      </c>
      <c r="P378">
        <v>759.22256544352058</v>
      </c>
      <c r="Q378">
        <v>0.68949604344015825</v>
      </c>
      <c r="R378">
        <v>763.88613502900989</v>
      </c>
      <c r="S378">
        <v>789.54548619492925</v>
      </c>
      <c r="T378">
        <v>262.26140911291077</v>
      </c>
      <c r="U378">
        <v>3146.4098261733561</v>
      </c>
    </row>
    <row r="379" spans="1:21" x14ac:dyDescent="0.2">
      <c r="A379" s="6">
        <f t="shared" si="5"/>
        <v>75.400000000000006</v>
      </c>
      <c r="B379" s="6">
        <v>27522</v>
      </c>
      <c r="C379">
        <f>[1]Abs_Graphs!L382</f>
        <v>145.09434665327353</v>
      </c>
      <c r="D379">
        <f>[1]Abs_Graphs!P382</f>
        <v>263.81052884595556</v>
      </c>
      <c r="E379">
        <f>[1]Abs_Graphs!T382</f>
        <v>592.91234389294914</v>
      </c>
      <c r="F379">
        <f>[1]Abs_Graphs!X382</f>
        <v>146.90307267282697</v>
      </c>
      <c r="G379">
        <f>[1]Abs_Graphs!AB382</f>
        <v>80.681266074641826</v>
      </c>
      <c r="H379">
        <f>[1]Abs_Graphs!AF382</f>
        <v>193.43979004190078</v>
      </c>
      <c r="I379">
        <f>[1]Abs_Graphs!AJ382</f>
        <v>54.598107358977359</v>
      </c>
      <c r="J379">
        <f>[1]Abs_Graphs!AN382</f>
        <v>0</v>
      </c>
      <c r="K379">
        <f>[1]Abs_Graphs!AS382</f>
        <v>484.03133755158967</v>
      </c>
      <c r="L379">
        <v>408.92057043622304</v>
      </c>
      <c r="M379">
        <v>490.09182802273426</v>
      </c>
      <c r="N379">
        <v>633.4364087752474</v>
      </c>
      <c r="O379">
        <v>198.65740155253297</v>
      </c>
      <c r="P379">
        <v>726.61715491591531</v>
      </c>
      <c r="Q379">
        <v>0.67609725843999513</v>
      </c>
      <c r="R379">
        <v>621.75560713245068</v>
      </c>
      <c r="S379">
        <v>741.11267696352297</v>
      </c>
      <c r="T379">
        <v>217.805131213001</v>
      </c>
      <c r="U379">
        <v>3114.4308753529313</v>
      </c>
    </row>
    <row r="380" spans="1:21" x14ac:dyDescent="0.2">
      <c r="A380" s="6">
        <f t="shared" si="5"/>
        <v>75.599999999999994</v>
      </c>
      <c r="B380" s="6">
        <v>27595</v>
      </c>
      <c r="C380">
        <f>[1]Abs_Graphs!L383</f>
        <v>119.13164666997909</v>
      </c>
      <c r="D380">
        <f>[1]Abs_Graphs!P383</f>
        <v>218.49086811625239</v>
      </c>
      <c r="E380">
        <f>[1]Abs_Graphs!T383</f>
        <v>550.45612938191334</v>
      </c>
      <c r="F380">
        <f>[1]Abs_Graphs!X383</f>
        <v>107.12820379389814</v>
      </c>
      <c r="G380">
        <f>[1]Abs_Graphs!AB383</f>
        <v>60.442303087138498</v>
      </c>
      <c r="H380">
        <f>[1]Abs_Graphs!AF383</f>
        <v>171.53256857453016</v>
      </c>
      <c r="I380">
        <f>[1]Abs_Graphs!AJ383</f>
        <v>38.388240094776847</v>
      </c>
      <c r="J380">
        <f>[1]Abs_Graphs!AN383</f>
        <v>0</v>
      </c>
      <c r="K380">
        <f>[1]Abs_Graphs!AS383</f>
        <v>484.0312074217299</v>
      </c>
      <c r="L380">
        <v>408.92046235279008</v>
      </c>
      <c r="M380">
        <v>357.45086337326939</v>
      </c>
      <c r="N380">
        <v>587.042571615817</v>
      </c>
      <c r="O380">
        <v>161.42840354032887</v>
      </c>
      <c r="P380">
        <v>686.73308380529488</v>
      </c>
      <c r="Q380">
        <v>0.66295918347009319</v>
      </c>
      <c r="R380">
        <v>507.70548829242762</v>
      </c>
      <c r="S380">
        <v>694.73075619890369</v>
      </c>
      <c r="T380">
        <v>180.02293637895855</v>
      </c>
      <c r="U380">
        <v>3076.518537927439</v>
      </c>
    </row>
    <row r="381" spans="1:21" x14ac:dyDescent="0.2">
      <c r="A381" s="6">
        <f t="shared" si="5"/>
        <v>75.8</v>
      </c>
      <c r="B381" s="6">
        <v>27668</v>
      </c>
      <c r="C381">
        <f>[1]Abs_Graphs!L384</f>
        <v>103.59043154936444</v>
      </c>
      <c r="D381">
        <f>[1]Abs_Graphs!P384</f>
        <v>186.91556255141404</v>
      </c>
      <c r="E381">
        <f>[1]Abs_Graphs!T384</f>
        <v>508.93963844446989</v>
      </c>
      <c r="F381">
        <f>[1]Abs_Graphs!X384</f>
        <v>80.134265045900975</v>
      </c>
      <c r="G381">
        <f>[1]Abs_Graphs!AB384</f>
        <v>45.870586144967092</v>
      </c>
      <c r="H381">
        <f>[1]Abs_Graphs!AF384</f>
        <v>153.36609506745481</v>
      </c>
      <c r="I381">
        <f>[1]Abs_Graphs!AJ384</f>
        <v>23.767966605986658</v>
      </c>
      <c r="J381">
        <f>[1]Abs_Graphs!AN384</f>
        <v>0</v>
      </c>
      <c r="K381">
        <f>[1]Abs_Graphs!AS384</f>
        <v>484.03107729190509</v>
      </c>
      <c r="L381">
        <v>408.92035426938605</v>
      </c>
      <c r="M381">
        <v>237.34154626195959</v>
      </c>
      <c r="N381">
        <v>543.64345958451668</v>
      </c>
      <c r="O381">
        <v>126.89754387243011</v>
      </c>
      <c r="P381">
        <v>650.31515717607545</v>
      </c>
      <c r="Q381">
        <v>0.65007674568005314</v>
      </c>
      <c r="R381">
        <v>419.37000110934605</v>
      </c>
      <c r="S381">
        <v>650.79773851259961</v>
      </c>
      <c r="T381">
        <v>149.75712729396764</v>
      </c>
      <c r="U381">
        <v>3040.2749761743999</v>
      </c>
    </row>
    <row r="382" spans="1:21" x14ac:dyDescent="0.2">
      <c r="A382" s="6">
        <f t="shared" si="5"/>
        <v>76</v>
      </c>
      <c r="B382" s="6">
        <v>27741</v>
      </c>
      <c r="C382">
        <f>[1]Abs_Graphs!L385</f>
        <v>319.59934219962452</v>
      </c>
      <c r="D382">
        <f>[1]Abs_Graphs!P385</f>
        <v>491.17234136742991</v>
      </c>
      <c r="E382">
        <f>[1]Abs_Graphs!T385</f>
        <v>704.25534269400669</v>
      </c>
      <c r="F382">
        <f>[1]Abs_Graphs!X385</f>
        <v>321.46645218707272</v>
      </c>
      <c r="G382">
        <f>[1]Abs_Graphs!AB385</f>
        <v>202.59482406724965</v>
      </c>
      <c r="H382">
        <f>[1]Abs_Graphs!AF385</f>
        <v>252.8874346479588</v>
      </c>
      <c r="I382">
        <f>[1]Abs_Graphs!AJ385</f>
        <v>139.58202122588773</v>
      </c>
      <c r="J382">
        <f>[1]Abs_Graphs!AN385</f>
        <v>345.81114499999967</v>
      </c>
      <c r="K382">
        <f>[1]Abs_Graphs!AS385</f>
        <v>484.0309471621153</v>
      </c>
      <c r="L382">
        <v>408.92024618601005</v>
      </c>
      <c r="M382">
        <v>881.64774757024134</v>
      </c>
      <c r="N382">
        <v>772.74235362046602</v>
      </c>
      <c r="O382">
        <v>317.11750950479473</v>
      </c>
      <c r="P382">
        <v>850.00930024198169</v>
      </c>
      <c r="Q382">
        <v>0.6374449709601322</v>
      </c>
      <c r="R382">
        <v>987.17327786406531</v>
      </c>
      <c r="S382">
        <v>877.50829125630116</v>
      </c>
      <c r="T382">
        <v>344.49547621926831</v>
      </c>
      <c r="U382">
        <v>3238.1078288035205</v>
      </c>
    </row>
    <row r="383" spans="1:21" x14ac:dyDescent="0.2">
      <c r="A383" s="6">
        <f t="shared" si="5"/>
        <v>76.2</v>
      </c>
      <c r="B383" s="6">
        <v>27814</v>
      </c>
      <c r="C383">
        <f>[1]Abs_Graphs!L386</f>
        <v>152.85863399672962</v>
      </c>
      <c r="D383">
        <f>[1]Abs_Graphs!P386</f>
        <v>289.39165695899646</v>
      </c>
      <c r="E383">
        <f>[1]Abs_Graphs!T386</f>
        <v>630.1519723281308</v>
      </c>
      <c r="F383">
        <f>[1]Abs_Graphs!X386</f>
        <v>174.78550408147203</v>
      </c>
      <c r="G383">
        <f>[1]Abs_Graphs!AB386</f>
        <v>86.587655755514788</v>
      </c>
      <c r="H383">
        <f>[1]Abs_Graphs!AF386</f>
        <v>212.47538056207122</v>
      </c>
      <c r="I383">
        <f>[1]Abs_Graphs!AJ386</f>
        <v>63.635698181364205</v>
      </c>
      <c r="J383">
        <f>[1]Abs_Graphs!AN386</f>
        <v>0</v>
      </c>
      <c r="K383">
        <f>[1]Abs_Graphs!AS386</f>
        <v>484.03081703236046</v>
      </c>
      <c r="L383">
        <v>408.92013810266303</v>
      </c>
      <c r="M383">
        <v>647.43252050888259</v>
      </c>
      <c r="N383">
        <v>688.7601773485876</v>
      </c>
      <c r="O383">
        <v>235.733503344989</v>
      </c>
      <c r="P383">
        <v>759.22256544352422</v>
      </c>
      <c r="Q383">
        <v>0.6250589819801462</v>
      </c>
      <c r="R383">
        <v>763.88613502900989</v>
      </c>
      <c r="S383">
        <v>789.54548619492925</v>
      </c>
      <c r="T383">
        <v>262.26140911291077</v>
      </c>
      <c r="U383">
        <v>3146.4098261733561</v>
      </c>
    </row>
    <row r="384" spans="1:21" x14ac:dyDescent="0.2">
      <c r="A384" s="6">
        <f t="shared" si="5"/>
        <v>76.400000000000006</v>
      </c>
      <c r="B384" s="6">
        <v>27887</v>
      </c>
      <c r="C384">
        <f>[1]Abs_Graphs!L387</f>
        <v>145.09434665327353</v>
      </c>
      <c r="D384">
        <f>[1]Abs_Graphs!P387</f>
        <v>263.81052884595556</v>
      </c>
      <c r="E384">
        <f>[1]Abs_Graphs!T387</f>
        <v>592.91234389294914</v>
      </c>
      <c r="F384">
        <f>[1]Abs_Graphs!X387</f>
        <v>146.90307267282697</v>
      </c>
      <c r="G384">
        <f>[1]Abs_Graphs!AB387</f>
        <v>80.681266074641826</v>
      </c>
      <c r="H384">
        <f>[1]Abs_Graphs!AF387</f>
        <v>193.43979004190078</v>
      </c>
      <c r="I384">
        <f>[1]Abs_Graphs!AJ387</f>
        <v>54.598107358977359</v>
      </c>
      <c r="J384">
        <f>[1]Abs_Graphs!AN387</f>
        <v>0</v>
      </c>
      <c r="K384">
        <f>[1]Abs_Graphs!AS387</f>
        <v>484.03068690264058</v>
      </c>
      <c r="L384">
        <v>408.92003001934506</v>
      </c>
      <c r="M384">
        <v>490.09182802273426</v>
      </c>
      <c r="N384">
        <v>633.4364087752474</v>
      </c>
      <c r="O384">
        <v>198.65740155253297</v>
      </c>
      <c r="P384">
        <v>726.61715491591531</v>
      </c>
      <c r="Q384">
        <v>0.61291399629999432</v>
      </c>
      <c r="R384">
        <v>621.75560713245068</v>
      </c>
      <c r="S384">
        <v>741.11267696352297</v>
      </c>
      <c r="T384">
        <v>217.805131213001</v>
      </c>
      <c r="U384">
        <v>3114.4308753529313</v>
      </c>
    </row>
    <row r="385" spans="1:21" x14ac:dyDescent="0.2">
      <c r="A385" s="6">
        <f t="shared" si="5"/>
        <v>76.599999999999994</v>
      </c>
      <c r="B385" s="6">
        <v>27960</v>
      </c>
      <c r="C385">
        <f>[1]Abs_Graphs!L388</f>
        <v>119.13164666997909</v>
      </c>
      <c r="D385">
        <f>[1]Abs_Graphs!P388</f>
        <v>218.49086811625602</v>
      </c>
      <c r="E385">
        <f>[1]Abs_Graphs!T388</f>
        <v>550.45612938191334</v>
      </c>
      <c r="F385">
        <f>[1]Abs_Graphs!X388</f>
        <v>107.12820379389814</v>
      </c>
      <c r="G385">
        <f>[1]Abs_Graphs!AB388</f>
        <v>60.442303087138498</v>
      </c>
      <c r="H385">
        <f>[1]Abs_Graphs!AF388</f>
        <v>171.53256857453016</v>
      </c>
      <c r="I385">
        <f>[1]Abs_Graphs!AJ388</f>
        <v>38.388240094776847</v>
      </c>
      <c r="J385">
        <f>[1]Abs_Graphs!AN388</f>
        <v>0</v>
      </c>
      <c r="K385">
        <f>[1]Abs_Graphs!AS388</f>
        <v>484.03055677295578</v>
      </c>
      <c r="L385">
        <v>408.91992193605506</v>
      </c>
      <c r="M385">
        <v>357.45086337326939</v>
      </c>
      <c r="N385">
        <v>587.042571615817</v>
      </c>
      <c r="O385">
        <v>161.42840354032887</v>
      </c>
      <c r="P385">
        <v>686.73308380529488</v>
      </c>
      <c r="Q385">
        <v>0.60100532454998756</v>
      </c>
      <c r="R385">
        <v>507.70548829242762</v>
      </c>
      <c r="S385">
        <v>694.73075619890369</v>
      </c>
      <c r="T385">
        <v>180.02293637895855</v>
      </c>
      <c r="U385">
        <v>3076.518537927439</v>
      </c>
    </row>
    <row r="386" spans="1:21" x14ac:dyDescent="0.2">
      <c r="A386" s="6">
        <f t="shared" si="5"/>
        <v>76.8</v>
      </c>
      <c r="B386" s="6">
        <v>28033</v>
      </c>
      <c r="C386">
        <f>[1]Abs_Graphs!L389</f>
        <v>103.59043154936444</v>
      </c>
      <c r="D386">
        <f>[1]Abs_Graphs!P389</f>
        <v>186.91556255141404</v>
      </c>
      <c r="E386">
        <f>[1]Abs_Graphs!T389</f>
        <v>508.93963844446989</v>
      </c>
      <c r="F386">
        <f>[1]Abs_Graphs!X389</f>
        <v>80.134265045900975</v>
      </c>
      <c r="G386">
        <f>[1]Abs_Graphs!AB389</f>
        <v>45.870586144967092</v>
      </c>
      <c r="H386">
        <f>[1]Abs_Graphs!AF389</f>
        <v>153.36609506745481</v>
      </c>
      <c r="I386">
        <f>[1]Abs_Graphs!AJ389</f>
        <v>23.767966605986658</v>
      </c>
      <c r="J386">
        <f>[1]Abs_Graphs!AN389</f>
        <v>0</v>
      </c>
      <c r="K386">
        <f>[1]Abs_Graphs!AS389</f>
        <v>484.03042664330587</v>
      </c>
      <c r="L386">
        <v>408.91981385279303</v>
      </c>
      <c r="M386">
        <v>237.34154626195959</v>
      </c>
      <c r="N386">
        <v>543.64345958451668</v>
      </c>
      <c r="O386">
        <v>126.89754387243011</v>
      </c>
      <c r="P386">
        <v>650.31515717607181</v>
      </c>
      <c r="Q386">
        <v>0.58932836858002702</v>
      </c>
      <c r="R386">
        <v>419.37000110934605</v>
      </c>
      <c r="S386">
        <v>650.79773851259961</v>
      </c>
      <c r="T386">
        <v>149.75712729396764</v>
      </c>
      <c r="U386">
        <v>3040.2749761743999</v>
      </c>
    </row>
    <row r="387" spans="1:21" x14ac:dyDescent="0.2">
      <c r="A387" s="6">
        <f t="shared" ref="A387:A450" si="6">(B387-1)/365</f>
        <v>77</v>
      </c>
      <c r="B387" s="6">
        <v>28106</v>
      </c>
      <c r="C387">
        <f>[1]Abs_Graphs!L390</f>
        <v>319.59934219962452</v>
      </c>
      <c r="D387">
        <f>[1]Abs_Graphs!P390</f>
        <v>491.17234136742991</v>
      </c>
      <c r="E387">
        <f>[1]Abs_Graphs!T390</f>
        <v>704.25534269400669</v>
      </c>
      <c r="F387">
        <f>[1]Abs_Graphs!X390</f>
        <v>321.46645218707272</v>
      </c>
      <c r="G387">
        <f>[1]Abs_Graphs!AB390</f>
        <v>202.59482406724965</v>
      </c>
      <c r="H387">
        <f>[1]Abs_Graphs!AF390</f>
        <v>252.8874346479588</v>
      </c>
      <c r="I387">
        <f>[1]Abs_Graphs!AJ390</f>
        <v>139.58202122588773</v>
      </c>
      <c r="J387">
        <f>[1]Abs_Graphs!AN390</f>
        <v>345.81114499999967</v>
      </c>
      <c r="K387">
        <f>[1]Abs_Graphs!AS390</f>
        <v>484.03029651369098</v>
      </c>
      <c r="L387">
        <v>408.91970576956004</v>
      </c>
      <c r="M387">
        <v>881.64774757024134</v>
      </c>
      <c r="N387">
        <v>772.74235362046602</v>
      </c>
      <c r="O387">
        <v>317.11750950479473</v>
      </c>
      <c r="P387">
        <v>850.00930024197805</v>
      </c>
      <c r="Q387">
        <v>0.57787861974020416</v>
      </c>
      <c r="R387">
        <v>987.17327786406531</v>
      </c>
      <c r="S387">
        <v>877.50829125630116</v>
      </c>
      <c r="T387">
        <v>344.49547621926831</v>
      </c>
      <c r="U387">
        <v>3238.1078288035205</v>
      </c>
    </row>
    <row r="388" spans="1:21" x14ac:dyDescent="0.2">
      <c r="A388" s="6">
        <f t="shared" si="6"/>
        <v>77.2</v>
      </c>
      <c r="B388" s="6">
        <v>28179</v>
      </c>
      <c r="C388">
        <f>[1]Abs_Graphs!L391</f>
        <v>152.85863399672962</v>
      </c>
      <c r="D388">
        <f>[1]Abs_Graphs!P391</f>
        <v>289.39165695899646</v>
      </c>
      <c r="E388">
        <f>[1]Abs_Graphs!T391</f>
        <v>630.1519723281308</v>
      </c>
      <c r="F388">
        <f>[1]Abs_Graphs!X391</f>
        <v>174.78550408147203</v>
      </c>
      <c r="G388">
        <f>[1]Abs_Graphs!AB391</f>
        <v>86.587655755514788</v>
      </c>
      <c r="H388">
        <f>[1]Abs_Graphs!AF391</f>
        <v>212.47538056207122</v>
      </c>
      <c r="I388">
        <f>[1]Abs_Graphs!AJ391</f>
        <v>63.635698181364205</v>
      </c>
      <c r="J388">
        <f>[1]Abs_Graphs!AN391</f>
        <v>0</v>
      </c>
      <c r="K388">
        <f>[1]Abs_Graphs!AS391</f>
        <v>484.03016638411111</v>
      </c>
      <c r="L388">
        <v>408.91959768635604</v>
      </c>
      <c r="M388">
        <v>647.43252050888259</v>
      </c>
      <c r="N388">
        <v>688.7601773485876</v>
      </c>
      <c r="O388">
        <v>235.733503344989</v>
      </c>
      <c r="P388">
        <v>759.22256544352058</v>
      </c>
      <c r="Q388">
        <v>0.56665165708000131</v>
      </c>
      <c r="R388">
        <v>763.88613502900989</v>
      </c>
      <c r="S388">
        <v>789.54548619492925</v>
      </c>
      <c r="T388">
        <v>262.26140911291077</v>
      </c>
      <c r="U388">
        <v>3146.4098261733561</v>
      </c>
    </row>
    <row r="389" spans="1:21" x14ac:dyDescent="0.2">
      <c r="A389" s="6">
        <f t="shared" si="6"/>
        <v>77.400000000000006</v>
      </c>
      <c r="B389" s="6">
        <v>28252</v>
      </c>
      <c r="C389">
        <f>[1]Abs_Graphs!L392</f>
        <v>145.09434665327353</v>
      </c>
      <c r="D389">
        <f>[1]Abs_Graphs!P392</f>
        <v>263.81052884595556</v>
      </c>
      <c r="E389">
        <f>[1]Abs_Graphs!T392</f>
        <v>592.91234389294914</v>
      </c>
      <c r="F389">
        <f>[1]Abs_Graphs!X392</f>
        <v>146.90307267282697</v>
      </c>
      <c r="G389">
        <f>[1]Abs_Graphs!AB392</f>
        <v>80.681266074641826</v>
      </c>
      <c r="H389">
        <f>[1]Abs_Graphs!AF392</f>
        <v>193.43979004190078</v>
      </c>
      <c r="I389">
        <f>[1]Abs_Graphs!AJ392</f>
        <v>54.598107358977359</v>
      </c>
      <c r="J389">
        <f>[1]Abs_Graphs!AN392</f>
        <v>0</v>
      </c>
      <c r="K389">
        <f>[1]Abs_Graphs!AS392</f>
        <v>484.0300362545662</v>
      </c>
      <c r="L389">
        <v>408.91948960318103</v>
      </c>
      <c r="M389">
        <v>490.09182802273426</v>
      </c>
      <c r="N389">
        <v>633.4364087752474</v>
      </c>
      <c r="O389">
        <v>198.65740155253297</v>
      </c>
      <c r="P389">
        <v>726.61715491591167</v>
      </c>
      <c r="Q389">
        <v>0.5556431457000599</v>
      </c>
      <c r="R389">
        <v>621.75560713245068</v>
      </c>
      <c r="S389">
        <v>741.11267696352297</v>
      </c>
      <c r="T389">
        <v>217.805131213001</v>
      </c>
      <c r="U389">
        <v>3114.4308753529313</v>
      </c>
    </row>
    <row r="390" spans="1:21" x14ac:dyDescent="0.2">
      <c r="A390" s="6">
        <f t="shared" si="6"/>
        <v>77.599999999999994</v>
      </c>
      <c r="B390" s="6">
        <v>28325</v>
      </c>
      <c r="C390">
        <f>[1]Abs_Graphs!L393</f>
        <v>119.13164666997909</v>
      </c>
      <c r="D390">
        <f>[1]Abs_Graphs!P393</f>
        <v>218.49086811625239</v>
      </c>
      <c r="E390">
        <f>[1]Abs_Graphs!T393</f>
        <v>550.45612938191334</v>
      </c>
      <c r="F390">
        <f>[1]Abs_Graphs!X393</f>
        <v>107.12820379389814</v>
      </c>
      <c r="G390">
        <f>[1]Abs_Graphs!AB393</f>
        <v>60.442303087138498</v>
      </c>
      <c r="H390">
        <f>[1]Abs_Graphs!AF393</f>
        <v>171.53256857453016</v>
      </c>
      <c r="I390">
        <f>[1]Abs_Graphs!AJ393</f>
        <v>38.388240094776847</v>
      </c>
      <c r="J390">
        <f>[1]Abs_Graphs!AN393</f>
        <v>0</v>
      </c>
      <c r="K390">
        <f>[1]Abs_Graphs!AS393</f>
        <v>484.02990612505619</v>
      </c>
      <c r="L390">
        <v>408.91938152003308</v>
      </c>
      <c r="M390">
        <v>357.45086337326939</v>
      </c>
      <c r="N390">
        <v>587.042571615817</v>
      </c>
      <c r="O390">
        <v>161.42840354032887</v>
      </c>
      <c r="P390">
        <v>686.73308380529124</v>
      </c>
      <c r="Q390">
        <v>0.54484883503005221</v>
      </c>
      <c r="R390">
        <v>507.70548829242762</v>
      </c>
      <c r="S390">
        <v>694.73075619890369</v>
      </c>
      <c r="T390">
        <v>180.02293637895855</v>
      </c>
      <c r="U390">
        <v>3076.518537927439</v>
      </c>
    </row>
    <row r="391" spans="1:21" x14ac:dyDescent="0.2">
      <c r="A391" s="6">
        <f t="shared" si="6"/>
        <v>77.8</v>
      </c>
      <c r="B391" s="6">
        <v>28398</v>
      </c>
      <c r="C391">
        <f>[1]Abs_Graphs!L394</f>
        <v>103.59043154936444</v>
      </c>
      <c r="D391">
        <f>[1]Abs_Graphs!P394</f>
        <v>186.91556255141404</v>
      </c>
      <c r="E391">
        <f>[1]Abs_Graphs!T394</f>
        <v>508.93963844446989</v>
      </c>
      <c r="F391">
        <f>[1]Abs_Graphs!X394</f>
        <v>80.134265045900975</v>
      </c>
      <c r="G391">
        <f>[1]Abs_Graphs!AB394</f>
        <v>45.870586144967092</v>
      </c>
      <c r="H391">
        <f>[1]Abs_Graphs!AF394</f>
        <v>153.36609506745481</v>
      </c>
      <c r="I391">
        <f>[1]Abs_Graphs!AJ394</f>
        <v>23.767966605986658</v>
      </c>
      <c r="J391">
        <f>[1]Abs_Graphs!AN394</f>
        <v>0</v>
      </c>
      <c r="K391">
        <f>[1]Abs_Graphs!AS394</f>
        <v>484.02977599558119</v>
      </c>
      <c r="L391">
        <v>408.91927343691503</v>
      </c>
      <c r="M391">
        <v>237.34154626195959</v>
      </c>
      <c r="N391">
        <v>543.64345958451668</v>
      </c>
      <c r="O391">
        <v>126.89754387243011</v>
      </c>
      <c r="P391">
        <v>650.31515717607181</v>
      </c>
      <c r="Q391">
        <v>0.53426455720000376</v>
      </c>
      <c r="R391">
        <v>419.37000110934605</v>
      </c>
      <c r="S391">
        <v>650.79773851259961</v>
      </c>
      <c r="T391">
        <v>149.75712729396764</v>
      </c>
      <c r="U391">
        <v>3040.2749761743999</v>
      </c>
    </row>
    <row r="392" spans="1:21" x14ac:dyDescent="0.2">
      <c r="A392" s="6">
        <f t="shared" si="6"/>
        <v>78</v>
      </c>
      <c r="B392" s="6">
        <v>28471</v>
      </c>
      <c r="C392">
        <f>[1]Abs_Graphs!L395</f>
        <v>319.59934219962452</v>
      </c>
      <c r="D392">
        <f>[1]Abs_Graphs!P395</f>
        <v>491.17234136742991</v>
      </c>
      <c r="E392">
        <f>[1]Abs_Graphs!T395</f>
        <v>704.25534269400669</v>
      </c>
      <c r="F392">
        <f>[1]Abs_Graphs!X395</f>
        <v>321.46645218707272</v>
      </c>
      <c r="G392">
        <f>[1]Abs_Graphs!AB395</f>
        <v>202.59482406724965</v>
      </c>
      <c r="H392">
        <f>[1]Abs_Graphs!AF395</f>
        <v>252.8874346479588</v>
      </c>
      <c r="I392">
        <f>[1]Abs_Graphs!AJ395</f>
        <v>139.58202122588773</v>
      </c>
      <c r="J392">
        <f>[1]Abs_Graphs!AN395</f>
        <v>345.81114499999967</v>
      </c>
      <c r="K392">
        <f>[1]Abs_Graphs!AS395</f>
        <v>484.02964586614127</v>
      </c>
      <c r="L392">
        <v>408.91916535382506</v>
      </c>
      <c r="M392">
        <v>881.64774757024134</v>
      </c>
      <c r="N392">
        <v>772.74235362046602</v>
      </c>
      <c r="O392">
        <v>317.11750950479473</v>
      </c>
      <c r="P392">
        <v>850.00930024197805</v>
      </c>
      <c r="Q392">
        <v>0.52388622545004182</v>
      </c>
      <c r="R392">
        <v>987.17327786406531</v>
      </c>
      <c r="S392">
        <v>877.50829125630116</v>
      </c>
      <c r="T392">
        <v>344.49547621926831</v>
      </c>
      <c r="U392">
        <v>3238.1078288035205</v>
      </c>
    </row>
    <row r="393" spans="1:21" x14ac:dyDescent="0.2">
      <c r="A393" s="6">
        <f t="shared" si="6"/>
        <v>78.2</v>
      </c>
      <c r="B393" s="6">
        <v>28544</v>
      </c>
      <c r="C393">
        <f>[1]Abs_Graphs!L396</f>
        <v>152.85863399672962</v>
      </c>
      <c r="D393">
        <f>[1]Abs_Graphs!P396</f>
        <v>289.39165695899646</v>
      </c>
      <c r="E393">
        <f>[1]Abs_Graphs!T396</f>
        <v>630.1519723281308</v>
      </c>
      <c r="F393">
        <f>[1]Abs_Graphs!X396</f>
        <v>174.78550408147203</v>
      </c>
      <c r="G393">
        <f>[1]Abs_Graphs!AB396</f>
        <v>86.587655755514788</v>
      </c>
      <c r="H393">
        <f>[1]Abs_Graphs!AF396</f>
        <v>212.47538056207122</v>
      </c>
      <c r="I393">
        <f>[1]Abs_Graphs!AJ396</f>
        <v>63.635698181364205</v>
      </c>
      <c r="J393">
        <f>[1]Abs_Graphs!AN396</f>
        <v>0</v>
      </c>
      <c r="K393">
        <f>[1]Abs_Graphs!AS396</f>
        <v>484.0295157367363</v>
      </c>
      <c r="L393">
        <v>408.91905727076306</v>
      </c>
      <c r="M393">
        <v>647.43252050888259</v>
      </c>
      <c r="N393">
        <v>688.7601773485876</v>
      </c>
      <c r="O393">
        <v>235.733503344989</v>
      </c>
      <c r="P393">
        <v>759.22256544352058</v>
      </c>
      <c r="Q393">
        <v>0.51370983254014391</v>
      </c>
      <c r="R393">
        <v>763.88613502900989</v>
      </c>
      <c r="S393">
        <v>789.54548619492925</v>
      </c>
      <c r="T393">
        <v>262.26140911291077</v>
      </c>
      <c r="U393">
        <v>3146.4098261733561</v>
      </c>
    </row>
    <row r="394" spans="1:21" x14ac:dyDescent="0.2">
      <c r="A394" s="6">
        <f t="shared" si="6"/>
        <v>78.400000000000006</v>
      </c>
      <c r="B394" s="6">
        <v>28617</v>
      </c>
      <c r="C394">
        <f>[1]Abs_Graphs!L397</f>
        <v>145.09434665327353</v>
      </c>
      <c r="D394">
        <f>[1]Abs_Graphs!P397</f>
        <v>263.81052884595556</v>
      </c>
      <c r="E394">
        <f>[1]Abs_Graphs!T397</f>
        <v>592.91234389294914</v>
      </c>
      <c r="F394">
        <f>[1]Abs_Graphs!X397</f>
        <v>146.90307267282697</v>
      </c>
      <c r="G394">
        <f>[1]Abs_Graphs!AB397</f>
        <v>80.681266074641826</v>
      </c>
      <c r="H394">
        <f>[1]Abs_Graphs!AF397</f>
        <v>193.43979004190078</v>
      </c>
      <c r="I394">
        <f>[1]Abs_Graphs!AJ397</f>
        <v>54.598107358977359</v>
      </c>
      <c r="J394">
        <f>[1]Abs_Graphs!AN397</f>
        <v>0</v>
      </c>
      <c r="K394">
        <f>[1]Abs_Graphs!AS397</f>
        <v>484.02938560736618</v>
      </c>
      <c r="L394">
        <v>408.91894918773107</v>
      </c>
      <c r="M394">
        <v>490.09182802273426</v>
      </c>
      <c r="N394">
        <v>633.4364087752474</v>
      </c>
      <c r="O394">
        <v>198.65740155253297</v>
      </c>
      <c r="P394">
        <v>726.61715491591167</v>
      </c>
      <c r="Q394">
        <v>0.50373144919012702</v>
      </c>
      <c r="R394">
        <v>621.75560713245068</v>
      </c>
      <c r="S394">
        <v>741.11267696352297</v>
      </c>
      <c r="T394">
        <v>217.805131213001</v>
      </c>
      <c r="U394">
        <v>3114.4308753529313</v>
      </c>
    </row>
    <row r="395" spans="1:21" x14ac:dyDescent="0.2">
      <c r="A395" s="6">
        <f t="shared" si="6"/>
        <v>78.599999999999994</v>
      </c>
      <c r="B395" s="6">
        <v>28690</v>
      </c>
      <c r="C395">
        <f>[1]Abs_Graphs!L398</f>
        <v>119.13164666997909</v>
      </c>
      <c r="D395">
        <f>[1]Abs_Graphs!P398</f>
        <v>218.49086811625602</v>
      </c>
      <c r="E395">
        <f>[1]Abs_Graphs!T398</f>
        <v>550.45612938191334</v>
      </c>
      <c r="F395">
        <f>[1]Abs_Graphs!X398</f>
        <v>107.12820379389814</v>
      </c>
      <c r="G395">
        <f>[1]Abs_Graphs!AB398</f>
        <v>60.442303087138498</v>
      </c>
      <c r="H395">
        <f>[1]Abs_Graphs!AF398</f>
        <v>171.53256857453016</v>
      </c>
      <c r="I395">
        <f>[1]Abs_Graphs!AJ398</f>
        <v>38.388240094776847</v>
      </c>
      <c r="J395">
        <f>[1]Abs_Graphs!AN398</f>
        <v>0</v>
      </c>
      <c r="K395">
        <f>[1]Abs_Graphs!AS398</f>
        <v>484.02925547803119</v>
      </c>
      <c r="L395">
        <v>408.91884110472608</v>
      </c>
      <c r="M395">
        <v>357.45086337326939</v>
      </c>
      <c r="N395">
        <v>587.042571615817</v>
      </c>
      <c r="O395">
        <v>161.42840354032887</v>
      </c>
      <c r="P395">
        <v>686.73308380529124</v>
      </c>
      <c r="Q395">
        <v>0.49394722260012713</v>
      </c>
      <c r="R395">
        <v>507.70548829242762</v>
      </c>
      <c r="S395">
        <v>694.73075619890369</v>
      </c>
      <c r="T395">
        <v>180.02293637895855</v>
      </c>
      <c r="U395">
        <v>3076.518537927439</v>
      </c>
    </row>
    <row r="396" spans="1:21" x14ac:dyDescent="0.2">
      <c r="A396" s="6">
        <f t="shared" si="6"/>
        <v>78.8</v>
      </c>
      <c r="B396" s="6">
        <v>28763</v>
      </c>
      <c r="C396">
        <f>[1]Abs_Graphs!L399</f>
        <v>103.59043154936444</v>
      </c>
      <c r="D396">
        <f>[1]Abs_Graphs!P399</f>
        <v>186.91556255141404</v>
      </c>
      <c r="E396">
        <f>[1]Abs_Graphs!T399</f>
        <v>508.93963844446989</v>
      </c>
      <c r="F396">
        <f>[1]Abs_Graphs!X399</f>
        <v>80.134265045900975</v>
      </c>
      <c r="G396">
        <f>[1]Abs_Graphs!AB399</f>
        <v>45.870586144967092</v>
      </c>
      <c r="H396">
        <f>[1]Abs_Graphs!AF399</f>
        <v>153.36609506745481</v>
      </c>
      <c r="I396">
        <f>[1]Abs_Graphs!AJ399</f>
        <v>23.767966605986658</v>
      </c>
      <c r="J396">
        <f>[1]Abs_Graphs!AN399</f>
        <v>0</v>
      </c>
      <c r="K396">
        <f>[1]Abs_Graphs!AS399</f>
        <v>484.0291253487311</v>
      </c>
      <c r="L396">
        <v>408.91873302175105</v>
      </c>
      <c r="M396">
        <v>237.34154626195959</v>
      </c>
      <c r="N396">
        <v>543.64345958451668</v>
      </c>
      <c r="O396">
        <v>126.89754387243011</v>
      </c>
      <c r="P396">
        <v>650.31515717607181</v>
      </c>
      <c r="Q396">
        <v>0.48435337489013364</v>
      </c>
      <c r="R396">
        <v>419.37000110934605</v>
      </c>
      <c r="S396">
        <v>650.79773851259961</v>
      </c>
      <c r="T396">
        <v>149.75712729396764</v>
      </c>
      <c r="U396">
        <v>3040.2749761743999</v>
      </c>
    </row>
    <row r="397" spans="1:21" x14ac:dyDescent="0.2">
      <c r="A397" s="6">
        <f t="shared" si="6"/>
        <v>79</v>
      </c>
      <c r="B397" s="6">
        <v>28836</v>
      </c>
      <c r="C397">
        <f>[1]Abs_Graphs!L400</f>
        <v>319.59934219962452</v>
      </c>
      <c r="D397">
        <f>[1]Abs_Graphs!P400</f>
        <v>491.17234136742991</v>
      </c>
      <c r="E397">
        <f>[1]Abs_Graphs!T400</f>
        <v>704.25534269400669</v>
      </c>
      <c r="F397">
        <f>[1]Abs_Graphs!X400</f>
        <v>321.46645218707272</v>
      </c>
      <c r="G397">
        <f>[1]Abs_Graphs!AB400</f>
        <v>202.59482406724965</v>
      </c>
      <c r="H397">
        <f>[1]Abs_Graphs!AF400</f>
        <v>252.8874346479588</v>
      </c>
      <c r="I397">
        <f>[1]Abs_Graphs!AJ400</f>
        <v>139.58202122588773</v>
      </c>
      <c r="J397">
        <f>[1]Abs_Graphs!AN400</f>
        <v>345.81114499999967</v>
      </c>
      <c r="K397">
        <f>[1]Abs_Graphs!AS400</f>
        <v>484.02899521946608</v>
      </c>
      <c r="L397">
        <v>408.91862493880308</v>
      </c>
      <c r="M397">
        <v>881.64774757024134</v>
      </c>
      <c r="N397">
        <v>772.74235362046602</v>
      </c>
      <c r="O397">
        <v>317.11750950479473</v>
      </c>
      <c r="P397">
        <v>850.00930024197805</v>
      </c>
      <c r="Q397">
        <v>0.47494620174006741</v>
      </c>
      <c r="R397">
        <v>987.17327786406531</v>
      </c>
      <c r="S397">
        <v>877.50829125630116</v>
      </c>
      <c r="T397">
        <v>344.49547621926831</v>
      </c>
      <c r="U397">
        <v>3238.1078288035205</v>
      </c>
    </row>
    <row r="398" spans="1:21" x14ac:dyDescent="0.2">
      <c r="A398" s="6">
        <f t="shared" si="6"/>
        <v>79.2</v>
      </c>
      <c r="B398" s="6">
        <v>28909</v>
      </c>
      <c r="C398">
        <f>[1]Abs_Graphs!L401</f>
        <v>152.85863399672962</v>
      </c>
      <c r="D398">
        <f>[1]Abs_Graphs!P401</f>
        <v>289.39165695899646</v>
      </c>
      <c r="E398">
        <f>[1]Abs_Graphs!T401</f>
        <v>630.1519723281308</v>
      </c>
      <c r="F398">
        <f>[1]Abs_Graphs!X401</f>
        <v>174.78550408147203</v>
      </c>
      <c r="G398">
        <f>[1]Abs_Graphs!AB401</f>
        <v>86.587655755514788</v>
      </c>
      <c r="H398">
        <f>[1]Abs_Graphs!AF401</f>
        <v>212.47538056207122</v>
      </c>
      <c r="I398">
        <f>[1]Abs_Graphs!AJ401</f>
        <v>63.635698181364205</v>
      </c>
      <c r="J398">
        <f>[1]Abs_Graphs!AN401</f>
        <v>0</v>
      </c>
      <c r="K398">
        <f>[1]Abs_Graphs!AS401</f>
        <v>484.02886509023597</v>
      </c>
      <c r="L398">
        <v>408.91851685588506</v>
      </c>
      <c r="M398">
        <v>647.43252050888259</v>
      </c>
      <c r="N398">
        <v>688.7601773485876</v>
      </c>
      <c r="O398">
        <v>235.733503344989</v>
      </c>
      <c r="P398">
        <v>759.22256544352058</v>
      </c>
      <c r="Q398">
        <v>0.46572207089002404</v>
      </c>
      <c r="R398">
        <v>763.88613502900989</v>
      </c>
      <c r="S398">
        <v>789.54548619492925</v>
      </c>
      <c r="T398">
        <v>262.26140911291077</v>
      </c>
      <c r="U398">
        <v>3146.4098261733561</v>
      </c>
    </row>
    <row r="399" spans="1:21" x14ac:dyDescent="0.2">
      <c r="A399" s="6">
        <f t="shared" si="6"/>
        <v>79.400000000000006</v>
      </c>
      <c r="B399" s="6">
        <v>28982</v>
      </c>
      <c r="C399">
        <f>[1]Abs_Graphs!L402</f>
        <v>145.09434665327353</v>
      </c>
      <c r="D399">
        <f>[1]Abs_Graphs!P402</f>
        <v>263.81052884595556</v>
      </c>
      <c r="E399">
        <f>[1]Abs_Graphs!T402</f>
        <v>592.91234389294914</v>
      </c>
      <c r="F399">
        <f>[1]Abs_Graphs!X402</f>
        <v>146.90307267282697</v>
      </c>
      <c r="G399">
        <f>[1]Abs_Graphs!AB402</f>
        <v>80.681266074641826</v>
      </c>
      <c r="H399">
        <f>[1]Abs_Graphs!AF402</f>
        <v>193.43979004190078</v>
      </c>
      <c r="I399">
        <f>[1]Abs_Graphs!AJ402</f>
        <v>54.598107358977359</v>
      </c>
      <c r="J399">
        <f>[1]Abs_Graphs!AN402</f>
        <v>0</v>
      </c>
      <c r="K399">
        <f>[1]Abs_Graphs!AS402</f>
        <v>484.02873496104087</v>
      </c>
      <c r="L399">
        <v>408.91840877299506</v>
      </c>
      <c r="M399">
        <v>490.09182802273426</v>
      </c>
      <c r="N399">
        <v>633.4364087752474</v>
      </c>
      <c r="O399">
        <v>198.65740155253297</v>
      </c>
      <c r="P399">
        <v>726.61715491591167</v>
      </c>
      <c r="Q399">
        <v>0.45667742073010231</v>
      </c>
      <c r="R399">
        <v>621.75560713245068</v>
      </c>
      <c r="S399">
        <v>741.11267696352297</v>
      </c>
      <c r="T399">
        <v>217.805131213001</v>
      </c>
      <c r="U399">
        <v>3114.4308753529313</v>
      </c>
    </row>
    <row r="400" spans="1:21" x14ac:dyDescent="0.2">
      <c r="A400" s="6">
        <f t="shared" si="6"/>
        <v>79.599999999999994</v>
      </c>
      <c r="B400" s="6">
        <v>29055</v>
      </c>
      <c r="C400">
        <f>[1]Abs_Graphs!L403</f>
        <v>119.13164666997909</v>
      </c>
      <c r="D400">
        <f>[1]Abs_Graphs!P403</f>
        <v>218.49086811625239</v>
      </c>
      <c r="E400">
        <f>[1]Abs_Graphs!T403</f>
        <v>550.45612938191334</v>
      </c>
      <c r="F400">
        <f>[1]Abs_Graphs!X403</f>
        <v>107.12820379389814</v>
      </c>
      <c r="G400">
        <f>[1]Abs_Graphs!AB403</f>
        <v>60.442303087138498</v>
      </c>
      <c r="H400">
        <f>[1]Abs_Graphs!AF403</f>
        <v>171.53256857453016</v>
      </c>
      <c r="I400">
        <f>[1]Abs_Graphs!AJ403</f>
        <v>38.388240094776847</v>
      </c>
      <c r="J400">
        <f>[1]Abs_Graphs!AN403</f>
        <v>0</v>
      </c>
      <c r="K400">
        <f>[1]Abs_Graphs!AS403</f>
        <v>484.02860483188067</v>
      </c>
      <c r="L400">
        <v>408.91830069013304</v>
      </c>
      <c r="M400">
        <v>357.45086337326939</v>
      </c>
      <c r="N400">
        <v>587.042571615817</v>
      </c>
      <c r="O400">
        <v>161.42840354032887</v>
      </c>
      <c r="P400">
        <v>686.73308380529124</v>
      </c>
      <c r="Q400">
        <v>0.44780875899004968</v>
      </c>
      <c r="R400">
        <v>507.70548829242762</v>
      </c>
      <c r="S400">
        <v>694.73075619890369</v>
      </c>
      <c r="T400">
        <v>180.02293637895855</v>
      </c>
      <c r="U400">
        <v>3076.518537927439</v>
      </c>
    </row>
    <row r="401" spans="1:21" x14ac:dyDescent="0.2">
      <c r="A401" s="6">
        <f t="shared" si="6"/>
        <v>79.8</v>
      </c>
      <c r="B401" s="6">
        <v>29128</v>
      </c>
      <c r="C401">
        <f>[1]Abs_Graphs!L404</f>
        <v>103.59043154936444</v>
      </c>
      <c r="D401">
        <f>[1]Abs_Graphs!P404</f>
        <v>186.91556255141404</v>
      </c>
      <c r="E401">
        <f>[1]Abs_Graphs!T404</f>
        <v>508.93963844446989</v>
      </c>
      <c r="F401">
        <f>[1]Abs_Graphs!X404</f>
        <v>80.134265045900975</v>
      </c>
      <c r="G401">
        <f>[1]Abs_Graphs!AB404</f>
        <v>45.870586144967092</v>
      </c>
      <c r="H401">
        <f>[1]Abs_Graphs!AF404</f>
        <v>153.36609506745481</v>
      </c>
      <c r="I401">
        <f>[1]Abs_Graphs!AJ404</f>
        <v>23.767966605986658</v>
      </c>
      <c r="J401">
        <f>[1]Abs_Graphs!AN404</f>
        <v>0</v>
      </c>
      <c r="K401">
        <f>[1]Abs_Graphs!AS404</f>
        <v>484.0284747027556</v>
      </c>
      <c r="L401">
        <v>408.91819260730006</v>
      </c>
      <c r="M401">
        <v>237.34154626195959</v>
      </c>
      <c r="N401">
        <v>543.64345958451668</v>
      </c>
      <c r="O401">
        <v>126.89754387243011</v>
      </c>
      <c r="P401">
        <v>650.31515717607181</v>
      </c>
      <c r="Q401">
        <v>0.43911266131999582</v>
      </c>
      <c r="R401">
        <v>419.37000110934605</v>
      </c>
      <c r="S401">
        <v>650.79773851259961</v>
      </c>
      <c r="T401">
        <v>149.75712729396764</v>
      </c>
      <c r="U401">
        <v>3040.2749761743999</v>
      </c>
    </row>
    <row r="402" spans="1:21" x14ac:dyDescent="0.2">
      <c r="A402" s="6">
        <f t="shared" si="6"/>
        <v>80</v>
      </c>
      <c r="B402" s="6">
        <v>29201</v>
      </c>
      <c r="C402">
        <f>[1]Abs_Graphs!L405</f>
        <v>319.59934219962452</v>
      </c>
      <c r="D402">
        <f>[1]Abs_Graphs!P405</f>
        <v>491.17234136742991</v>
      </c>
      <c r="E402">
        <f>[1]Abs_Graphs!T405</f>
        <v>704.25534269400669</v>
      </c>
      <c r="F402">
        <f>[1]Abs_Graphs!X405</f>
        <v>321.46645218707272</v>
      </c>
      <c r="G402">
        <f>[1]Abs_Graphs!AB405</f>
        <v>202.59482406724965</v>
      </c>
      <c r="H402">
        <f>[1]Abs_Graphs!AF405</f>
        <v>252.8874346479588</v>
      </c>
      <c r="I402">
        <f>[1]Abs_Graphs!AJ405</f>
        <v>139.58202122588773</v>
      </c>
      <c r="J402">
        <f>[1]Abs_Graphs!AN405</f>
        <v>345.81114499999967</v>
      </c>
      <c r="K402">
        <f>[1]Abs_Graphs!AS405</f>
        <v>484.02834457366538</v>
      </c>
      <c r="L402">
        <v>408.91808452449607</v>
      </c>
      <c r="M402">
        <v>881.64774757024134</v>
      </c>
      <c r="N402">
        <v>772.74235362046602</v>
      </c>
      <c r="O402">
        <v>317.11750950479473</v>
      </c>
      <c r="P402">
        <v>850.00930024197805</v>
      </c>
      <c r="Q402">
        <v>0.43058577003012033</v>
      </c>
      <c r="R402">
        <v>987.17327786406531</v>
      </c>
      <c r="S402">
        <v>877.50829125630116</v>
      </c>
      <c r="T402">
        <v>344.49547621926831</v>
      </c>
      <c r="U402">
        <v>3238.1078288035205</v>
      </c>
    </row>
    <row r="403" spans="1:21" x14ac:dyDescent="0.2">
      <c r="A403" s="6">
        <f t="shared" si="6"/>
        <v>80.2</v>
      </c>
      <c r="B403" s="6">
        <v>29274</v>
      </c>
      <c r="C403">
        <f>[1]Abs_Graphs!L406</f>
        <v>152.85863399672962</v>
      </c>
      <c r="D403">
        <f>[1]Abs_Graphs!P406</f>
        <v>289.39165695899646</v>
      </c>
      <c r="E403">
        <f>[1]Abs_Graphs!T406</f>
        <v>630.1519723281308</v>
      </c>
      <c r="F403">
        <f>[1]Abs_Graphs!X406</f>
        <v>174.78550408147203</v>
      </c>
      <c r="G403">
        <f>[1]Abs_Graphs!AB406</f>
        <v>86.587655755514788</v>
      </c>
      <c r="H403">
        <f>[1]Abs_Graphs!AF406</f>
        <v>212.47538056207122</v>
      </c>
      <c r="I403">
        <f>[1]Abs_Graphs!AJ406</f>
        <v>63.635698181364205</v>
      </c>
      <c r="J403">
        <f>[1]Abs_Graphs!AN406</f>
        <v>0</v>
      </c>
      <c r="K403">
        <f>[1]Abs_Graphs!AS406</f>
        <v>484.02821444461017</v>
      </c>
      <c r="L403">
        <v>408.91797644172004</v>
      </c>
      <c r="M403">
        <v>647.43252050888259</v>
      </c>
      <c r="N403">
        <v>688.7601773485876</v>
      </c>
      <c r="O403">
        <v>235.733503344989</v>
      </c>
      <c r="P403">
        <v>759.22256544352058</v>
      </c>
      <c r="Q403">
        <v>0.42222479273004865</v>
      </c>
      <c r="R403">
        <v>763.88613502900989</v>
      </c>
      <c r="S403">
        <v>789.54548619492925</v>
      </c>
      <c r="T403">
        <v>262.26140911291077</v>
      </c>
      <c r="U403">
        <v>3146.4098261733561</v>
      </c>
    </row>
    <row r="404" spans="1:21" x14ac:dyDescent="0.2">
      <c r="A404" s="6">
        <f t="shared" si="6"/>
        <v>80.400000000000006</v>
      </c>
      <c r="B404" s="6">
        <v>29347</v>
      </c>
      <c r="C404">
        <f>[1]Abs_Graphs!L407</f>
        <v>145.09434665327353</v>
      </c>
      <c r="D404">
        <f>[1]Abs_Graphs!P407</f>
        <v>263.81052884595556</v>
      </c>
      <c r="E404">
        <f>[1]Abs_Graphs!T407</f>
        <v>592.91234389294914</v>
      </c>
      <c r="F404">
        <f>[1]Abs_Graphs!X407</f>
        <v>146.90307267282697</v>
      </c>
      <c r="G404">
        <f>[1]Abs_Graphs!AB407</f>
        <v>80.681266074641826</v>
      </c>
      <c r="H404">
        <f>[1]Abs_Graphs!AF407</f>
        <v>193.43979004190078</v>
      </c>
      <c r="I404">
        <f>[1]Abs_Graphs!AJ407</f>
        <v>54.598107358977359</v>
      </c>
      <c r="J404">
        <f>[1]Abs_Graphs!AN407</f>
        <v>0</v>
      </c>
      <c r="K404">
        <f>[1]Abs_Graphs!AS407</f>
        <v>484.02808431558998</v>
      </c>
      <c r="L404">
        <v>408.91786835897307</v>
      </c>
      <c r="M404">
        <v>490.09182802273426</v>
      </c>
      <c r="N404">
        <v>633.4364087752474</v>
      </c>
      <c r="O404">
        <v>198.65740155253297</v>
      </c>
      <c r="P404">
        <v>726.61715491591167</v>
      </c>
      <c r="Q404">
        <v>0.41402650112013362</v>
      </c>
      <c r="R404">
        <v>621.75560713245068</v>
      </c>
      <c r="S404">
        <v>741.11267696352297</v>
      </c>
      <c r="T404">
        <v>217.805131213001</v>
      </c>
      <c r="U404">
        <v>3114.4308753529313</v>
      </c>
    </row>
    <row r="405" spans="1:21" x14ac:dyDescent="0.2">
      <c r="A405" s="6">
        <f t="shared" si="6"/>
        <v>80.599999999999994</v>
      </c>
      <c r="B405" s="6">
        <v>29420</v>
      </c>
      <c r="C405">
        <f>[1]Abs_Graphs!L408</f>
        <v>119.13164666997909</v>
      </c>
      <c r="D405">
        <f>[1]Abs_Graphs!P408</f>
        <v>218.49086811625602</v>
      </c>
      <c r="E405">
        <f>[1]Abs_Graphs!T408</f>
        <v>550.45612938191334</v>
      </c>
      <c r="F405">
        <f>[1]Abs_Graphs!X408</f>
        <v>107.12820379389814</v>
      </c>
      <c r="G405">
        <f>[1]Abs_Graphs!AB408</f>
        <v>60.442303087138498</v>
      </c>
      <c r="H405">
        <f>[1]Abs_Graphs!AF408</f>
        <v>171.53256857453016</v>
      </c>
      <c r="I405">
        <f>[1]Abs_Graphs!AJ408</f>
        <v>38.388240094776847</v>
      </c>
      <c r="J405">
        <f>[1]Abs_Graphs!AN408</f>
        <v>0</v>
      </c>
      <c r="K405">
        <f>[1]Abs_Graphs!AS408</f>
        <v>484.0279541866048</v>
      </c>
      <c r="L405">
        <v>408.91776027625508</v>
      </c>
      <c r="M405">
        <v>357.45086337326939</v>
      </c>
      <c r="N405">
        <v>587.042571615817</v>
      </c>
      <c r="O405">
        <v>161.42840354032887</v>
      </c>
      <c r="P405">
        <v>686.73308380529124</v>
      </c>
      <c r="Q405">
        <v>0.40598772970020036</v>
      </c>
      <c r="R405">
        <v>507.70548829242762</v>
      </c>
      <c r="S405">
        <v>694.73075619890369</v>
      </c>
      <c r="T405">
        <v>180.02293637895855</v>
      </c>
      <c r="U405">
        <v>3076.518537927439</v>
      </c>
    </row>
    <row r="406" spans="1:21" x14ac:dyDescent="0.2">
      <c r="A406" s="6">
        <f t="shared" si="6"/>
        <v>80.8</v>
      </c>
      <c r="B406" s="6">
        <v>29493</v>
      </c>
      <c r="C406">
        <f>[1]Abs_Graphs!L409</f>
        <v>103.59043154936444</v>
      </c>
      <c r="D406">
        <f>[1]Abs_Graphs!P409</f>
        <v>186.91556255141404</v>
      </c>
      <c r="E406">
        <f>[1]Abs_Graphs!T409</f>
        <v>508.93963844446989</v>
      </c>
      <c r="F406">
        <f>[1]Abs_Graphs!X409</f>
        <v>80.134265045900975</v>
      </c>
      <c r="G406">
        <f>[1]Abs_Graphs!AB409</f>
        <v>45.870586144967092</v>
      </c>
      <c r="H406">
        <f>[1]Abs_Graphs!AF409</f>
        <v>153.36609506745481</v>
      </c>
      <c r="I406">
        <f>[1]Abs_Graphs!AJ409</f>
        <v>23.767966605986658</v>
      </c>
      <c r="J406">
        <f>[1]Abs_Graphs!AN409</f>
        <v>0</v>
      </c>
      <c r="K406">
        <f>[1]Abs_Graphs!AS409</f>
        <v>484.02782405765458</v>
      </c>
      <c r="L406">
        <v>408.91765219356506</v>
      </c>
      <c r="M406">
        <v>237.34154626195959</v>
      </c>
      <c r="N406">
        <v>543.64345958451668</v>
      </c>
      <c r="O406">
        <v>126.89754387243011</v>
      </c>
      <c r="P406">
        <v>650.31515717607181</v>
      </c>
      <c r="Q406">
        <v>0.3981053745801546</v>
      </c>
      <c r="R406">
        <v>419.37000110934605</v>
      </c>
      <c r="S406">
        <v>650.79773851259961</v>
      </c>
      <c r="T406">
        <v>149.75712729396764</v>
      </c>
      <c r="U406">
        <v>3040.2749761743999</v>
      </c>
    </row>
    <row r="407" spans="1:21" x14ac:dyDescent="0.2">
      <c r="A407" s="6">
        <f t="shared" si="6"/>
        <v>81</v>
      </c>
      <c r="B407" s="6">
        <v>29566</v>
      </c>
      <c r="C407">
        <f>[1]Abs_Graphs!L410</f>
        <v>319.59934219962452</v>
      </c>
      <c r="D407">
        <f>[1]Abs_Graphs!P410</f>
        <v>491.17234136742991</v>
      </c>
      <c r="E407">
        <f>[1]Abs_Graphs!T410</f>
        <v>704.25534269400669</v>
      </c>
      <c r="F407">
        <f>[1]Abs_Graphs!X410</f>
        <v>321.46645218707272</v>
      </c>
      <c r="G407">
        <f>[1]Abs_Graphs!AB410</f>
        <v>202.59482406724965</v>
      </c>
      <c r="H407">
        <f>[1]Abs_Graphs!AF410</f>
        <v>252.8874346479588</v>
      </c>
      <c r="I407">
        <f>[1]Abs_Graphs!AJ410</f>
        <v>139.58202122588773</v>
      </c>
      <c r="J407">
        <f>[1]Abs_Graphs!AN410</f>
        <v>345.81114499999967</v>
      </c>
      <c r="K407">
        <f>[1]Abs_Graphs!AS410</f>
        <v>484.02769392873927</v>
      </c>
      <c r="L407">
        <v>408.91754411090307</v>
      </c>
      <c r="M407">
        <v>881.64774757024134</v>
      </c>
      <c r="N407">
        <v>772.74235362046602</v>
      </c>
      <c r="O407">
        <v>317.11750950479473</v>
      </c>
      <c r="P407">
        <v>850.00930024197805</v>
      </c>
      <c r="Q407">
        <v>0.39037639223010956</v>
      </c>
      <c r="R407">
        <v>987.17327786406531</v>
      </c>
      <c r="S407">
        <v>877.50829125630116</v>
      </c>
      <c r="T407">
        <v>344.49547621926831</v>
      </c>
      <c r="U407">
        <v>3238.1078288035205</v>
      </c>
    </row>
    <row r="408" spans="1:21" x14ac:dyDescent="0.2">
      <c r="A408" s="6">
        <f t="shared" si="6"/>
        <v>81.2</v>
      </c>
      <c r="B408" s="6">
        <v>29639</v>
      </c>
      <c r="C408">
        <f>[1]Abs_Graphs!L411</f>
        <v>152.85863399672962</v>
      </c>
      <c r="D408">
        <f>[1]Abs_Graphs!P411</f>
        <v>289.39165695899646</v>
      </c>
      <c r="E408">
        <f>[1]Abs_Graphs!T411</f>
        <v>630.1519723281308</v>
      </c>
      <c r="F408">
        <f>[1]Abs_Graphs!X411</f>
        <v>174.78550408147203</v>
      </c>
      <c r="G408">
        <f>[1]Abs_Graphs!AB411</f>
        <v>86.587655755514788</v>
      </c>
      <c r="H408">
        <f>[1]Abs_Graphs!AF411</f>
        <v>212.47538056207122</v>
      </c>
      <c r="I408">
        <f>[1]Abs_Graphs!AJ411</f>
        <v>63.635698181364205</v>
      </c>
      <c r="J408">
        <f>[1]Abs_Graphs!AN411</f>
        <v>0</v>
      </c>
      <c r="K408">
        <f>[1]Abs_Graphs!AS411</f>
        <v>484.02756379985897</v>
      </c>
      <c r="L408">
        <v>408.91743602827006</v>
      </c>
      <c r="M408">
        <v>647.43252050888259</v>
      </c>
      <c r="N408">
        <v>688.7601773485876</v>
      </c>
      <c r="O408">
        <v>235.733503344989</v>
      </c>
      <c r="P408">
        <v>759.22256544352058</v>
      </c>
      <c r="Q408">
        <v>0.38279779839012917</v>
      </c>
      <c r="R408">
        <v>763.88613502900989</v>
      </c>
      <c r="S408">
        <v>789.54548619492925</v>
      </c>
      <c r="T408">
        <v>262.26140911291077</v>
      </c>
      <c r="U408">
        <v>3146.4098261733561</v>
      </c>
    </row>
    <row r="409" spans="1:21" x14ac:dyDescent="0.2">
      <c r="A409" s="6">
        <f t="shared" si="6"/>
        <v>81.400000000000006</v>
      </c>
      <c r="B409" s="6">
        <v>29712</v>
      </c>
      <c r="C409">
        <f>[1]Abs_Graphs!L412</f>
        <v>145.09434665327353</v>
      </c>
      <c r="D409">
        <f>[1]Abs_Graphs!P412</f>
        <v>263.81052884595556</v>
      </c>
      <c r="E409">
        <f>[1]Abs_Graphs!T412</f>
        <v>592.91234389294914</v>
      </c>
      <c r="F409">
        <f>[1]Abs_Graphs!X412</f>
        <v>146.90307267282697</v>
      </c>
      <c r="G409">
        <f>[1]Abs_Graphs!AB412</f>
        <v>80.681266074641826</v>
      </c>
      <c r="H409">
        <f>[1]Abs_Graphs!AF412</f>
        <v>193.43979004190078</v>
      </c>
      <c r="I409">
        <f>[1]Abs_Graphs!AJ412</f>
        <v>54.598107358977359</v>
      </c>
      <c r="J409">
        <f>[1]Abs_Graphs!AN412</f>
        <v>0</v>
      </c>
      <c r="K409">
        <f>[1]Abs_Graphs!AS412</f>
        <v>484.0274336710138</v>
      </c>
      <c r="L409">
        <v>408.91732794566605</v>
      </c>
      <c r="M409">
        <v>490.09182802273426</v>
      </c>
      <c r="N409">
        <v>633.4364087752474</v>
      </c>
      <c r="O409">
        <v>198.65740155253297</v>
      </c>
      <c r="P409">
        <v>726.61715491591167</v>
      </c>
      <c r="Q409">
        <v>0.37536666682012765</v>
      </c>
      <c r="R409">
        <v>621.75560713245068</v>
      </c>
      <c r="S409">
        <v>741.11267696352297</v>
      </c>
      <c r="T409">
        <v>217.805131213001</v>
      </c>
      <c r="U409">
        <v>3114.4308753529313</v>
      </c>
    </row>
    <row r="410" spans="1:21" x14ac:dyDescent="0.2">
      <c r="A410" s="6">
        <f t="shared" si="6"/>
        <v>81.599999999999994</v>
      </c>
      <c r="B410" s="6">
        <v>29785</v>
      </c>
      <c r="C410">
        <f>[1]Abs_Graphs!L413</f>
        <v>119.13164666997909</v>
      </c>
      <c r="D410">
        <f>[1]Abs_Graphs!P413</f>
        <v>218.49086811625239</v>
      </c>
      <c r="E410">
        <f>[1]Abs_Graphs!T413</f>
        <v>550.45612938191334</v>
      </c>
      <c r="F410">
        <f>[1]Abs_Graphs!X413</f>
        <v>107.12820379389814</v>
      </c>
      <c r="G410">
        <f>[1]Abs_Graphs!AB413</f>
        <v>60.442303087138498</v>
      </c>
      <c r="H410">
        <f>[1]Abs_Graphs!AF413</f>
        <v>171.53256857453016</v>
      </c>
      <c r="I410">
        <f>[1]Abs_Graphs!AJ413</f>
        <v>38.388240094776847</v>
      </c>
      <c r="J410">
        <f>[1]Abs_Graphs!AN413</f>
        <v>0</v>
      </c>
      <c r="K410">
        <f>[1]Abs_Graphs!AS413</f>
        <v>484.02730354220341</v>
      </c>
      <c r="L410">
        <v>408.91721986309005</v>
      </c>
      <c r="M410">
        <v>357.45086337326939</v>
      </c>
      <c r="N410">
        <v>587.042571615817</v>
      </c>
      <c r="O410">
        <v>161.42840354032887</v>
      </c>
      <c r="P410">
        <v>686.73308380529124</v>
      </c>
      <c r="Q410">
        <v>0.36808012824008074</v>
      </c>
      <c r="R410">
        <v>507.70548829242762</v>
      </c>
      <c r="S410">
        <v>694.73075619890369</v>
      </c>
      <c r="T410">
        <v>180.02293637895855</v>
      </c>
      <c r="U410">
        <v>3076.518537927439</v>
      </c>
    </row>
    <row r="411" spans="1:21" x14ac:dyDescent="0.2">
      <c r="A411" s="6">
        <f t="shared" si="6"/>
        <v>81.8</v>
      </c>
      <c r="B411" s="6">
        <v>29858</v>
      </c>
      <c r="C411">
        <f>[1]Abs_Graphs!L414</f>
        <v>103.59043154936444</v>
      </c>
      <c r="D411">
        <f>[1]Abs_Graphs!P414</f>
        <v>186.91556255141404</v>
      </c>
      <c r="E411">
        <f>[1]Abs_Graphs!T414</f>
        <v>508.93963844446989</v>
      </c>
      <c r="F411">
        <f>[1]Abs_Graphs!X414</f>
        <v>80.134265045900975</v>
      </c>
      <c r="G411">
        <f>[1]Abs_Graphs!AB414</f>
        <v>45.870586144967092</v>
      </c>
      <c r="H411">
        <f>[1]Abs_Graphs!AF414</f>
        <v>153.36609506745481</v>
      </c>
      <c r="I411">
        <f>[1]Abs_Graphs!AJ414</f>
        <v>23.767966605986658</v>
      </c>
      <c r="J411">
        <f>[1]Abs_Graphs!AN414</f>
        <v>0</v>
      </c>
      <c r="K411">
        <f>[1]Abs_Graphs!AS414</f>
        <v>484.0271734134281</v>
      </c>
      <c r="L411">
        <v>408.91711178054305</v>
      </c>
      <c r="M411">
        <v>237.34154626195959</v>
      </c>
      <c r="N411">
        <v>543.64345958451668</v>
      </c>
      <c r="O411">
        <v>126.89754387243011</v>
      </c>
      <c r="P411">
        <v>650.31515717607181</v>
      </c>
      <c r="Q411">
        <v>0.36093536920998304</v>
      </c>
      <c r="R411">
        <v>419.37000110934605</v>
      </c>
      <c r="S411">
        <v>650.79773851259961</v>
      </c>
      <c r="T411">
        <v>149.75712729396764</v>
      </c>
      <c r="U411">
        <v>3040.2749761743999</v>
      </c>
    </row>
    <row r="412" spans="1:21" x14ac:dyDescent="0.2">
      <c r="A412" s="6">
        <f t="shared" si="6"/>
        <v>82</v>
      </c>
      <c r="B412" s="6">
        <v>29931</v>
      </c>
      <c r="C412">
        <f>[1]Abs_Graphs!L415</f>
        <v>319.59934219962452</v>
      </c>
      <c r="D412">
        <f>[1]Abs_Graphs!P415</f>
        <v>491.17234136742991</v>
      </c>
      <c r="E412">
        <f>[1]Abs_Graphs!T415</f>
        <v>704.25534269400669</v>
      </c>
      <c r="F412">
        <f>[1]Abs_Graphs!X415</f>
        <v>321.46645218707272</v>
      </c>
      <c r="G412">
        <f>[1]Abs_Graphs!AB415</f>
        <v>202.59482406724965</v>
      </c>
      <c r="H412">
        <f>[1]Abs_Graphs!AF415</f>
        <v>252.8874346479588</v>
      </c>
      <c r="I412">
        <f>[1]Abs_Graphs!AJ415</f>
        <v>139.58202122588773</v>
      </c>
      <c r="J412">
        <f>[1]Abs_Graphs!AN415</f>
        <v>345.81114499999967</v>
      </c>
      <c r="K412">
        <f>[1]Abs_Graphs!AS415</f>
        <v>484.02704328468781</v>
      </c>
      <c r="L412">
        <v>408.91700369802408</v>
      </c>
      <c r="M412">
        <v>881.64774757024134</v>
      </c>
      <c r="N412">
        <v>772.74235362046602</v>
      </c>
      <c r="O412">
        <v>317.11750950479473</v>
      </c>
      <c r="P412">
        <v>850.00930024197805</v>
      </c>
      <c r="Q412">
        <v>0.35392963102003705</v>
      </c>
      <c r="R412">
        <v>987.17327786406531</v>
      </c>
      <c r="S412">
        <v>877.50829125630116</v>
      </c>
      <c r="T412">
        <v>344.49547621926831</v>
      </c>
      <c r="U412">
        <v>3238.1078288035205</v>
      </c>
    </row>
    <row r="413" spans="1:21" x14ac:dyDescent="0.2">
      <c r="A413" s="6">
        <f t="shared" si="6"/>
        <v>82.2</v>
      </c>
      <c r="B413" s="6">
        <v>30004</v>
      </c>
      <c r="C413">
        <f>[1]Abs_Graphs!L416</f>
        <v>152.85863399672962</v>
      </c>
      <c r="D413">
        <f>[1]Abs_Graphs!P416</f>
        <v>289.39165695899646</v>
      </c>
      <c r="E413">
        <f>[1]Abs_Graphs!T416</f>
        <v>630.1519723281308</v>
      </c>
      <c r="F413">
        <f>[1]Abs_Graphs!X416</f>
        <v>174.78550408147203</v>
      </c>
      <c r="G413">
        <f>[1]Abs_Graphs!AB416</f>
        <v>86.587655755514788</v>
      </c>
      <c r="H413">
        <f>[1]Abs_Graphs!AF416</f>
        <v>212.47538056207122</v>
      </c>
      <c r="I413">
        <f>[1]Abs_Graphs!AJ416</f>
        <v>63.635698181364205</v>
      </c>
      <c r="J413">
        <f>[1]Abs_Graphs!AN416</f>
        <v>0</v>
      </c>
      <c r="K413">
        <f>[1]Abs_Graphs!AS416</f>
        <v>484.02691315598236</v>
      </c>
      <c r="L413">
        <v>408.91689561553403</v>
      </c>
      <c r="M413">
        <v>647.43252050888259</v>
      </c>
      <c r="N413">
        <v>688.7601773485876</v>
      </c>
      <c r="O413">
        <v>235.733503344989</v>
      </c>
      <c r="P413">
        <v>759.22256544352058</v>
      </c>
      <c r="Q413">
        <v>0.34706020862017795</v>
      </c>
      <c r="R413">
        <v>763.88613502900989</v>
      </c>
      <c r="S413">
        <v>789.54548619492925</v>
      </c>
      <c r="T413">
        <v>262.26140911291077</v>
      </c>
      <c r="U413">
        <v>3146.4098261733561</v>
      </c>
    </row>
    <row r="414" spans="1:21" x14ac:dyDescent="0.2">
      <c r="A414" s="6">
        <f t="shared" si="6"/>
        <v>82.4</v>
      </c>
      <c r="B414" s="6">
        <v>30077</v>
      </c>
      <c r="C414">
        <f>[1]Abs_Graphs!L417</f>
        <v>145.09434665327353</v>
      </c>
      <c r="D414">
        <f>[1]Abs_Graphs!P417</f>
        <v>263.81052884595556</v>
      </c>
      <c r="E414">
        <f>[1]Abs_Graphs!T417</f>
        <v>592.91234389294914</v>
      </c>
      <c r="F414">
        <f>[1]Abs_Graphs!X417</f>
        <v>146.90307267282697</v>
      </c>
      <c r="G414">
        <f>[1]Abs_Graphs!AB417</f>
        <v>80.681266074641826</v>
      </c>
      <c r="H414">
        <f>[1]Abs_Graphs!AF417</f>
        <v>193.43979004190078</v>
      </c>
      <c r="I414">
        <f>[1]Abs_Graphs!AJ417</f>
        <v>54.598107358977359</v>
      </c>
      <c r="J414">
        <f>[1]Abs_Graphs!AN417</f>
        <v>0</v>
      </c>
      <c r="K414">
        <f>[1]Abs_Graphs!AS417</f>
        <v>484.02678302731198</v>
      </c>
      <c r="L414">
        <v>408.91678753307303</v>
      </c>
      <c r="M414">
        <v>490.09182802273426</v>
      </c>
      <c r="N414">
        <v>633.4364087752474</v>
      </c>
      <c r="O414">
        <v>198.65740155253297</v>
      </c>
      <c r="P414">
        <v>726.61715491591167</v>
      </c>
      <c r="Q414">
        <v>0.34032444963008857</v>
      </c>
      <c r="R414">
        <v>621.75560713245068</v>
      </c>
      <c r="S414">
        <v>741.11267696352297</v>
      </c>
      <c r="T414">
        <v>217.805131213001</v>
      </c>
      <c r="U414">
        <v>3114.4308753529313</v>
      </c>
    </row>
    <row r="415" spans="1:21" x14ac:dyDescent="0.2">
      <c r="A415" s="6">
        <f t="shared" si="6"/>
        <v>82.6</v>
      </c>
      <c r="B415" s="6">
        <v>30150</v>
      </c>
      <c r="C415">
        <f>[1]Abs_Graphs!L418</f>
        <v>119.13164666997909</v>
      </c>
      <c r="D415">
        <f>[1]Abs_Graphs!P418</f>
        <v>218.49086811625602</v>
      </c>
      <c r="E415">
        <f>[1]Abs_Graphs!T418</f>
        <v>550.45612938191334</v>
      </c>
      <c r="F415">
        <f>[1]Abs_Graphs!X418</f>
        <v>107.12820379389814</v>
      </c>
      <c r="G415">
        <f>[1]Abs_Graphs!AB418</f>
        <v>60.442303087138498</v>
      </c>
      <c r="H415">
        <f>[1]Abs_Graphs!AF418</f>
        <v>171.53256857453016</v>
      </c>
      <c r="I415">
        <f>[1]Abs_Graphs!AJ418</f>
        <v>38.388240094776847</v>
      </c>
      <c r="J415">
        <f>[1]Abs_Graphs!AN418</f>
        <v>0</v>
      </c>
      <c r="K415">
        <f>[1]Abs_Graphs!AS418</f>
        <v>484.02665289867656</v>
      </c>
      <c r="L415">
        <v>408.91667945064006</v>
      </c>
      <c r="M415">
        <v>357.45086337326939</v>
      </c>
      <c r="N415">
        <v>587.042571615817</v>
      </c>
      <c r="O415">
        <v>161.42840354032887</v>
      </c>
      <c r="P415">
        <v>686.73308380529124</v>
      </c>
      <c r="Q415">
        <v>0.33371975326008396</v>
      </c>
      <c r="R415">
        <v>507.70548829242762</v>
      </c>
      <c r="S415">
        <v>694.73075619890369</v>
      </c>
      <c r="T415">
        <v>180.02293637895855</v>
      </c>
      <c r="U415">
        <v>3076.518537927439</v>
      </c>
    </row>
    <row r="416" spans="1:21" x14ac:dyDescent="0.2">
      <c r="A416" s="6">
        <f t="shared" si="6"/>
        <v>82.8</v>
      </c>
      <c r="B416" s="6">
        <v>30223</v>
      </c>
      <c r="C416">
        <f>[1]Abs_Graphs!L419</f>
        <v>103.59043154936444</v>
      </c>
      <c r="D416">
        <f>[1]Abs_Graphs!P419</f>
        <v>186.91556255141404</v>
      </c>
      <c r="E416">
        <f>[1]Abs_Graphs!T419</f>
        <v>508.93963844446989</v>
      </c>
      <c r="F416">
        <f>[1]Abs_Graphs!X419</f>
        <v>80.134265045900975</v>
      </c>
      <c r="G416">
        <f>[1]Abs_Graphs!AB419</f>
        <v>45.870586144967092</v>
      </c>
      <c r="H416">
        <f>[1]Abs_Graphs!AF419</f>
        <v>153.36609506745481</v>
      </c>
      <c r="I416">
        <f>[1]Abs_Graphs!AJ419</f>
        <v>23.767966605986658</v>
      </c>
      <c r="J416">
        <f>[1]Abs_Graphs!AN419</f>
        <v>0</v>
      </c>
      <c r="K416">
        <f>[1]Abs_Graphs!AS419</f>
        <v>484.02652277007621</v>
      </c>
      <c r="L416">
        <v>408.91657136823505</v>
      </c>
      <c r="M416">
        <v>237.34154626195959</v>
      </c>
      <c r="N416">
        <v>543.64345958451668</v>
      </c>
      <c r="O416">
        <v>126.89754387243011</v>
      </c>
      <c r="P416">
        <v>650.31515717607181</v>
      </c>
      <c r="Q416">
        <v>0.32724356932999399</v>
      </c>
      <c r="R416">
        <v>419.37000110934605</v>
      </c>
      <c r="S416">
        <v>650.79773851259961</v>
      </c>
      <c r="T416">
        <v>149.75712729396764</v>
      </c>
      <c r="U416">
        <v>3040.274976174398</v>
      </c>
    </row>
    <row r="417" spans="1:21" x14ac:dyDescent="0.2">
      <c r="A417" s="6">
        <f t="shared" si="6"/>
        <v>83</v>
      </c>
      <c r="B417" s="6">
        <v>30296</v>
      </c>
      <c r="C417">
        <f>[1]Abs_Graphs!L420</f>
        <v>319.59934219962452</v>
      </c>
      <c r="D417">
        <f>[1]Abs_Graphs!P420</f>
        <v>491.17234136742991</v>
      </c>
      <c r="E417">
        <f>[1]Abs_Graphs!T420</f>
        <v>704.25534269400669</v>
      </c>
      <c r="F417">
        <f>[1]Abs_Graphs!X420</f>
        <v>321.46645218707272</v>
      </c>
      <c r="G417">
        <f>[1]Abs_Graphs!AB420</f>
        <v>202.59482406724965</v>
      </c>
      <c r="H417">
        <f>[1]Abs_Graphs!AF420</f>
        <v>252.8874346479588</v>
      </c>
      <c r="I417">
        <f>[1]Abs_Graphs!AJ420</f>
        <v>139.58202122588773</v>
      </c>
      <c r="J417">
        <f>[1]Abs_Graphs!AN420</f>
        <v>345.81114499999967</v>
      </c>
      <c r="K417">
        <f>[1]Abs_Graphs!AS420</f>
        <v>484.02639264151077</v>
      </c>
      <c r="L417">
        <v>408.91646328586006</v>
      </c>
      <c r="M417">
        <v>881.64774757024134</v>
      </c>
      <c r="N417">
        <v>772.74235362046602</v>
      </c>
      <c r="O417">
        <v>317.11750950479473</v>
      </c>
      <c r="P417">
        <v>850.00930024197805</v>
      </c>
      <c r="Q417">
        <v>0.32089339727008337</v>
      </c>
      <c r="R417">
        <v>987.17327786406531</v>
      </c>
      <c r="S417">
        <v>877.50829125630116</v>
      </c>
      <c r="T417">
        <v>344.49547621926831</v>
      </c>
      <c r="U417">
        <v>3238.1078288035205</v>
      </c>
    </row>
    <row r="418" spans="1:21" x14ac:dyDescent="0.2">
      <c r="A418" s="6">
        <f t="shared" si="6"/>
        <v>83.2</v>
      </c>
      <c r="B418" s="6">
        <v>30369</v>
      </c>
      <c r="C418">
        <f>[1]Abs_Graphs!L421</f>
        <v>152.85863399672962</v>
      </c>
      <c r="D418">
        <f>[1]Abs_Graphs!P421</f>
        <v>289.39165695899646</v>
      </c>
      <c r="E418">
        <f>[1]Abs_Graphs!T421</f>
        <v>630.1519723281308</v>
      </c>
      <c r="F418">
        <f>[1]Abs_Graphs!X421</f>
        <v>174.78550408147203</v>
      </c>
      <c r="G418">
        <f>[1]Abs_Graphs!AB421</f>
        <v>86.587655755514788</v>
      </c>
      <c r="H418">
        <f>[1]Abs_Graphs!AF421</f>
        <v>212.47538056207122</v>
      </c>
      <c r="I418">
        <f>[1]Abs_Graphs!AJ421</f>
        <v>63.635698181364205</v>
      </c>
      <c r="J418">
        <f>[1]Abs_Graphs!AN421</f>
        <v>0</v>
      </c>
      <c r="K418">
        <f>[1]Abs_Graphs!AS421</f>
        <v>484.02626251298028</v>
      </c>
      <c r="L418">
        <v>408.91635520351207</v>
      </c>
      <c r="M418">
        <v>647.43252050888259</v>
      </c>
      <c r="N418">
        <v>688.7601773485876</v>
      </c>
      <c r="O418">
        <v>235.733503344989</v>
      </c>
      <c r="P418">
        <v>759.22256544352058</v>
      </c>
      <c r="Q418">
        <v>0.31466678519018387</v>
      </c>
      <c r="R418">
        <v>763.88613502900989</v>
      </c>
      <c r="S418">
        <v>789.54548619492925</v>
      </c>
      <c r="T418">
        <v>262.26140911291077</v>
      </c>
      <c r="U418">
        <v>3146.4098261733525</v>
      </c>
    </row>
    <row r="419" spans="1:21" x14ac:dyDescent="0.2">
      <c r="A419" s="6">
        <f t="shared" si="6"/>
        <v>83.4</v>
      </c>
      <c r="B419" s="6">
        <v>30442</v>
      </c>
      <c r="C419">
        <f>[1]Abs_Graphs!L422</f>
        <v>145.09434665327353</v>
      </c>
      <c r="D419">
        <f>[1]Abs_Graphs!P422</f>
        <v>263.81052884595556</v>
      </c>
      <c r="E419">
        <f>[1]Abs_Graphs!T422</f>
        <v>592.91234389294914</v>
      </c>
      <c r="F419">
        <f>[1]Abs_Graphs!X422</f>
        <v>146.90307267282697</v>
      </c>
      <c r="G419">
        <f>[1]Abs_Graphs!AB422</f>
        <v>80.681266074641826</v>
      </c>
      <c r="H419">
        <f>[1]Abs_Graphs!AF422</f>
        <v>193.43979004190078</v>
      </c>
      <c r="I419">
        <f>[1]Abs_Graphs!AJ422</f>
        <v>54.598107358977359</v>
      </c>
      <c r="J419">
        <f>[1]Abs_Graphs!AN422</f>
        <v>0</v>
      </c>
      <c r="K419">
        <f>[1]Abs_Graphs!AS422</f>
        <v>484.02613238448475</v>
      </c>
      <c r="L419">
        <v>408.91624712119403</v>
      </c>
      <c r="M419">
        <v>490.09182802273426</v>
      </c>
      <c r="N419">
        <v>633.4364087752474</v>
      </c>
      <c r="O419">
        <v>198.65740155253297</v>
      </c>
      <c r="P419">
        <v>726.61715491591167</v>
      </c>
      <c r="Q419">
        <v>0.30856132887015519</v>
      </c>
      <c r="R419">
        <v>621.75560713245068</v>
      </c>
      <c r="S419">
        <v>741.11267696352297</v>
      </c>
      <c r="T419">
        <v>217.805131213001</v>
      </c>
      <c r="U419">
        <v>3114.4308753529294</v>
      </c>
    </row>
    <row r="420" spans="1:21" x14ac:dyDescent="0.2">
      <c r="A420" s="6">
        <f t="shared" si="6"/>
        <v>83.6</v>
      </c>
      <c r="B420" s="6">
        <v>30515</v>
      </c>
      <c r="C420">
        <f>[1]Abs_Graphs!L423</f>
        <v>119.13164666997909</v>
      </c>
      <c r="D420">
        <f>[1]Abs_Graphs!P423</f>
        <v>218.49086811625239</v>
      </c>
      <c r="E420">
        <f>[1]Abs_Graphs!T423</f>
        <v>550.45612938191334</v>
      </c>
      <c r="F420">
        <f>[1]Abs_Graphs!X423</f>
        <v>107.12820379389814</v>
      </c>
      <c r="G420">
        <f>[1]Abs_Graphs!AB423</f>
        <v>60.442303087138498</v>
      </c>
      <c r="H420">
        <f>[1]Abs_Graphs!AF423</f>
        <v>171.53256857453016</v>
      </c>
      <c r="I420">
        <f>[1]Abs_Graphs!AJ423</f>
        <v>38.388240094776847</v>
      </c>
      <c r="J420">
        <f>[1]Abs_Graphs!AN423</f>
        <v>0</v>
      </c>
      <c r="K420">
        <f>[1]Abs_Graphs!AS423</f>
        <v>484.0260022560243</v>
      </c>
      <c r="L420">
        <v>408.91613903890402</v>
      </c>
      <c r="M420">
        <v>357.45086337326939</v>
      </c>
      <c r="N420">
        <v>587.042571615817</v>
      </c>
      <c r="O420">
        <v>161.42840354032887</v>
      </c>
      <c r="P420">
        <v>686.73308380529124</v>
      </c>
      <c r="Q420">
        <v>0.30257467092019397</v>
      </c>
      <c r="R420">
        <v>507.70548829242762</v>
      </c>
      <c r="S420">
        <v>694.73075619890369</v>
      </c>
      <c r="T420">
        <v>180.02293637895855</v>
      </c>
      <c r="U420">
        <v>3076.5185379274408</v>
      </c>
    </row>
    <row r="421" spans="1:21" x14ac:dyDescent="0.2">
      <c r="A421" s="6">
        <f t="shared" si="6"/>
        <v>83.8</v>
      </c>
      <c r="B421" s="6">
        <v>30588</v>
      </c>
      <c r="C421">
        <f>[1]Abs_Graphs!L424</f>
        <v>103.59043154936444</v>
      </c>
      <c r="D421">
        <f>[1]Abs_Graphs!P424</f>
        <v>186.91556255141404</v>
      </c>
      <c r="E421">
        <f>[1]Abs_Graphs!T424</f>
        <v>508.93963844446989</v>
      </c>
      <c r="F421">
        <f>[1]Abs_Graphs!X424</f>
        <v>80.134265045900975</v>
      </c>
      <c r="G421">
        <f>[1]Abs_Graphs!AB424</f>
        <v>45.870586144967092</v>
      </c>
      <c r="H421">
        <f>[1]Abs_Graphs!AF424</f>
        <v>153.36609506745481</v>
      </c>
      <c r="I421">
        <f>[1]Abs_Graphs!AJ424</f>
        <v>23.767966605986658</v>
      </c>
      <c r="J421">
        <f>[1]Abs_Graphs!AN424</f>
        <v>0</v>
      </c>
      <c r="K421">
        <f>[1]Abs_Graphs!AS424</f>
        <v>484.0258721275988</v>
      </c>
      <c r="L421">
        <v>408.91603095664209</v>
      </c>
      <c r="M421">
        <v>237.34154626195959</v>
      </c>
      <c r="N421">
        <v>543.64345958451668</v>
      </c>
      <c r="O421">
        <v>126.89754387243011</v>
      </c>
      <c r="P421">
        <v>650.31515717607181</v>
      </c>
      <c r="Q421">
        <v>0.29670449977015778</v>
      </c>
      <c r="R421">
        <v>419.37000110934605</v>
      </c>
      <c r="S421">
        <v>650.79773851259961</v>
      </c>
      <c r="T421">
        <v>149.75712729396764</v>
      </c>
      <c r="U421">
        <v>3040.274976174398</v>
      </c>
    </row>
    <row r="422" spans="1:21" x14ac:dyDescent="0.2">
      <c r="A422" s="6">
        <f t="shared" si="6"/>
        <v>84</v>
      </c>
      <c r="B422" s="6">
        <v>30661</v>
      </c>
      <c r="C422">
        <f>[1]Abs_Graphs!L425</f>
        <v>319.59934219962452</v>
      </c>
      <c r="D422">
        <f>[1]Abs_Graphs!P425</f>
        <v>491.17234136742991</v>
      </c>
      <c r="E422">
        <f>[1]Abs_Graphs!T425</f>
        <v>704.25534269400669</v>
      </c>
      <c r="F422">
        <f>[1]Abs_Graphs!X425</f>
        <v>321.46645218707272</v>
      </c>
      <c r="G422">
        <f>[1]Abs_Graphs!AB425</f>
        <v>202.59482406724965</v>
      </c>
      <c r="H422">
        <f>[1]Abs_Graphs!AF425</f>
        <v>252.8874346479588</v>
      </c>
      <c r="I422">
        <f>[1]Abs_Graphs!AJ425</f>
        <v>139.58202122588773</v>
      </c>
      <c r="J422">
        <f>[1]Abs_Graphs!AN425</f>
        <v>345.81114499999967</v>
      </c>
      <c r="K422">
        <f>[1]Abs_Graphs!AS425</f>
        <v>484.02574199920826</v>
      </c>
      <c r="L422">
        <v>408.91592287440903</v>
      </c>
      <c r="M422">
        <v>881.64774757024134</v>
      </c>
      <c r="N422">
        <v>772.74235362046602</v>
      </c>
      <c r="O422">
        <v>317.11750950479473</v>
      </c>
      <c r="P422">
        <v>850.00930024197805</v>
      </c>
      <c r="Q422">
        <v>0.2909485488601149</v>
      </c>
      <c r="R422">
        <v>987.17327786406531</v>
      </c>
      <c r="S422">
        <v>877.50829125630116</v>
      </c>
      <c r="T422">
        <v>344.49547621926831</v>
      </c>
      <c r="U422">
        <v>3238.1078288035169</v>
      </c>
    </row>
    <row r="423" spans="1:21" x14ac:dyDescent="0.2">
      <c r="A423" s="6">
        <f t="shared" si="6"/>
        <v>84.2</v>
      </c>
      <c r="B423" s="6">
        <v>30734</v>
      </c>
      <c r="C423">
        <f>[1]Abs_Graphs!L426</f>
        <v>152.85863399672962</v>
      </c>
      <c r="D423">
        <f>[1]Abs_Graphs!P426</f>
        <v>289.39165695899646</v>
      </c>
      <c r="E423">
        <f>[1]Abs_Graphs!T426</f>
        <v>630.1519723281308</v>
      </c>
      <c r="F423">
        <f>[1]Abs_Graphs!X426</f>
        <v>174.78550408147203</v>
      </c>
      <c r="G423">
        <f>[1]Abs_Graphs!AB426</f>
        <v>86.587655755514788</v>
      </c>
      <c r="H423">
        <f>[1]Abs_Graphs!AF426</f>
        <v>212.47538056207122</v>
      </c>
      <c r="I423">
        <f>[1]Abs_Graphs!AJ426</f>
        <v>63.635698181364205</v>
      </c>
      <c r="J423">
        <f>[1]Abs_Graphs!AN426</f>
        <v>0</v>
      </c>
      <c r="K423">
        <f>[1]Abs_Graphs!AS426</f>
        <v>484.0256118708528</v>
      </c>
      <c r="L423">
        <v>408.91581479220508</v>
      </c>
      <c r="M423">
        <v>647.43252050888259</v>
      </c>
      <c r="N423">
        <v>688.7601773485876</v>
      </c>
      <c r="O423">
        <v>235.733503344989</v>
      </c>
      <c r="P423">
        <v>759.22256544352058</v>
      </c>
      <c r="Q423">
        <v>0.28530459572016298</v>
      </c>
      <c r="R423">
        <v>763.88613502900989</v>
      </c>
      <c r="S423">
        <v>789.54548619492925</v>
      </c>
      <c r="T423">
        <v>262.26140911291077</v>
      </c>
      <c r="U423">
        <v>3146.4098261733561</v>
      </c>
    </row>
    <row r="424" spans="1:21" x14ac:dyDescent="0.2">
      <c r="A424" s="6">
        <f t="shared" si="6"/>
        <v>84.4</v>
      </c>
      <c r="B424" s="6">
        <v>30807</v>
      </c>
      <c r="C424">
        <f>[1]Abs_Graphs!L427</f>
        <v>145.09434665327353</v>
      </c>
      <c r="D424">
        <f>[1]Abs_Graphs!P427</f>
        <v>263.81052884595556</v>
      </c>
      <c r="E424">
        <f>[1]Abs_Graphs!T427</f>
        <v>592.91234389294914</v>
      </c>
      <c r="F424">
        <f>[1]Abs_Graphs!X427</f>
        <v>146.90307267282697</v>
      </c>
      <c r="G424">
        <f>[1]Abs_Graphs!AB427</f>
        <v>80.681266074641826</v>
      </c>
      <c r="H424">
        <f>[1]Abs_Graphs!AF427</f>
        <v>193.43979004190078</v>
      </c>
      <c r="I424">
        <f>[1]Abs_Graphs!AJ427</f>
        <v>54.598107358977359</v>
      </c>
      <c r="J424">
        <f>[1]Abs_Graphs!AN427</f>
        <v>0</v>
      </c>
      <c r="K424">
        <f>[1]Abs_Graphs!AS427</f>
        <v>484.02548174253218</v>
      </c>
      <c r="L424">
        <v>408.91570671002904</v>
      </c>
      <c r="M424">
        <v>490.09182802273426</v>
      </c>
      <c r="N424">
        <v>633.4364087752474</v>
      </c>
      <c r="O424">
        <v>198.65740155253297</v>
      </c>
      <c r="P424">
        <v>726.61715491591167</v>
      </c>
      <c r="Q424">
        <v>0.27977046114006043</v>
      </c>
      <c r="R424">
        <v>621.75560713245068</v>
      </c>
      <c r="S424">
        <v>741.11267696352297</v>
      </c>
      <c r="T424">
        <v>217.805131213001</v>
      </c>
      <c r="U424">
        <v>3114.4308753529331</v>
      </c>
    </row>
    <row r="425" spans="1:21" x14ac:dyDescent="0.2">
      <c r="A425" s="6">
        <f t="shared" si="6"/>
        <v>84.6</v>
      </c>
      <c r="B425" s="6">
        <v>30880</v>
      </c>
      <c r="C425">
        <f>[1]Abs_Graphs!L428</f>
        <v>119.13164666997909</v>
      </c>
      <c r="D425">
        <f>[1]Abs_Graphs!P428</f>
        <v>218.49086811625602</v>
      </c>
      <c r="E425">
        <f>[1]Abs_Graphs!T428</f>
        <v>550.45612938191334</v>
      </c>
      <c r="F425">
        <f>[1]Abs_Graphs!X428</f>
        <v>107.12820379389814</v>
      </c>
      <c r="G425">
        <f>[1]Abs_Graphs!AB428</f>
        <v>60.442303087138498</v>
      </c>
      <c r="H425">
        <f>[1]Abs_Graphs!AF428</f>
        <v>171.53256857453016</v>
      </c>
      <c r="I425">
        <f>[1]Abs_Graphs!AJ428</f>
        <v>38.388240094776847</v>
      </c>
      <c r="J425">
        <f>[1]Abs_Graphs!AN428</f>
        <v>0</v>
      </c>
      <c r="K425">
        <f>[1]Abs_Graphs!AS428</f>
        <v>484.02535161424657</v>
      </c>
      <c r="L425">
        <v>408.91559862788205</v>
      </c>
      <c r="M425">
        <v>357.45086337326939</v>
      </c>
      <c r="N425">
        <v>587.042571615817</v>
      </c>
      <c r="O425">
        <v>161.42840354032887</v>
      </c>
      <c r="P425">
        <v>686.73308380529124</v>
      </c>
      <c r="Q425">
        <v>0.27434400828019534</v>
      </c>
      <c r="R425">
        <v>507.70548829242762</v>
      </c>
      <c r="S425">
        <v>694.73075619890369</v>
      </c>
      <c r="T425">
        <v>180.02293637895855</v>
      </c>
      <c r="U425">
        <v>3076.5185379274408</v>
      </c>
    </row>
    <row r="426" spans="1:21" x14ac:dyDescent="0.2">
      <c r="A426" s="6">
        <f t="shared" si="6"/>
        <v>84.8</v>
      </c>
      <c r="B426" s="6">
        <v>30953</v>
      </c>
      <c r="C426">
        <f>[1]Abs_Graphs!L429</f>
        <v>103.59043154936444</v>
      </c>
      <c r="D426">
        <f>[1]Abs_Graphs!P429</f>
        <v>186.91556255141404</v>
      </c>
      <c r="E426">
        <f>[1]Abs_Graphs!T429</f>
        <v>508.93963844446989</v>
      </c>
      <c r="F426">
        <f>[1]Abs_Graphs!X429</f>
        <v>80.134265045900975</v>
      </c>
      <c r="G426">
        <f>[1]Abs_Graphs!AB429</f>
        <v>45.870586144967092</v>
      </c>
      <c r="H426">
        <f>[1]Abs_Graphs!AF429</f>
        <v>153.36609506745481</v>
      </c>
      <c r="I426">
        <f>[1]Abs_Graphs!AJ429</f>
        <v>23.767966605986658</v>
      </c>
      <c r="J426">
        <f>[1]Abs_Graphs!AN429</f>
        <v>0</v>
      </c>
      <c r="K426">
        <f>[1]Abs_Graphs!AS429</f>
        <v>484.02522148599598</v>
      </c>
      <c r="L426">
        <v>408.91549054576308</v>
      </c>
      <c r="M426">
        <v>237.34154626195959</v>
      </c>
      <c r="N426">
        <v>543.64345958451668</v>
      </c>
      <c r="O426">
        <v>126.89754387243011</v>
      </c>
      <c r="P426">
        <v>650.31515717607181</v>
      </c>
      <c r="Q426">
        <v>0.26902314190010657</v>
      </c>
      <c r="R426">
        <v>419.37000110934605</v>
      </c>
      <c r="S426">
        <v>650.79773851259961</v>
      </c>
      <c r="T426">
        <v>149.75712729396764</v>
      </c>
      <c r="U426">
        <v>3040.2749761743944</v>
      </c>
    </row>
    <row r="427" spans="1:21" x14ac:dyDescent="0.2">
      <c r="A427" s="6">
        <f t="shared" si="6"/>
        <v>85</v>
      </c>
      <c r="B427" s="6">
        <v>31026</v>
      </c>
      <c r="C427">
        <f>[1]Abs_Graphs!L430</f>
        <v>319.59934219962452</v>
      </c>
      <c r="D427">
        <f>[1]Abs_Graphs!P430</f>
        <v>491.17234136742991</v>
      </c>
      <c r="E427">
        <f>[1]Abs_Graphs!T430</f>
        <v>704.25534269400669</v>
      </c>
      <c r="F427">
        <f>[1]Abs_Graphs!X430</f>
        <v>321.46645218707272</v>
      </c>
      <c r="G427">
        <f>[1]Abs_Graphs!AB430</f>
        <v>202.59482406724965</v>
      </c>
      <c r="H427">
        <f>[1]Abs_Graphs!AF430</f>
        <v>252.8874346479588</v>
      </c>
      <c r="I427">
        <f>[1]Abs_Graphs!AJ430</f>
        <v>139.58202122588773</v>
      </c>
      <c r="J427">
        <f>[1]Abs_Graphs!AN430</f>
        <v>345.81114499999967</v>
      </c>
      <c r="K427">
        <f>[1]Abs_Graphs!AS430</f>
        <v>484.02509135778041</v>
      </c>
      <c r="L427">
        <v>408.91538246367304</v>
      </c>
      <c r="M427">
        <v>881.64774757024134</v>
      </c>
      <c r="N427">
        <v>772.74235362046602</v>
      </c>
      <c r="O427">
        <v>317.11750950479473</v>
      </c>
      <c r="P427">
        <v>850.00930024197805</v>
      </c>
      <c r="Q427">
        <v>0.26380580754016592</v>
      </c>
      <c r="R427">
        <v>987.17327786406531</v>
      </c>
      <c r="S427">
        <v>877.50829125630116</v>
      </c>
      <c r="T427">
        <v>344.49547621926831</v>
      </c>
      <c r="U427">
        <v>3238.1078288035242</v>
      </c>
    </row>
    <row r="428" spans="1:21" x14ac:dyDescent="0.2">
      <c r="A428" s="6">
        <f t="shared" si="6"/>
        <v>85.2</v>
      </c>
      <c r="B428" s="6">
        <v>31099</v>
      </c>
      <c r="C428">
        <f>[1]Abs_Graphs!L431</f>
        <v>152.85863399672962</v>
      </c>
      <c r="D428">
        <f>[1]Abs_Graphs!P431</f>
        <v>289.39165695899646</v>
      </c>
      <c r="E428">
        <f>[1]Abs_Graphs!T431</f>
        <v>630.1519723281308</v>
      </c>
      <c r="F428">
        <f>[1]Abs_Graphs!X431</f>
        <v>174.78550408147203</v>
      </c>
      <c r="G428">
        <f>[1]Abs_Graphs!AB431</f>
        <v>86.587655755514788</v>
      </c>
      <c r="H428">
        <f>[1]Abs_Graphs!AF431</f>
        <v>212.47538056207122</v>
      </c>
      <c r="I428">
        <f>[1]Abs_Graphs!AJ431</f>
        <v>63.635698181364205</v>
      </c>
      <c r="J428">
        <f>[1]Abs_Graphs!AN431</f>
        <v>0</v>
      </c>
      <c r="K428">
        <f>[1]Abs_Graphs!AS431</f>
        <v>484.02496122959968</v>
      </c>
      <c r="L428">
        <v>408.91527438161108</v>
      </c>
      <c r="M428">
        <v>647.43252050888259</v>
      </c>
      <c r="N428">
        <v>688.7601773485876</v>
      </c>
      <c r="O428">
        <v>235.733503344989</v>
      </c>
      <c r="P428">
        <v>759.22256544352058</v>
      </c>
      <c r="Q428">
        <v>0.25868999070007703</v>
      </c>
      <c r="R428">
        <v>763.88613502900989</v>
      </c>
      <c r="S428">
        <v>789.54548619492925</v>
      </c>
      <c r="T428">
        <v>262.26140911291077</v>
      </c>
      <c r="U428">
        <v>3146.4098261733598</v>
      </c>
    </row>
    <row r="429" spans="1:21" x14ac:dyDescent="0.2">
      <c r="A429" s="6">
        <f t="shared" si="6"/>
        <v>85.4</v>
      </c>
      <c r="B429" s="6">
        <v>31172</v>
      </c>
      <c r="C429">
        <f>[1]Abs_Graphs!L432</f>
        <v>145.09434665327353</v>
      </c>
      <c r="D429">
        <f>[1]Abs_Graphs!P432</f>
        <v>263.81052884595556</v>
      </c>
      <c r="E429">
        <f>[1]Abs_Graphs!T432</f>
        <v>592.91234389294914</v>
      </c>
      <c r="F429">
        <f>[1]Abs_Graphs!X432</f>
        <v>146.90307267282697</v>
      </c>
      <c r="G429">
        <f>[1]Abs_Graphs!AB432</f>
        <v>80.681266074641826</v>
      </c>
      <c r="H429">
        <f>[1]Abs_Graphs!AF432</f>
        <v>193.43979004190078</v>
      </c>
      <c r="I429">
        <f>[1]Abs_Graphs!AJ432</f>
        <v>54.598107358977359</v>
      </c>
      <c r="J429">
        <f>[1]Abs_Graphs!AN432</f>
        <v>0</v>
      </c>
      <c r="K429">
        <f>[1]Abs_Graphs!AS432</f>
        <v>484.02483110145408</v>
      </c>
      <c r="L429">
        <v>408.91516629957806</v>
      </c>
      <c r="M429">
        <v>490.09182802273426</v>
      </c>
      <c r="N429">
        <v>633.4364087752474</v>
      </c>
      <c r="O429">
        <v>198.65740155253297</v>
      </c>
      <c r="P429">
        <v>726.61715491591167</v>
      </c>
      <c r="Q429">
        <v>0.25367371606012057</v>
      </c>
      <c r="R429">
        <v>621.75560713245068</v>
      </c>
      <c r="S429">
        <v>741.11267696352297</v>
      </c>
      <c r="T429">
        <v>217.805131213001</v>
      </c>
      <c r="U429">
        <v>3114.4308753529331</v>
      </c>
    </row>
    <row r="430" spans="1:21" x14ac:dyDescent="0.2">
      <c r="A430" s="6">
        <f t="shared" si="6"/>
        <v>85.6</v>
      </c>
      <c r="B430" s="6">
        <v>31245</v>
      </c>
      <c r="C430">
        <f>[1]Abs_Graphs!L433</f>
        <v>119.13164666997909</v>
      </c>
      <c r="D430">
        <f>[1]Abs_Graphs!P433</f>
        <v>218.49086811625239</v>
      </c>
      <c r="E430">
        <f>[1]Abs_Graphs!T433</f>
        <v>550.45612938191334</v>
      </c>
      <c r="F430">
        <f>[1]Abs_Graphs!X433</f>
        <v>107.12820379389814</v>
      </c>
      <c r="G430">
        <f>[1]Abs_Graphs!AB433</f>
        <v>60.442303087138498</v>
      </c>
      <c r="H430">
        <f>[1]Abs_Graphs!AF433</f>
        <v>171.53256857453016</v>
      </c>
      <c r="I430">
        <f>[1]Abs_Graphs!AJ433</f>
        <v>38.388240094776847</v>
      </c>
      <c r="J430">
        <f>[1]Abs_Graphs!AN433</f>
        <v>0</v>
      </c>
      <c r="K430">
        <f>[1]Abs_Graphs!AS433</f>
        <v>484.02470097334339</v>
      </c>
      <c r="L430">
        <v>408.91505821757403</v>
      </c>
      <c r="M430">
        <v>357.45086337326939</v>
      </c>
      <c r="N430">
        <v>587.042571615817</v>
      </c>
      <c r="O430">
        <v>161.42840354032887</v>
      </c>
      <c r="P430">
        <v>686.73308380529124</v>
      </c>
      <c r="Q430">
        <v>0.24875504678016114</v>
      </c>
      <c r="R430">
        <v>507.70548829242762</v>
      </c>
      <c r="S430">
        <v>694.73075619890369</v>
      </c>
      <c r="T430">
        <v>180.02293637895855</v>
      </c>
      <c r="U430">
        <v>3076.5185379274444</v>
      </c>
    </row>
    <row r="431" spans="1:21" x14ac:dyDescent="0.2">
      <c r="A431" s="6">
        <f t="shared" si="6"/>
        <v>85.8</v>
      </c>
      <c r="B431" s="6">
        <v>31318</v>
      </c>
      <c r="C431">
        <f>[1]Abs_Graphs!L434</f>
        <v>103.59043154936444</v>
      </c>
      <c r="D431">
        <f>[1]Abs_Graphs!P434</f>
        <v>186.91556255141404</v>
      </c>
      <c r="E431">
        <f>[1]Abs_Graphs!T434</f>
        <v>508.93963844446989</v>
      </c>
      <c r="F431">
        <f>[1]Abs_Graphs!X434</f>
        <v>80.134265045900975</v>
      </c>
      <c r="G431">
        <f>[1]Abs_Graphs!AB434</f>
        <v>45.870586144967092</v>
      </c>
      <c r="H431">
        <f>[1]Abs_Graphs!AF434</f>
        <v>153.36609506745481</v>
      </c>
      <c r="I431">
        <f>[1]Abs_Graphs!AJ434</f>
        <v>23.767966605986658</v>
      </c>
      <c r="J431">
        <f>[1]Abs_Graphs!AN434</f>
        <v>0</v>
      </c>
      <c r="K431">
        <f>[1]Abs_Graphs!AS434</f>
        <v>484.0245708452677</v>
      </c>
      <c r="L431">
        <v>408.91495013559808</v>
      </c>
      <c r="M431">
        <v>237.34154626195959</v>
      </c>
      <c r="N431">
        <v>543.64345958451668</v>
      </c>
      <c r="O431">
        <v>126.89754387243011</v>
      </c>
      <c r="P431">
        <v>650.31515717607181</v>
      </c>
      <c r="Q431">
        <v>0.24393208366018371</v>
      </c>
      <c r="R431">
        <v>419.37000110934605</v>
      </c>
      <c r="S431">
        <v>650.79773851259961</v>
      </c>
      <c r="T431">
        <v>149.75712729396764</v>
      </c>
      <c r="U431">
        <v>3040.2749761743944</v>
      </c>
    </row>
    <row r="432" spans="1:21" x14ac:dyDescent="0.2">
      <c r="A432" s="6">
        <f t="shared" si="6"/>
        <v>86</v>
      </c>
      <c r="B432" s="6">
        <v>31391</v>
      </c>
      <c r="C432">
        <f>[1]Abs_Graphs!L435</f>
        <v>319.59934219962452</v>
      </c>
      <c r="D432">
        <f>[1]Abs_Graphs!P435</f>
        <v>491.17234136742991</v>
      </c>
      <c r="E432">
        <f>[1]Abs_Graphs!T435</f>
        <v>704.25534269400669</v>
      </c>
      <c r="F432">
        <f>[1]Abs_Graphs!X435</f>
        <v>321.46645218707272</v>
      </c>
      <c r="G432">
        <f>[1]Abs_Graphs!AB435</f>
        <v>202.59482406724965</v>
      </c>
      <c r="H432">
        <f>[1]Abs_Graphs!AF435</f>
        <v>252.8874346479588</v>
      </c>
      <c r="I432">
        <f>[1]Abs_Graphs!AJ435</f>
        <v>139.58202122588773</v>
      </c>
      <c r="J432">
        <f>[1]Abs_Graphs!AN435</f>
        <v>345.81114499999967</v>
      </c>
      <c r="K432">
        <f>[1]Abs_Graphs!AS435</f>
        <v>484.02444071722698</v>
      </c>
      <c r="L432">
        <v>408.91484205365106</v>
      </c>
      <c r="M432">
        <v>881.64774757024134</v>
      </c>
      <c r="N432">
        <v>772.74235362046602</v>
      </c>
      <c r="O432">
        <v>317.11750950479473</v>
      </c>
      <c r="P432">
        <v>850.00930024197805</v>
      </c>
      <c r="Q432">
        <v>0.23920296448000045</v>
      </c>
      <c r="R432">
        <v>987.17327786406531</v>
      </c>
      <c r="S432">
        <v>877.50829125630116</v>
      </c>
      <c r="T432">
        <v>344.49547621926831</v>
      </c>
      <c r="U432">
        <v>3238.1078288035242</v>
      </c>
    </row>
    <row r="433" spans="1:21" x14ac:dyDescent="0.2">
      <c r="A433" s="6">
        <f t="shared" si="6"/>
        <v>86.2</v>
      </c>
      <c r="B433" s="6">
        <v>31464</v>
      </c>
      <c r="C433">
        <f>[1]Abs_Graphs!L436</f>
        <v>152.85863399672962</v>
      </c>
      <c r="D433">
        <f>[1]Abs_Graphs!P436</f>
        <v>289.39165695899646</v>
      </c>
      <c r="E433">
        <f>[1]Abs_Graphs!T436</f>
        <v>630.1519723281308</v>
      </c>
      <c r="F433">
        <f>[1]Abs_Graphs!X436</f>
        <v>174.78550408147203</v>
      </c>
      <c r="G433">
        <f>[1]Abs_Graphs!AB436</f>
        <v>86.587655755514788</v>
      </c>
      <c r="H433">
        <f>[1]Abs_Graphs!AF436</f>
        <v>212.47538056207122</v>
      </c>
      <c r="I433">
        <f>[1]Abs_Graphs!AJ436</f>
        <v>63.635698181364205</v>
      </c>
      <c r="J433">
        <f>[1]Abs_Graphs!AN436</f>
        <v>0</v>
      </c>
      <c r="K433">
        <f>[1]Abs_Graphs!AS436</f>
        <v>484.02431058922127</v>
      </c>
      <c r="L433">
        <v>408.91473397173206</v>
      </c>
      <c r="M433">
        <v>647.43252050888259</v>
      </c>
      <c r="N433">
        <v>688.7601773485876</v>
      </c>
      <c r="O433">
        <v>235.733503344989</v>
      </c>
      <c r="P433">
        <v>759.22256544352058</v>
      </c>
      <c r="Q433">
        <v>0.23456586325005446</v>
      </c>
      <c r="R433">
        <v>763.88613502900989</v>
      </c>
      <c r="S433">
        <v>789.54548619492925</v>
      </c>
      <c r="T433">
        <v>262.26140911291077</v>
      </c>
      <c r="U433">
        <v>3146.4098261733598</v>
      </c>
    </row>
    <row r="434" spans="1:21" x14ac:dyDescent="0.2">
      <c r="A434" s="6">
        <f t="shared" si="6"/>
        <v>86.4</v>
      </c>
      <c r="B434" s="6">
        <v>31537</v>
      </c>
      <c r="C434">
        <f>[1]Abs_Graphs!L437</f>
        <v>145.09434665327353</v>
      </c>
      <c r="D434">
        <f>[1]Abs_Graphs!P437</f>
        <v>263.81052884595556</v>
      </c>
      <c r="E434">
        <f>[1]Abs_Graphs!T437</f>
        <v>592.91234389294914</v>
      </c>
      <c r="F434">
        <f>[1]Abs_Graphs!X437</f>
        <v>146.90307267282697</v>
      </c>
      <c r="G434">
        <f>[1]Abs_Graphs!AB437</f>
        <v>80.681266074641826</v>
      </c>
      <c r="H434">
        <f>[1]Abs_Graphs!AF437</f>
        <v>193.43979004190078</v>
      </c>
      <c r="I434">
        <f>[1]Abs_Graphs!AJ437</f>
        <v>54.598107358977359</v>
      </c>
      <c r="J434">
        <f>[1]Abs_Graphs!AN437</f>
        <v>0</v>
      </c>
      <c r="K434">
        <f>[1]Abs_Graphs!AS437</f>
        <v>484.02418046125047</v>
      </c>
      <c r="L434">
        <v>408.91462588984206</v>
      </c>
      <c r="M434">
        <v>490.09182802273426</v>
      </c>
      <c r="N434">
        <v>633.4364087752474</v>
      </c>
      <c r="O434">
        <v>198.65740155253297</v>
      </c>
      <c r="P434">
        <v>726.61715491591167</v>
      </c>
      <c r="Q434">
        <v>0.23001898952020383</v>
      </c>
      <c r="R434">
        <v>621.75560713245068</v>
      </c>
      <c r="S434">
        <v>741.11267696352297</v>
      </c>
      <c r="T434">
        <v>217.805131213001</v>
      </c>
      <c r="U434">
        <v>3114.4308753529294</v>
      </c>
    </row>
    <row r="435" spans="1:21" x14ac:dyDescent="0.2">
      <c r="A435" s="6">
        <f t="shared" si="6"/>
        <v>86.6</v>
      </c>
      <c r="B435" s="6">
        <v>31610</v>
      </c>
      <c r="C435">
        <f>[1]Abs_Graphs!L438</f>
        <v>119.13164666997909</v>
      </c>
      <c r="D435">
        <f>[1]Abs_Graphs!P438</f>
        <v>218.49086811625602</v>
      </c>
      <c r="E435">
        <f>[1]Abs_Graphs!T438</f>
        <v>550.45612938191334</v>
      </c>
      <c r="F435">
        <f>[1]Abs_Graphs!X438</f>
        <v>107.12820379389814</v>
      </c>
      <c r="G435">
        <f>[1]Abs_Graphs!AB438</f>
        <v>60.442303087138498</v>
      </c>
      <c r="H435">
        <f>[1]Abs_Graphs!AF438</f>
        <v>171.53256857453016</v>
      </c>
      <c r="I435">
        <f>[1]Abs_Graphs!AJ438</f>
        <v>38.388240094776847</v>
      </c>
      <c r="J435">
        <f>[1]Abs_Graphs!AN438</f>
        <v>0</v>
      </c>
      <c r="K435">
        <f>[1]Abs_Graphs!AS438</f>
        <v>484.02405033331479</v>
      </c>
      <c r="L435">
        <v>408.91451780798008</v>
      </c>
      <c r="M435">
        <v>357.45086337326939</v>
      </c>
      <c r="N435">
        <v>587.042571615817</v>
      </c>
      <c r="O435">
        <v>161.42840354032887</v>
      </c>
      <c r="P435">
        <v>686.73308380529124</v>
      </c>
      <c r="Q435">
        <v>0.22556058765007947</v>
      </c>
      <c r="R435">
        <v>507.70548829242762</v>
      </c>
      <c r="S435">
        <v>694.73075619890369</v>
      </c>
      <c r="T435">
        <v>180.02293637895855</v>
      </c>
      <c r="U435">
        <v>3076.5185379274408</v>
      </c>
    </row>
    <row r="436" spans="1:21" x14ac:dyDescent="0.2">
      <c r="A436" s="6">
        <f t="shared" si="6"/>
        <v>86.8</v>
      </c>
      <c r="B436" s="6">
        <v>31683</v>
      </c>
      <c r="C436">
        <f>[1]Abs_Graphs!L439</f>
        <v>103.59043154936444</v>
      </c>
      <c r="D436">
        <f>[1]Abs_Graphs!P439</f>
        <v>186.91556255141404</v>
      </c>
      <c r="E436">
        <f>[1]Abs_Graphs!T439</f>
        <v>508.93963844446989</v>
      </c>
      <c r="F436">
        <f>[1]Abs_Graphs!X439</f>
        <v>80.134265045900975</v>
      </c>
      <c r="G436">
        <f>[1]Abs_Graphs!AB439</f>
        <v>45.870586144967092</v>
      </c>
      <c r="H436">
        <f>[1]Abs_Graphs!AF439</f>
        <v>153.36609506745481</v>
      </c>
      <c r="I436">
        <f>[1]Abs_Graphs!AJ439</f>
        <v>23.767966605986658</v>
      </c>
      <c r="J436">
        <f>[1]Abs_Graphs!AN439</f>
        <v>0</v>
      </c>
      <c r="K436">
        <f>[1]Abs_Graphs!AS439</f>
        <v>484.02392020541402</v>
      </c>
      <c r="L436">
        <v>408.91440972614703</v>
      </c>
      <c r="M436">
        <v>237.34154626195959</v>
      </c>
      <c r="N436">
        <v>543.64345958451668</v>
      </c>
      <c r="O436">
        <v>126.89754387243011</v>
      </c>
      <c r="P436">
        <v>650.31515717607181</v>
      </c>
      <c r="Q436">
        <v>0.22118893619017399</v>
      </c>
      <c r="R436">
        <v>419.37000110934605</v>
      </c>
      <c r="S436">
        <v>650.79773851259961</v>
      </c>
      <c r="T436">
        <v>149.75712729396764</v>
      </c>
      <c r="U436">
        <v>3040.2749761743944</v>
      </c>
    </row>
    <row r="437" spans="1:21" x14ac:dyDescent="0.2">
      <c r="A437" s="6">
        <f t="shared" si="6"/>
        <v>87</v>
      </c>
      <c r="B437" s="6">
        <v>31756</v>
      </c>
      <c r="C437">
        <f>[1]Abs_Graphs!L440</f>
        <v>319.59934219962452</v>
      </c>
      <c r="D437">
        <f>[1]Abs_Graphs!P440</f>
        <v>491.17234136742991</v>
      </c>
      <c r="E437">
        <f>[1]Abs_Graphs!T440</f>
        <v>704.25534269400669</v>
      </c>
      <c r="F437">
        <f>[1]Abs_Graphs!X440</f>
        <v>321.46645218707272</v>
      </c>
      <c r="G437">
        <f>[1]Abs_Graphs!AB440</f>
        <v>202.59482406724965</v>
      </c>
      <c r="H437">
        <f>[1]Abs_Graphs!AF440</f>
        <v>252.8874346479588</v>
      </c>
      <c r="I437">
        <f>[1]Abs_Graphs!AJ440</f>
        <v>139.58202122588773</v>
      </c>
      <c r="J437">
        <f>[1]Abs_Graphs!AN440</f>
        <v>345.81114499999967</v>
      </c>
      <c r="K437">
        <f>[1]Abs_Graphs!AS440</f>
        <v>484.0237900775482</v>
      </c>
      <c r="L437">
        <v>408.91430164434303</v>
      </c>
      <c r="M437">
        <v>881.64774757024134</v>
      </c>
      <c r="N437">
        <v>772.74235362046602</v>
      </c>
      <c r="O437">
        <v>317.11750950479473</v>
      </c>
      <c r="P437">
        <v>850.00930024197805</v>
      </c>
      <c r="Q437">
        <v>0.2169023471701621</v>
      </c>
      <c r="R437">
        <v>987.17327786406531</v>
      </c>
      <c r="S437">
        <v>877.50829125630116</v>
      </c>
      <c r="T437">
        <v>344.49547621926831</v>
      </c>
      <c r="U437">
        <v>3238.1078288035242</v>
      </c>
    </row>
    <row r="438" spans="1:21" x14ac:dyDescent="0.2">
      <c r="A438" s="6">
        <f t="shared" si="6"/>
        <v>87.2</v>
      </c>
      <c r="B438" s="6">
        <v>31829</v>
      </c>
      <c r="C438">
        <f>[1]Abs_Graphs!L441</f>
        <v>152.85863399672962</v>
      </c>
      <c r="D438">
        <f>[1]Abs_Graphs!P441</f>
        <v>289.39165695899646</v>
      </c>
      <c r="E438">
        <f>[1]Abs_Graphs!T441</f>
        <v>630.1519723281308</v>
      </c>
      <c r="F438">
        <f>[1]Abs_Graphs!X441</f>
        <v>174.78550408147203</v>
      </c>
      <c r="G438">
        <f>[1]Abs_Graphs!AB441</f>
        <v>86.587655755514788</v>
      </c>
      <c r="H438">
        <f>[1]Abs_Graphs!AF441</f>
        <v>212.47538056207122</v>
      </c>
      <c r="I438">
        <f>[1]Abs_Graphs!AJ441</f>
        <v>63.635698181364205</v>
      </c>
      <c r="J438">
        <f>[1]Abs_Graphs!AN441</f>
        <v>0</v>
      </c>
      <c r="K438">
        <f>[1]Abs_Graphs!AS441</f>
        <v>484.0236599497174</v>
      </c>
      <c r="L438">
        <v>408.91419356256705</v>
      </c>
      <c r="M438">
        <v>647.43252050888259</v>
      </c>
      <c r="N438">
        <v>688.7601773485876</v>
      </c>
      <c r="O438">
        <v>235.733503344989</v>
      </c>
      <c r="P438">
        <v>759.22256544352058</v>
      </c>
      <c r="Q438">
        <v>0.21269916545998058</v>
      </c>
      <c r="R438">
        <v>763.88613502900989</v>
      </c>
      <c r="S438">
        <v>789.54548619492925</v>
      </c>
      <c r="T438">
        <v>262.26140911291077</v>
      </c>
      <c r="U438">
        <v>3146.4098261733598</v>
      </c>
    </row>
    <row r="439" spans="1:21" x14ac:dyDescent="0.2">
      <c r="A439" s="6">
        <f t="shared" si="6"/>
        <v>87.4</v>
      </c>
      <c r="B439" s="6">
        <v>31902</v>
      </c>
      <c r="C439">
        <f>[1]Abs_Graphs!L442</f>
        <v>145.09434665327353</v>
      </c>
      <c r="D439">
        <f>[1]Abs_Graphs!P442</f>
        <v>263.81052884595556</v>
      </c>
      <c r="E439">
        <f>[1]Abs_Graphs!T442</f>
        <v>592.91234389294914</v>
      </c>
      <c r="F439">
        <f>[1]Abs_Graphs!X442</f>
        <v>146.90307267282697</v>
      </c>
      <c r="G439">
        <f>[1]Abs_Graphs!AB442</f>
        <v>80.681266074641826</v>
      </c>
      <c r="H439">
        <f>[1]Abs_Graphs!AF442</f>
        <v>193.43979004190078</v>
      </c>
      <c r="I439">
        <f>[1]Abs_Graphs!AJ442</f>
        <v>54.598107358977359</v>
      </c>
      <c r="J439">
        <f>[1]Abs_Graphs!AN442</f>
        <v>0</v>
      </c>
      <c r="K439">
        <f>[1]Abs_Graphs!AS442</f>
        <v>484.0235298219215</v>
      </c>
      <c r="L439">
        <v>408.91408548081904</v>
      </c>
      <c r="M439">
        <v>490.09182802273426</v>
      </c>
      <c r="N439">
        <v>633.4364087752474</v>
      </c>
      <c r="O439">
        <v>198.65740155253297</v>
      </c>
      <c r="P439">
        <v>726.61715491591167</v>
      </c>
      <c r="Q439">
        <v>0.20857776815000761</v>
      </c>
      <c r="R439">
        <v>621.75560713245068</v>
      </c>
      <c r="S439">
        <v>741.11267696352297</v>
      </c>
      <c r="T439">
        <v>217.805131213001</v>
      </c>
      <c r="U439">
        <v>3114.4308753529294</v>
      </c>
    </row>
    <row r="440" spans="1:21" x14ac:dyDescent="0.2">
      <c r="A440" s="6">
        <f t="shared" si="6"/>
        <v>87.6</v>
      </c>
      <c r="B440" s="6">
        <v>31975</v>
      </c>
      <c r="C440">
        <f>[1]Abs_Graphs!L443</f>
        <v>119.13164666997909</v>
      </c>
      <c r="D440">
        <f>[1]Abs_Graphs!P443</f>
        <v>218.49086811625239</v>
      </c>
      <c r="E440">
        <f>[1]Abs_Graphs!T443</f>
        <v>550.45612938191334</v>
      </c>
      <c r="F440">
        <f>[1]Abs_Graphs!X443</f>
        <v>107.12820379389814</v>
      </c>
      <c r="G440">
        <f>[1]Abs_Graphs!AB443</f>
        <v>60.442303087138498</v>
      </c>
      <c r="H440">
        <f>[1]Abs_Graphs!AF443</f>
        <v>171.53256857453016</v>
      </c>
      <c r="I440">
        <f>[1]Abs_Graphs!AJ443</f>
        <v>38.388240094776847</v>
      </c>
      <c r="J440">
        <f>[1]Abs_Graphs!AN443</f>
        <v>0</v>
      </c>
      <c r="K440">
        <f>[1]Abs_Graphs!AS443</f>
        <v>484.02339969416067</v>
      </c>
      <c r="L440">
        <v>408.91397739910104</v>
      </c>
      <c r="M440">
        <v>357.45086337326939</v>
      </c>
      <c r="N440">
        <v>587.042571615817</v>
      </c>
      <c r="O440">
        <v>161.42840354032887</v>
      </c>
      <c r="P440">
        <v>686.73308380529124</v>
      </c>
      <c r="Q440">
        <v>0.20453656391009645</v>
      </c>
      <c r="R440">
        <v>507.70548829242762</v>
      </c>
      <c r="S440">
        <v>694.73075619890369</v>
      </c>
      <c r="T440">
        <v>180.02293637895855</v>
      </c>
      <c r="U440">
        <v>3076.5185379274408</v>
      </c>
    </row>
    <row r="441" spans="1:21" x14ac:dyDescent="0.2">
      <c r="A441" s="6">
        <f t="shared" si="6"/>
        <v>87.8</v>
      </c>
      <c r="B441" s="6">
        <v>32048</v>
      </c>
      <c r="C441">
        <f>[1]Abs_Graphs!L444</f>
        <v>103.59043154936444</v>
      </c>
      <c r="D441">
        <f>[1]Abs_Graphs!P444</f>
        <v>186.91556255141404</v>
      </c>
      <c r="E441">
        <f>[1]Abs_Graphs!T444</f>
        <v>508.93963844446989</v>
      </c>
      <c r="F441">
        <f>[1]Abs_Graphs!X444</f>
        <v>80.134265045900975</v>
      </c>
      <c r="G441">
        <f>[1]Abs_Graphs!AB444</f>
        <v>45.870586144967092</v>
      </c>
      <c r="H441">
        <f>[1]Abs_Graphs!AF444</f>
        <v>153.36609506745481</v>
      </c>
      <c r="I441">
        <f>[1]Abs_Graphs!AJ444</f>
        <v>23.767966605986658</v>
      </c>
      <c r="J441">
        <f>[1]Abs_Graphs!AN444</f>
        <v>0</v>
      </c>
      <c r="K441">
        <f>[1]Abs_Graphs!AS444</f>
        <v>484.02326956643481</v>
      </c>
      <c r="L441">
        <v>408.91386931741107</v>
      </c>
      <c r="M441">
        <v>237.34154626195959</v>
      </c>
      <c r="N441">
        <v>543.64345958451668</v>
      </c>
      <c r="O441">
        <v>126.89754387243011</v>
      </c>
      <c r="P441">
        <v>650.31515717607181</v>
      </c>
      <c r="Q441">
        <v>0.20057399235020057</v>
      </c>
      <c r="R441">
        <v>419.37000110934605</v>
      </c>
      <c r="S441">
        <v>650.79773851259961</v>
      </c>
      <c r="T441">
        <v>149.75712729396764</v>
      </c>
      <c r="U441">
        <v>3040.2749761743908</v>
      </c>
    </row>
    <row r="442" spans="1:21" x14ac:dyDescent="0.2">
      <c r="A442" s="6">
        <f t="shared" si="6"/>
        <v>88</v>
      </c>
      <c r="B442" s="6">
        <v>32121</v>
      </c>
      <c r="C442">
        <f>[1]Abs_Graphs!L445</f>
        <v>319.59934219962452</v>
      </c>
      <c r="D442">
        <f>[1]Abs_Graphs!P445</f>
        <v>491.17234136742991</v>
      </c>
      <c r="E442">
        <f>[1]Abs_Graphs!T445</f>
        <v>704.25534269400669</v>
      </c>
      <c r="F442">
        <f>[1]Abs_Graphs!X445</f>
        <v>321.46645218707272</v>
      </c>
      <c r="G442">
        <f>[1]Abs_Graphs!AB445</f>
        <v>202.59482406724965</v>
      </c>
      <c r="H442">
        <f>[1]Abs_Graphs!AF445</f>
        <v>252.8874346479588</v>
      </c>
      <c r="I442">
        <f>[1]Abs_Graphs!AJ445</f>
        <v>139.58202122588773</v>
      </c>
      <c r="J442">
        <f>[1]Abs_Graphs!AN445</f>
        <v>345.81114499999967</v>
      </c>
      <c r="K442">
        <f>[1]Abs_Graphs!AS445</f>
        <v>484.0231394387439</v>
      </c>
      <c r="L442">
        <v>408.91376123574906</v>
      </c>
      <c r="M442">
        <v>881.64774757024134</v>
      </c>
      <c r="N442">
        <v>772.74235362046602</v>
      </c>
      <c r="O442">
        <v>317.11750950479473</v>
      </c>
      <c r="P442">
        <v>850.00930024197805</v>
      </c>
      <c r="Q442">
        <v>0.19668852345012056</v>
      </c>
      <c r="R442">
        <v>987.17327786406531</v>
      </c>
      <c r="S442">
        <v>877.50829125630116</v>
      </c>
      <c r="T442">
        <v>344.49547621926831</v>
      </c>
      <c r="U442">
        <v>3238.1078288035205</v>
      </c>
    </row>
    <row r="443" spans="1:21" x14ac:dyDescent="0.2">
      <c r="A443" s="6">
        <f t="shared" si="6"/>
        <v>88.2</v>
      </c>
      <c r="B443" s="6">
        <v>32194</v>
      </c>
      <c r="C443">
        <f>[1]Abs_Graphs!L446</f>
        <v>152.85863399672962</v>
      </c>
      <c r="D443">
        <f>[1]Abs_Graphs!P446</f>
        <v>289.39165695899646</v>
      </c>
      <c r="E443">
        <f>[1]Abs_Graphs!T446</f>
        <v>630.1519723281308</v>
      </c>
      <c r="F443">
        <f>[1]Abs_Graphs!X446</f>
        <v>174.78550408147203</v>
      </c>
      <c r="G443">
        <f>[1]Abs_Graphs!AB446</f>
        <v>86.587655755514788</v>
      </c>
      <c r="H443">
        <f>[1]Abs_Graphs!AF446</f>
        <v>212.47538056207122</v>
      </c>
      <c r="I443">
        <f>[1]Abs_Graphs!AJ446</f>
        <v>63.635698181364205</v>
      </c>
      <c r="J443">
        <f>[1]Abs_Graphs!AN446</f>
        <v>0</v>
      </c>
      <c r="K443">
        <f>[1]Abs_Graphs!AS446</f>
        <v>484.023009311088</v>
      </c>
      <c r="L443">
        <v>408.91365315411605</v>
      </c>
      <c r="M443">
        <v>647.43252050888259</v>
      </c>
      <c r="N443">
        <v>688.7601773485876</v>
      </c>
      <c r="O443">
        <v>235.733503344989</v>
      </c>
      <c r="P443">
        <v>759.22256544352058</v>
      </c>
      <c r="Q443">
        <v>0.19287865699016038</v>
      </c>
      <c r="R443">
        <v>763.88613502900989</v>
      </c>
      <c r="S443">
        <v>789.54548619492925</v>
      </c>
      <c r="T443">
        <v>262.26140911291077</v>
      </c>
      <c r="U443">
        <v>3146.4098261733598</v>
      </c>
    </row>
    <row r="444" spans="1:21" x14ac:dyDescent="0.2">
      <c r="A444" s="6">
        <f t="shared" si="6"/>
        <v>88.4</v>
      </c>
      <c r="B444" s="6">
        <v>32267</v>
      </c>
      <c r="C444">
        <f>[1]Abs_Graphs!L447</f>
        <v>145.09434665327353</v>
      </c>
      <c r="D444">
        <f>[1]Abs_Graphs!P447</f>
        <v>263.81052884595556</v>
      </c>
      <c r="E444">
        <f>[1]Abs_Graphs!T447</f>
        <v>592.91234389294914</v>
      </c>
      <c r="F444">
        <f>[1]Abs_Graphs!X447</f>
        <v>146.90307267282697</v>
      </c>
      <c r="G444">
        <f>[1]Abs_Graphs!AB447</f>
        <v>80.681266074641826</v>
      </c>
      <c r="H444">
        <f>[1]Abs_Graphs!AF447</f>
        <v>193.43979004190078</v>
      </c>
      <c r="I444">
        <f>[1]Abs_Graphs!AJ447</f>
        <v>54.598107358977359</v>
      </c>
      <c r="J444">
        <f>[1]Abs_Graphs!AN447</f>
        <v>0</v>
      </c>
      <c r="K444">
        <f>[1]Abs_Graphs!AS447</f>
        <v>484.02287918346701</v>
      </c>
      <c r="L444">
        <v>408.91354507251106</v>
      </c>
      <c r="M444">
        <v>490.09182802273426</v>
      </c>
      <c r="N444">
        <v>633.4364087752474</v>
      </c>
      <c r="O444">
        <v>198.65740155253297</v>
      </c>
      <c r="P444">
        <v>726.61715491591167</v>
      </c>
      <c r="Q444">
        <v>0.18914292190015658</v>
      </c>
      <c r="R444">
        <v>621.75560713245068</v>
      </c>
      <c r="S444">
        <v>741.11267696352297</v>
      </c>
      <c r="T444">
        <v>217.805131213001</v>
      </c>
      <c r="U444">
        <v>3114.4308753529294</v>
      </c>
    </row>
    <row r="445" spans="1:21" x14ac:dyDescent="0.2">
      <c r="A445" s="6">
        <f t="shared" si="6"/>
        <v>88.6</v>
      </c>
      <c r="B445" s="6">
        <v>32340</v>
      </c>
      <c r="C445">
        <f>[1]Abs_Graphs!L448</f>
        <v>119.13164666997909</v>
      </c>
      <c r="D445">
        <f>[1]Abs_Graphs!P448</f>
        <v>218.49086811625602</v>
      </c>
      <c r="E445">
        <f>[1]Abs_Graphs!T448</f>
        <v>550.45612938191334</v>
      </c>
      <c r="F445">
        <f>[1]Abs_Graphs!X448</f>
        <v>107.12820379389814</v>
      </c>
      <c r="G445">
        <f>[1]Abs_Graphs!AB448</f>
        <v>60.442303087138498</v>
      </c>
      <c r="H445">
        <f>[1]Abs_Graphs!AF448</f>
        <v>171.53256857453016</v>
      </c>
      <c r="I445">
        <f>[1]Abs_Graphs!AJ448</f>
        <v>38.388240094776847</v>
      </c>
      <c r="J445">
        <f>[1]Abs_Graphs!AN448</f>
        <v>0</v>
      </c>
      <c r="K445">
        <f>[1]Abs_Graphs!AS448</f>
        <v>484.02274905588109</v>
      </c>
      <c r="L445">
        <v>408.91343699093505</v>
      </c>
      <c r="M445">
        <v>357.45086337326939</v>
      </c>
      <c r="N445">
        <v>587.042571615817</v>
      </c>
      <c r="O445">
        <v>161.42840354032887</v>
      </c>
      <c r="P445">
        <v>686.73308380529124</v>
      </c>
      <c r="Q445">
        <v>0.18547987576016567</v>
      </c>
      <c r="R445">
        <v>507.70548829242762</v>
      </c>
      <c r="S445">
        <v>694.73075619890369</v>
      </c>
      <c r="T445">
        <v>180.02293637895855</v>
      </c>
      <c r="U445">
        <v>3076.5185379274371</v>
      </c>
    </row>
    <row r="446" spans="1:21" x14ac:dyDescent="0.2">
      <c r="A446" s="6">
        <f t="shared" si="6"/>
        <v>88.8</v>
      </c>
      <c r="B446" s="6">
        <v>32413</v>
      </c>
      <c r="C446">
        <f>[1]Abs_Graphs!L449</f>
        <v>103.59043154936444</v>
      </c>
      <c r="D446">
        <f>[1]Abs_Graphs!P449</f>
        <v>186.91556255141404</v>
      </c>
      <c r="E446">
        <f>[1]Abs_Graphs!T449</f>
        <v>508.93963844446989</v>
      </c>
      <c r="F446">
        <f>[1]Abs_Graphs!X449</f>
        <v>80.134265045900975</v>
      </c>
      <c r="G446">
        <f>[1]Abs_Graphs!AB449</f>
        <v>45.870586144967092</v>
      </c>
      <c r="H446">
        <f>[1]Abs_Graphs!AF449</f>
        <v>153.36609506745481</v>
      </c>
      <c r="I446">
        <f>[1]Abs_Graphs!AJ449</f>
        <v>23.767966605986658</v>
      </c>
      <c r="J446">
        <f>[1]Abs_Graphs!AN449</f>
        <v>0</v>
      </c>
      <c r="K446">
        <f>[1]Abs_Graphs!AS449</f>
        <v>484.02261892833008</v>
      </c>
      <c r="L446">
        <v>408.91332890938804</v>
      </c>
      <c r="M446">
        <v>237.34154626195959</v>
      </c>
      <c r="N446">
        <v>543.64345958451668</v>
      </c>
      <c r="O446">
        <v>126.89754387243011</v>
      </c>
      <c r="P446">
        <v>650.31515717607181</v>
      </c>
      <c r="Q446">
        <v>0.18188810420019763</v>
      </c>
      <c r="R446">
        <v>419.37000110934605</v>
      </c>
      <c r="S446">
        <v>650.79773851259961</v>
      </c>
      <c r="T446">
        <v>149.75712729396764</v>
      </c>
      <c r="U446">
        <v>3040.2749761743944</v>
      </c>
    </row>
    <row r="447" spans="1:21" x14ac:dyDescent="0.2">
      <c r="A447" s="6">
        <f t="shared" si="6"/>
        <v>89</v>
      </c>
      <c r="B447" s="6">
        <v>32486</v>
      </c>
      <c r="C447">
        <f>[1]Abs_Graphs!L450</f>
        <v>319.59934219962452</v>
      </c>
      <c r="D447">
        <f>[1]Abs_Graphs!P450</f>
        <v>491.17234136742991</v>
      </c>
      <c r="E447">
        <f>[1]Abs_Graphs!T450</f>
        <v>704.25534269400669</v>
      </c>
      <c r="F447">
        <f>[1]Abs_Graphs!X450</f>
        <v>321.46645218707272</v>
      </c>
      <c r="G447">
        <f>[1]Abs_Graphs!AB450</f>
        <v>202.59482406724965</v>
      </c>
      <c r="H447">
        <f>[1]Abs_Graphs!AF450</f>
        <v>252.8874346479588</v>
      </c>
      <c r="I447">
        <f>[1]Abs_Graphs!AJ450</f>
        <v>139.58202122588773</v>
      </c>
      <c r="J447">
        <f>[1]Abs_Graphs!AN450</f>
        <v>345.81114499999967</v>
      </c>
      <c r="K447">
        <f>[1]Abs_Graphs!AS450</f>
        <v>484.02248880081407</v>
      </c>
      <c r="L447">
        <v>408.91322082786905</v>
      </c>
      <c r="M447">
        <v>881.64774757024134</v>
      </c>
      <c r="N447">
        <v>772.74235362046602</v>
      </c>
      <c r="O447">
        <v>317.11750950479473</v>
      </c>
      <c r="P447">
        <v>850.00930024197805</v>
      </c>
      <c r="Q447">
        <v>0.17836622038998939</v>
      </c>
      <c r="R447">
        <v>987.17327786406531</v>
      </c>
      <c r="S447">
        <v>877.50829125630116</v>
      </c>
      <c r="T447">
        <v>344.49547621926831</v>
      </c>
      <c r="U447">
        <v>3238.1078288035242</v>
      </c>
    </row>
    <row r="448" spans="1:21" x14ac:dyDescent="0.2">
      <c r="A448" s="6">
        <f t="shared" si="6"/>
        <v>89.2</v>
      </c>
      <c r="B448" s="6">
        <v>32559</v>
      </c>
      <c r="C448">
        <f>[1]Abs_Graphs!L451</f>
        <v>152.85863399672962</v>
      </c>
      <c r="D448">
        <f>[1]Abs_Graphs!P451</f>
        <v>289.39165695899646</v>
      </c>
      <c r="E448">
        <f>[1]Abs_Graphs!T451</f>
        <v>630.1519723281308</v>
      </c>
      <c r="F448">
        <f>[1]Abs_Graphs!X451</f>
        <v>174.78550408147203</v>
      </c>
      <c r="G448">
        <f>[1]Abs_Graphs!AB451</f>
        <v>86.587655755514788</v>
      </c>
      <c r="H448">
        <f>[1]Abs_Graphs!AF451</f>
        <v>212.47538056207122</v>
      </c>
      <c r="I448">
        <f>[1]Abs_Graphs!AJ451</f>
        <v>63.635698181364205</v>
      </c>
      <c r="J448">
        <f>[1]Abs_Graphs!AN451</f>
        <v>0</v>
      </c>
      <c r="K448">
        <f>[1]Abs_Graphs!AS451</f>
        <v>484.02235867333309</v>
      </c>
      <c r="L448">
        <v>408.91311274637906</v>
      </c>
      <c r="M448">
        <v>647.43252050888259</v>
      </c>
      <c r="N448">
        <v>688.7601773485876</v>
      </c>
      <c r="O448">
        <v>235.733503344989</v>
      </c>
      <c r="P448">
        <v>759.22256544352058</v>
      </c>
      <c r="Q448">
        <v>0.17491286445010701</v>
      </c>
      <c r="R448">
        <v>763.88613502900989</v>
      </c>
      <c r="S448">
        <v>789.54548619492925</v>
      </c>
      <c r="T448">
        <v>262.26140911291077</v>
      </c>
      <c r="U448">
        <v>3146.4098261733634</v>
      </c>
    </row>
    <row r="449" spans="1:21" x14ac:dyDescent="0.2">
      <c r="A449" s="6">
        <f t="shared" si="6"/>
        <v>89.4</v>
      </c>
      <c r="B449" s="6">
        <v>32632</v>
      </c>
      <c r="C449">
        <f>[1]Abs_Graphs!L452</f>
        <v>145.09434665327353</v>
      </c>
      <c r="D449">
        <f>[1]Abs_Graphs!P452</f>
        <v>263.81052884595556</v>
      </c>
      <c r="E449">
        <f>[1]Abs_Graphs!T452</f>
        <v>592.91234389294914</v>
      </c>
      <c r="F449">
        <f>[1]Abs_Graphs!X452</f>
        <v>146.90307267282697</v>
      </c>
      <c r="G449">
        <f>[1]Abs_Graphs!AB452</f>
        <v>80.681266074641826</v>
      </c>
      <c r="H449">
        <f>[1]Abs_Graphs!AF452</f>
        <v>193.43979004190078</v>
      </c>
      <c r="I449">
        <f>[1]Abs_Graphs!AJ452</f>
        <v>54.598107358977359</v>
      </c>
      <c r="J449">
        <f>[1]Abs_Graphs!AN452</f>
        <v>0</v>
      </c>
      <c r="K449">
        <f>[1]Abs_Graphs!AS452</f>
        <v>484.02222854588706</v>
      </c>
      <c r="L449">
        <v>408.91300466491703</v>
      </c>
      <c r="M449">
        <v>490.09182802273426</v>
      </c>
      <c r="N449">
        <v>633.4364087752474</v>
      </c>
      <c r="O449">
        <v>198.65740155253297</v>
      </c>
      <c r="P449">
        <v>726.61715491591167</v>
      </c>
      <c r="Q449">
        <v>0.1715267030101586</v>
      </c>
      <c r="R449">
        <v>621.75560713245068</v>
      </c>
      <c r="S449">
        <v>741.11267696352297</v>
      </c>
      <c r="T449">
        <v>217.805131213001</v>
      </c>
      <c r="U449">
        <v>3114.4308753529294</v>
      </c>
    </row>
    <row r="450" spans="1:21" x14ac:dyDescent="0.2">
      <c r="A450" s="6">
        <f t="shared" si="6"/>
        <v>89.6</v>
      </c>
      <c r="B450" s="6">
        <v>32705</v>
      </c>
      <c r="C450">
        <f>[1]Abs_Graphs!L453</f>
        <v>119.13164666997909</v>
      </c>
      <c r="D450">
        <f>[1]Abs_Graphs!P453</f>
        <v>218.49086811625239</v>
      </c>
      <c r="E450">
        <f>[1]Abs_Graphs!T453</f>
        <v>550.45612938191334</v>
      </c>
      <c r="F450">
        <f>[1]Abs_Graphs!X453</f>
        <v>107.12820379389814</v>
      </c>
      <c r="G450">
        <f>[1]Abs_Graphs!AB453</f>
        <v>60.442303087138498</v>
      </c>
      <c r="H450">
        <f>[1]Abs_Graphs!AF453</f>
        <v>171.53256857453016</v>
      </c>
      <c r="I450">
        <f>[1]Abs_Graphs!AJ453</f>
        <v>38.388240094776847</v>
      </c>
      <c r="J450">
        <f>[1]Abs_Graphs!AN453</f>
        <v>0</v>
      </c>
      <c r="K450">
        <f>[1]Abs_Graphs!AS453</f>
        <v>484.02209841847599</v>
      </c>
      <c r="L450">
        <v>408.91289658348404</v>
      </c>
      <c r="M450">
        <v>357.45086337326939</v>
      </c>
      <c r="N450">
        <v>587.042571615817</v>
      </c>
      <c r="O450">
        <v>161.42840354032887</v>
      </c>
      <c r="P450">
        <v>686.73308380529124</v>
      </c>
      <c r="Q450">
        <v>0.16820642860011503</v>
      </c>
      <c r="R450">
        <v>507.70548829242762</v>
      </c>
      <c r="S450">
        <v>694.73075619890369</v>
      </c>
      <c r="T450">
        <v>180.02293637895855</v>
      </c>
      <c r="U450">
        <v>3076.5185379274408</v>
      </c>
    </row>
    <row r="451" spans="1:21" x14ac:dyDescent="0.2">
      <c r="A451" s="6">
        <f t="shared" ref="A451:A501" si="7">(B451-1)/365</f>
        <v>89.8</v>
      </c>
      <c r="B451" s="6">
        <v>32778</v>
      </c>
      <c r="C451">
        <f>[1]Abs_Graphs!L454</f>
        <v>103.59043154936444</v>
      </c>
      <c r="D451">
        <f>[1]Abs_Graphs!P454</f>
        <v>186.91556255141404</v>
      </c>
      <c r="E451">
        <f>[1]Abs_Graphs!T454</f>
        <v>508.93963844446989</v>
      </c>
      <c r="F451">
        <f>[1]Abs_Graphs!X454</f>
        <v>80.134265045900975</v>
      </c>
      <c r="G451">
        <f>[1]Abs_Graphs!AB454</f>
        <v>45.870586144967092</v>
      </c>
      <c r="H451">
        <f>[1]Abs_Graphs!AF454</f>
        <v>153.36609506745481</v>
      </c>
      <c r="I451">
        <f>[1]Abs_Graphs!AJ454</f>
        <v>23.767966605986658</v>
      </c>
      <c r="J451">
        <f>[1]Abs_Graphs!AN454</f>
        <v>0</v>
      </c>
      <c r="K451">
        <f>[1]Abs_Graphs!AS454</f>
        <v>484.02196829109999</v>
      </c>
      <c r="L451">
        <v>408.91278850208005</v>
      </c>
      <c r="M451">
        <v>237.34154626195959</v>
      </c>
      <c r="N451">
        <v>543.64345958451668</v>
      </c>
      <c r="O451">
        <v>126.89754387243011</v>
      </c>
      <c r="P451">
        <v>650.31515717607181</v>
      </c>
      <c r="Q451">
        <v>0.16495075921011448</v>
      </c>
      <c r="R451">
        <v>419.37000110934605</v>
      </c>
      <c r="S451">
        <v>650.79773851259961</v>
      </c>
      <c r="T451">
        <v>149.75712729396764</v>
      </c>
      <c r="U451">
        <v>3040.2749761743908</v>
      </c>
    </row>
    <row r="452" spans="1:21" x14ac:dyDescent="0.2">
      <c r="A452" s="6">
        <f t="shared" si="7"/>
        <v>90</v>
      </c>
      <c r="B452" s="6">
        <v>32851</v>
      </c>
      <c r="C452">
        <f>[1]Abs_Graphs!L455</f>
        <v>319.59934219962452</v>
      </c>
      <c r="D452">
        <f>[1]Abs_Graphs!P455</f>
        <v>491.17234136742991</v>
      </c>
      <c r="E452">
        <f>[1]Abs_Graphs!T455</f>
        <v>704.25534269400669</v>
      </c>
      <c r="F452">
        <f>[1]Abs_Graphs!X455</f>
        <v>321.46645218707272</v>
      </c>
      <c r="G452">
        <f>[1]Abs_Graphs!AB455</f>
        <v>202.59482406724965</v>
      </c>
      <c r="H452">
        <f>[1]Abs_Graphs!AF455</f>
        <v>252.8874346479588</v>
      </c>
      <c r="I452">
        <f>[1]Abs_Graphs!AJ455</f>
        <v>139.58202122588773</v>
      </c>
      <c r="J452">
        <f>[1]Abs_Graphs!AN455</f>
        <v>345.81114499999967</v>
      </c>
      <c r="K452">
        <f>[1]Abs_Graphs!AS455</f>
        <v>484.0218381637589</v>
      </c>
      <c r="L452">
        <v>408.91268042070408</v>
      </c>
      <c r="M452">
        <v>881.64774757024134</v>
      </c>
      <c r="N452">
        <v>772.74235362046602</v>
      </c>
      <c r="O452">
        <v>317.11750950479473</v>
      </c>
      <c r="P452">
        <v>850.00930024197805</v>
      </c>
      <c r="Q452">
        <v>0.16175843778000853</v>
      </c>
      <c r="R452">
        <v>987.17327786406531</v>
      </c>
      <c r="S452">
        <v>877.50829125630116</v>
      </c>
      <c r="T452">
        <v>344.49547621926831</v>
      </c>
      <c r="U452">
        <v>3238.1078288035205</v>
      </c>
    </row>
    <row r="453" spans="1:21" x14ac:dyDescent="0.2">
      <c r="A453" s="6">
        <f t="shared" si="7"/>
        <v>90.2</v>
      </c>
      <c r="B453" s="6">
        <v>32924</v>
      </c>
      <c r="C453">
        <f>[1]Abs_Graphs!L456</f>
        <v>152.85863399672962</v>
      </c>
      <c r="D453">
        <f>[1]Abs_Graphs!P456</f>
        <v>289.39165695899646</v>
      </c>
      <c r="E453">
        <f>[1]Abs_Graphs!T456</f>
        <v>630.1519723281308</v>
      </c>
      <c r="F453">
        <f>[1]Abs_Graphs!X456</f>
        <v>174.78550408147203</v>
      </c>
      <c r="G453">
        <f>[1]Abs_Graphs!AB456</f>
        <v>86.587655755514788</v>
      </c>
      <c r="H453">
        <f>[1]Abs_Graphs!AF456</f>
        <v>212.47538056207122</v>
      </c>
      <c r="I453">
        <f>[1]Abs_Graphs!AJ456</f>
        <v>63.635698181364205</v>
      </c>
      <c r="J453">
        <f>[1]Abs_Graphs!AN456</f>
        <v>0</v>
      </c>
      <c r="K453">
        <f>[1]Abs_Graphs!AS456</f>
        <v>484.02170803645276</v>
      </c>
      <c r="L453">
        <v>408.91257233935704</v>
      </c>
      <c r="M453">
        <v>647.43252050888259</v>
      </c>
      <c r="N453">
        <v>688.7601773485876</v>
      </c>
      <c r="O453">
        <v>235.733503344989</v>
      </c>
      <c r="P453">
        <v>759.22256544352058</v>
      </c>
      <c r="Q453">
        <v>0.15862823170004958</v>
      </c>
      <c r="R453">
        <v>763.88613502900989</v>
      </c>
      <c r="S453">
        <v>789.54548619492925</v>
      </c>
      <c r="T453">
        <v>262.26140911291077</v>
      </c>
      <c r="U453">
        <v>3146.4098261733634</v>
      </c>
    </row>
    <row r="454" spans="1:21" x14ac:dyDescent="0.2">
      <c r="A454" s="6">
        <f t="shared" si="7"/>
        <v>90.4</v>
      </c>
      <c r="B454" s="6">
        <v>32997</v>
      </c>
      <c r="C454">
        <f>[1]Abs_Graphs!L457</f>
        <v>145.09434665327353</v>
      </c>
      <c r="D454">
        <f>[1]Abs_Graphs!P457</f>
        <v>263.81052884595556</v>
      </c>
      <c r="E454">
        <f>[1]Abs_Graphs!T457</f>
        <v>592.91234389294914</v>
      </c>
      <c r="F454">
        <f>[1]Abs_Graphs!X457</f>
        <v>146.90307267282697</v>
      </c>
      <c r="G454">
        <f>[1]Abs_Graphs!AB457</f>
        <v>80.681266074641826</v>
      </c>
      <c r="H454">
        <f>[1]Abs_Graphs!AF457</f>
        <v>193.43979004190078</v>
      </c>
      <c r="I454">
        <f>[1]Abs_Graphs!AJ457</f>
        <v>54.598107358977359</v>
      </c>
      <c r="J454">
        <f>[1]Abs_Graphs!AN457</f>
        <v>0</v>
      </c>
      <c r="K454">
        <f>[1]Abs_Graphs!AS457</f>
        <v>484.0215779091817</v>
      </c>
      <c r="L454">
        <v>408.91246425803809</v>
      </c>
      <c r="M454">
        <v>490.09182802273426</v>
      </c>
      <c r="N454">
        <v>633.4364087752474</v>
      </c>
      <c r="O454">
        <v>198.65740155253297</v>
      </c>
      <c r="P454">
        <v>726.61715491591167</v>
      </c>
      <c r="Q454">
        <v>0.15555893233999996</v>
      </c>
      <c r="R454">
        <v>621.75560713245068</v>
      </c>
      <c r="S454">
        <v>741.11267696352297</v>
      </c>
      <c r="T454">
        <v>217.805131213001</v>
      </c>
      <c r="U454">
        <v>3114.4308753529258</v>
      </c>
    </row>
    <row r="455" spans="1:21" x14ac:dyDescent="0.2">
      <c r="A455" s="6">
        <f t="shared" si="7"/>
        <v>90.6</v>
      </c>
      <c r="B455" s="6">
        <v>33070</v>
      </c>
      <c r="C455">
        <f>[1]Abs_Graphs!L458</f>
        <v>119.13164666997909</v>
      </c>
      <c r="D455">
        <f>[1]Abs_Graphs!P458</f>
        <v>218.49086811625602</v>
      </c>
      <c r="E455">
        <f>[1]Abs_Graphs!T458</f>
        <v>550.45612938191334</v>
      </c>
      <c r="F455">
        <f>[1]Abs_Graphs!X458</f>
        <v>107.12820379389814</v>
      </c>
      <c r="G455">
        <f>[1]Abs_Graphs!AB458</f>
        <v>60.442303087138498</v>
      </c>
      <c r="H455">
        <f>[1]Abs_Graphs!AF458</f>
        <v>171.53256857453016</v>
      </c>
      <c r="I455">
        <f>[1]Abs_Graphs!AJ458</f>
        <v>38.388240094776847</v>
      </c>
      <c r="J455">
        <f>[1]Abs_Graphs!AN458</f>
        <v>0</v>
      </c>
      <c r="K455">
        <f>[1]Abs_Graphs!AS458</f>
        <v>484.02144778194548</v>
      </c>
      <c r="L455">
        <v>408.91235617674806</v>
      </c>
      <c r="M455">
        <v>357.45086337326939</v>
      </c>
      <c r="N455">
        <v>587.042571615817</v>
      </c>
      <c r="O455">
        <v>161.42840354032887</v>
      </c>
      <c r="P455">
        <v>686.73308380529124</v>
      </c>
      <c r="Q455">
        <v>0.15254935459006447</v>
      </c>
      <c r="R455">
        <v>507.70548829242762</v>
      </c>
      <c r="S455">
        <v>694.73075619890369</v>
      </c>
      <c r="T455">
        <v>180.02293637895855</v>
      </c>
      <c r="U455">
        <v>3076.5185379274408</v>
      </c>
    </row>
    <row r="456" spans="1:21" x14ac:dyDescent="0.2">
      <c r="A456" s="6">
        <f t="shared" si="7"/>
        <v>90.8</v>
      </c>
      <c r="B456" s="6">
        <v>33143</v>
      </c>
      <c r="C456">
        <f>[1]Abs_Graphs!L459</f>
        <v>103.59043154936444</v>
      </c>
      <c r="D456">
        <f>[1]Abs_Graphs!P459</f>
        <v>186.91556255141404</v>
      </c>
      <c r="E456">
        <f>[1]Abs_Graphs!T459</f>
        <v>508.93963844446989</v>
      </c>
      <c r="F456">
        <f>[1]Abs_Graphs!X459</f>
        <v>80.134265045900975</v>
      </c>
      <c r="G456">
        <f>[1]Abs_Graphs!AB459</f>
        <v>45.870586144967092</v>
      </c>
      <c r="H456">
        <f>[1]Abs_Graphs!AF459</f>
        <v>153.36609506745481</v>
      </c>
      <c r="I456">
        <f>[1]Abs_Graphs!AJ459</f>
        <v>23.767966605986658</v>
      </c>
      <c r="J456">
        <f>[1]Abs_Graphs!AN459</f>
        <v>0</v>
      </c>
      <c r="K456">
        <f>[1]Abs_Graphs!AS459</f>
        <v>484.02131765474439</v>
      </c>
      <c r="L456">
        <v>408.91224809548606</v>
      </c>
      <c r="M456">
        <v>237.34154626195959</v>
      </c>
      <c r="N456">
        <v>543.64345958451668</v>
      </c>
      <c r="O456">
        <v>126.89754387243011</v>
      </c>
      <c r="P456">
        <v>650.31515717607181</v>
      </c>
      <c r="Q456">
        <v>0.14959833641000841</v>
      </c>
      <c r="R456">
        <v>419.37000110934605</v>
      </c>
      <c r="S456">
        <v>650.79773851259961</v>
      </c>
      <c r="T456">
        <v>149.75712729396764</v>
      </c>
      <c r="U456">
        <v>3040.2749761743908</v>
      </c>
    </row>
    <row r="457" spans="1:21" x14ac:dyDescent="0.2">
      <c r="A457" s="6">
        <f t="shared" si="7"/>
        <v>91</v>
      </c>
      <c r="B457" s="6">
        <v>33216</v>
      </c>
      <c r="C457">
        <f>[1]Abs_Graphs!L460</f>
        <v>319.59934219962452</v>
      </c>
      <c r="D457">
        <f>[1]Abs_Graphs!P460</f>
        <v>491.17234136742991</v>
      </c>
      <c r="E457">
        <f>[1]Abs_Graphs!T460</f>
        <v>704.25534269400669</v>
      </c>
      <c r="F457">
        <f>[1]Abs_Graphs!X460</f>
        <v>321.46645218707272</v>
      </c>
      <c r="G457">
        <f>[1]Abs_Graphs!AB460</f>
        <v>202.59482406724965</v>
      </c>
      <c r="H457">
        <f>[1]Abs_Graphs!AF460</f>
        <v>252.8874346479588</v>
      </c>
      <c r="I457">
        <f>[1]Abs_Graphs!AJ460</f>
        <v>139.58202122588773</v>
      </c>
      <c r="J457">
        <f>[1]Abs_Graphs!AN460</f>
        <v>345.81114499999967</v>
      </c>
      <c r="K457">
        <f>[1]Abs_Graphs!AS460</f>
        <v>484.02118752757821</v>
      </c>
      <c r="L457">
        <v>408.91214001425305</v>
      </c>
      <c r="M457">
        <v>881.64774757024134</v>
      </c>
      <c r="N457">
        <v>772.74235362046602</v>
      </c>
      <c r="O457">
        <v>317.11750950479473</v>
      </c>
      <c r="P457">
        <v>850.00930024197805</v>
      </c>
      <c r="Q457">
        <v>0.14670473837009013</v>
      </c>
      <c r="R457">
        <v>987.17327786406531</v>
      </c>
      <c r="S457">
        <v>877.50829125630116</v>
      </c>
      <c r="T457">
        <v>344.49547621926831</v>
      </c>
      <c r="U457">
        <v>3238.1078288035242</v>
      </c>
    </row>
    <row r="458" spans="1:21" x14ac:dyDescent="0.2">
      <c r="A458" s="6">
        <f t="shared" si="7"/>
        <v>91.2</v>
      </c>
      <c r="B458" s="6">
        <v>33289</v>
      </c>
      <c r="C458">
        <f>[1]Abs_Graphs!L461</f>
        <v>152.85863399672962</v>
      </c>
      <c r="D458">
        <f>[1]Abs_Graphs!P461</f>
        <v>289.39165695899646</v>
      </c>
      <c r="E458">
        <f>[1]Abs_Graphs!T461</f>
        <v>630.1519723281308</v>
      </c>
      <c r="F458">
        <f>[1]Abs_Graphs!X461</f>
        <v>174.78550408147203</v>
      </c>
      <c r="G458">
        <f>[1]Abs_Graphs!AB461</f>
        <v>86.587655755514788</v>
      </c>
      <c r="H458">
        <f>[1]Abs_Graphs!AF461</f>
        <v>212.47538056207122</v>
      </c>
      <c r="I458">
        <f>[1]Abs_Graphs!AJ461</f>
        <v>63.635698181364205</v>
      </c>
      <c r="J458">
        <f>[1]Abs_Graphs!AN461</f>
        <v>0</v>
      </c>
      <c r="K458">
        <f>[1]Abs_Graphs!AS461</f>
        <v>484.02105740044698</v>
      </c>
      <c r="L458">
        <v>408.91203193304807</v>
      </c>
      <c r="M458">
        <v>647.43252050888259</v>
      </c>
      <c r="N458">
        <v>688.7601773485876</v>
      </c>
      <c r="O458">
        <v>235.733503344989</v>
      </c>
      <c r="P458">
        <v>759.22256544352058</v>
      </c>
      <c r="Q458">
        <v>0.14386744319017453</v>
      </c>
      <c r="R458">
        <v>763.88613502900989</v>
      </c>
      <c r="S458">
        <v>789.54548619492925</v>
      </c>
      <c r="T458">
        <v>262.26140911291077</v>
      </c>
      <c r="U458">
        <v>3146.4098261733598</v>
      </c>
    </row>
    <row r="459" spans="1:21" x14ac:dyDescent="0.2">
      <c r="A459" s="6">
        <f t="shared" si="7"/>
        <v>91.4</v>
      </c>
      <c r="B459" s="6">
        <v>33362</v>
      </c>
      <c r="C459">
        <f>[1]Abs_Graphs!L462</f>
        <v>145.09434665327353</v>
      </c>
      <c r="D459">
        <f>[1]Abs_Graphs!P462</f>
        <v>263.81052884595556</v>
      </c>
      <c r="E459">
        <f>[1]Abs_Graphs!T462</f>
        <v>592.91234389294914</v>
      </c>
      <c r="F459">
        <f>[1]Abs_Graphs!X462</f>
        <v>146.90307267282697</v>
      </c>
      <c r="G459">
        <f>[1]Abs_Graphs!AB462</f>
        <v>80.681266074641826</v>
      </c>
      <c r="H459">
        <f>[1]Abs_Graphs!AF462</f>
        <v>193.43979004190078</v>
      </c>
      <c r="I459">
        <f>[1]Abs_Graphs!AJ462</f>
        <v>54.598107358977359</v>
      </c>
      <c r="J459">
        <f>[1]Abs_Graphs!AN462</f>
        <v>0</v>
      </c>
      <c r="K459">
        <f>[1]Abs_Graphs!AS462</f>
        <v>484.02092727335076</v>
      </c>
      <c r="L459">
        <v>408.91192385187207</v>
      </c>
      <c r="M459">
        <v>490.09182802273426</v>
      </c>
      <c r="N459">
        <v>633.4364087752474</v>
      </c>
      <c r="O459">
        <v>198.65740155253297</v>
      </c>
      <c r="P459">
        <v>726.61715491591167</v>
      </c>
      <c r="Q459">
        <v>0.14108535535001465</v>
      </c>
      <c r="R459">
        <v>621.75560713245068</v>
      </c>
      <c r="S459">
        <v>741.11267696352297</v>
      </c>
      <c r="T459">
        <v>217.805131213001</v>
      </c>
      <c r="U459">
        <v>3114.4308753529258</v>
      </c>
    </row>
    <row r="460" spans="1:21" x14ac:dyDescent="0.2">
      <c r="A460" s="6">
        <f t="shared" si="7"/>
        <v>91.6</v>
      </c>
      <c r="B460" s="6">
        <v>33435</v>
      </c>
      <c r="C460">
        <f>[1]Abs_Graphs!L463</f>
        <v>119.13164666997909</v>
      </c>
      <c r="D460">
        <f>[1]Abs_Graphs!P463</f>
        <v>218.49086811625239</v>
      </c>
      <c r="E460">
        <f>[1]Abs_Graphs!T463</f>
        <v>550.45612938191334</v>
      </c>
      <c r="F460">
        <f>[1]Abs_Graphs!X463</f>
        <v>107.12820379389814</v>
      </c>
      <c r="G460">
        <f>[1]Abs_Graphs!AB463</f>
        <v>60.442303087138498</v>
      </c>
      <c r="H460">
        <f>[1]Abs_Graphs!AF463</f>
        <v>171.53256857453016</v>
      </c>
      <c r="I460">
        <f>[1]Abs_Graphs!AJ463</f>
        <v>38.388240094776847</v>
      </c>
      <c r="J460">
        <f>[1]Abs_Graphs!AN463</f>
        <v>0</v>
      </c>
      <c r="K460">
        <f>[1]Abs_Graphs!AS463</f>
        <v>484.02079714628957</v>
      </c>
      <c r="L460">
        <v>408.91181577072507</v>
      </c>
      <c r="M460">
        <v>357.45086337326939</v>
      </c>
      <c r="N460">
        <v>587.042571615817</v>
      </c>
      <c r="O460">
        <v>161.42840354032887</v>
      </c>
      <c r="P460">
        <v>686.73308380529124</v>
      </c>
      <c r="Q460">
        <v>0.13835740064018864</v>
      </c>
      <c r="R460">
        <v>507.70548829242762</v>
      </c>
      <c r="S460">
        <v>694.73075619890369</v>
      </c>
      <c r="T460">
        <v>180.02293637895855</v>
      </c>
      <c r="U460">
        <v>3076.5185379274408</v>
      </c>
    </row>
    <row r="461" spans="1:21" x14ac:dyDescent="0.2">
      <c r="A461" s="6">
        <f t="shared" si="7"/>
        <v>91.8</v>
      </c>
      <c r="B461" s="6">
        <v>33508</v>
      </c>
      <c r="C461">
        <f>[1]Abs_Graphs!L464</f>
        <v>103.59043154936444</v>
      </c>
      <c r="D461">
        <f>[1]Abs_Graphs!P464</f>
        <v>186.91556255141404</v>
      </c>
      <c r="E461">
        <f>[1]Abs_Graphs!T464</f>
        <v>508.93963844446989</v>
      </c>
      <c r="F461">
        <f>[1]Abs_Graphs!X464</f>
        <v>80.134265045900975</v>
      </c>
      <c r="G461">
        <f>[1]Abs_Graphs!AB464</f>
        <v>45.870586144967092</v>
      </c>
      <c r="H461">
        <f>[1]Abs_Graphs!AF464</f>
        <v>153.36609506745481</v>
      </c>
      <c r="I461">
        <f>[1]Abs_Graphs!AJ464</f>
        <v>23.767966605986658</v>
      </c>
      <c r="J461">
        <f>[1]Abs_Graphs!AN464</f>
        <v>0</v>
      </c>
      <c r="K461">
        <f>[1]Abs_Graphs!AS464</f>
        <v>484.02066701926327</v>
      </c>
      <c r="L461">
        <v>408.91170768960603</v>
      </c>
      <c r="M461">
        <v>237.34154626195959</v>
      </c>
      <c r="N461">
        <v>543.64345958451668</v>
      </c>
      <c r="O461">
        <v>126.89754387243011</v>
      </c>
      <c r="P461">
        <v>650.31515717607181</v>
      </c>
      <c r="Q461">
        <v>0.13568252576010309</v>
      </c>
      <c r="R461">
        <v>419.37000110934605</v>
      </c>
      <c r="S461">
        <v>650.79773851259961</v>
      </c>
      <c r="T461">
        <v>149.75712729396764</v>
      </c>
      <c r="U461">
        <v>3040.2749761743908</v>
      </c>
    </row>
    <row r="462" spans="1:21" x14ac:dyDescent="0.2">
      <c r="A462" s="6">
        <f t="shared" si="7"/>
        <v>92</v>
      </c>
      <c r="B462" s="6">
        <v>33581</v>
      </c>
      <c r="C462">
        <f>[1]Abs_Graphs!L465</f>
        <v>319.59934219962452</v>
      </c>
      <c r="D462">
        <f>[1]Abs_Graphs!P465</f>
        <v>491.17234136742991</v>
      </c>
      <c r="E462">
        <f>[1]Abs_Graphs!T465</f>
        <v>704.25534269400669</v>
      </c>
      <c r="F462">
        <f>[1]Abs_Graphs!X465</f>
        <v>321.46645218707272</v>
      </c>
      <c r="G462">
        <f>[1]Abs_Graphs!AB465</f>
        <v>202.59482406724965</v>
      </c>
      <c r="H462">
        <f>[1]Abs_Graphs!AF465</f>
        <v>252.8874346479588</v>
      </c>
      <c r="I462">
        <f>[1]Abs_Graphs!AJ465</f>
        <v>139.58202122588773</v>
      </c>
      <c r="J462">
        <f>[1]Abs_Graphs!AN465</f>
        <v>345.81114499999967</v>
      </c>
      <c r="K462">
        <f>[1]Abs_Graphs!AS465</f>
        <v>484.0205368922721</v>
      </c>
      <c r="L462">
        <v>408.91159960851604</v>
      </c>
      <c r="M462">
        <v>881.64774757024134</v>
      </c>
      <c r="N462">
        <v>772.74235362046602</v>
      </c>
      <c r="O462">
        <v>317.11750950479473</v>
      </c>
      <c r="P462">
        <v>850.00930024197805</v>
      </c>
      <c r="Q462">
        <v>0.13305969788007133</v>
      </c>
      <c r="R462">
        <v>987.17327786406531</v>
      </c>
      <c r="S462">
        <v>877.50829125630116</v>
      </c>
      <c r="T462">
        <v>344.49547621926831</v>
      </c>
      <c r="U462">
        <v>3238.1078288035205</v>
      </c>
    </row>
    <row r="463" spans="1:21" x14ac:dyDescent="0.2">
      <c r="A463" s="6">
        <f t="shared" si="7"/>
        <v>92.2</v>
      </c>
      <c r="B463" s="6">
        <v>33654</v>
      </c>
      <c r="C463">
        <f>[1]Abs_Graphs!L466</f>
        <v>152.85863399672962</v>
      </c>
      <c r="D463">
        <f>[1]Abs_Graphs!P466</f>
        <v>289.39165695899646</v>
      </c>
      <c r="E463">
        <f>[1]Abs_Graphs!T466</f>
        <v>630.1519723281308</v>
      </c>
      <c r="F463">
        <f>[1]Abs_Graphs!X466</f>
        <v>174.78550408147203</v>
      </c>
      <c r="G463">
        <f>[1]Abs_Graphs!AB466</f>
        <v>86.587655755514788</v>
      </c>
      <c r="H463">
        <f>[1]Abs_Graphs!AF466</f>
        <v>212.47538056207122</v>
      </c>
      <c r="I463">
        <f>[1]Abs_Graphs!AJ466</f>
        <v>63.635698181364205</v>
      </c>
      <c r="J463">
        <f>[1]Abs_Graphs!AN466</f>
        <v>0</v>
      </c>
      <c r="K463">
        <f>[1]Abs_Graphs!AS466</f>
        <v>484.02040676531578</v>
      </c>
      <c r="L463">
        <v>408.91149152745407</v>
      </c>
      <c r="M463">
        <v>647.43252050888259</v>
      </c>
      <c r="N463">
        <v>688.7601773485876</v>
      </c>
      <c r="O463">
        <v>235.733503344989</v>
      </c>
      <c r="P463">
        <v>759.22256544352058</v>
      </c>
      <c r="Q463">
        <v>0.13048790430002555</v>
      </c>
      <c r="R463">
        <v>763.88613502900989</v>
      </c>
      <c r="S463">
        <v>789.54548619492925</v>
      </c>
      <c r="T463">
        <v>262.26140911291077</v>
      </c>
      <c r="U463">
        <v>3146.4098261733598</v>
      </c>
    </row>
    <row r="464" spans="1:21" x14ac:dyDescent="0.2">
      <c r="A464" s="6">
        <f t="shared" si="7"/>
        <v>92.4</v>
      </c>
      <c r="B464" s="6">
        <v>33727</v>
      </c>
      <c r="C464">
        <f>[1]Abs_Graphs!L467</f>
        <v>145.09434665327353</v>
      </c>
      <c r="D464">
        <f>[1]Abs_Graphs!P467</f>
        <v>263.81052884595556</v>
      </c>
      <c r="E464">
        <f>[1]Abs_Graphs!T467</f>
        <v>592.91234389294914</v>
      </c>
      <c r="F464">
        <f>[1]Abs_Graphs!X467</f>
        <v>146.90307267282697</v>
      </c>
      <c r="G464">
        <f>[1]Abs_Graphs!AB467</f>
        <v>80.681266074641826</v>
      </c>
      <c r="H464">
        <f>[1]Abs_Graphs!AF467</f>
        <v>193.43979004190078</v>
      </c>
      <c r="I464">
        <f>[1]Abs_Graphs!AJ467</f>
        <v>54.598107358977359</v>
      </c>
      <c r="J464">
        <f>[1]Abs_Graphs!AN467</f>
        <v>0</v>
      </c>
      <c r="K464">
        <f>[1]Abs_Graphs!AS467</f>
        <v>484.02027663839448</v>
      </c>
      <c r="L464">
        <v>408.91138344642104</v>
      </c>
      <c r="M464">
        <v>490.09182802273426</v>
      </c>
      <c r="N464">
        <v>633.4364087752474</v>
      </c>
      <c r="O464">
        <v>198.65740155253297</v>
      </c>
      <c r="P464">
        <v>726.61715491591167</v>
      </c>
      <c r="Q464">
        <v>0.12796615198999461</v>
      </c>
      <c r="R464">
        <v>621.75560713245068</v>
      </c>
      <c r="S464">
        <v>741.11267696352297</v>
      </c>
      <c r="T464">
        <v>217.805131213001</v>
      </c>
      <c r="U464">
        <v>3114.4308753529258</v>
      </c>
    </row>
    <row r="465" spans="1:21" x14ac:dyDescent="0.2">
      <c r="A465" s="6">
        <f t="shared" si="7"/>
        <v>92.6</v>
      </c>
      <c r="B465" s="6">
        <v>33800</v>
      </c>
      <c r="C465">
        <f>[1]Abs_Graphs!L468</f>
        <v>119.13164666997909</v>
      </c>
      <c r="D465">
        <f>[1]Abs_Graphs!P468</f>
        <v>218.49086811625602</v>
      </c>
      <c r="E465">
        <f>[1]Abs_Graphs!T468</f>
        <v>550.45612938191334</v>
      </c>
      <c r="F465">
        <f>[1]Abs_Graphs!X468</f>
        <v>107.12820379389814</v>
      </c>
      <c r="G465">
        <f>[1]Abs_Graphs!AB468</f>
        <v>60.442303087138498</v>
      </c>
      <c r="H465">
        <f>[1]Abs_Graphs!AF468</f>
        <v>171.53256857453016</v>
      </c>
      <c r="I465">
        <f>[1]Abs_Graphs!AJ468</f>
        <v>38.388240094776847</v>
      </c>
      <c r="J465">
        <f>[1]Abs_Graphs!AN468</f>
        <v>0</v>
      </c>
      <c r="K465">
        <f>[1]Abs_Graphs!AS468</f>
        <v>484.02014651150819</v>
      </c>
      <c r="L465">
        <v>408.91127536541603</v>
      </c>
      <c r="M465">
        <v>357.45086337326939</v>
      </c>
      <c r="N465">
        <v>587.042571615817</v>
      </c>
      <c r="O465">
        <v>161.42840354032887</v>
      </c>
      <c r="P465">
        <v>686.73308380529124</v>
      </c>
      <c r="Q465">
        <v>0.12549346728019373</v>
      </c>
      <c r="R465">
        <v>507.70548829242762</v>
      </c>
      <c r="S465">
        <v>694.73075619890369</v>
      </c>
      <c r="T465">
        <v>180.02293637895855</v>
      </c>
      <c r="U465">
        <v>3076.5185379274408</v>
      </c>
    </row>
    <row r="466" spans="1:21" x14ac:dyDescent="0.2">
      <c r="A466" s="6">
        <f t="shared" si="7"/>
        <v>92.8</v>
      </c>
      <c r="B466" s="6">
        <v>33873</v>
      </c>
      <c r="C466">
        <f>[1]Abs_Graphs!L469</f>
        <v>103.59043154936444</v>
      </c>
      <c r="D466">
        <f>[1]Abs_Graphs!P469</f>
        <v>186.91556255141404</v>
      </c>
      <c r="E466">
        <f>[1]Abs_Graphs!T469</f>
        <v>508.93963844446989</v>
      </c>
      <c r="F466">
        <f>[1]Abs_Graphs!X469</f>
        <v>80.134265045900975</v>
      </c>
      <c r="G466">
        <f>[1]Abs_Graphs!AB469</f>
        <v>45.870586144967092</v>
      </c>
      <c r="H466">
        <f>[1]Abs_Graphs!AF469</f>
        <v>153.36609506745481</v>
      </c>
      <c r="I466">
        <f>[1]Abs_Graphs!AJ469</f>
        <v>23.767966605986658</v>
      </c>
      <c r="J466">
        <f>[1]Abs_Graphs!AN469</f>
        <v>0</v>
      </c>
      <c r="K466">
        <f>[1]Abs_Graphs!AS469</f>
        <v>484.0200163846568</v>
      </c>
      <c r="L466">
        <v>408.91116728444007</v>
      </c>
      <c r="M466">
        <v>237.34154626195959</v>
      </c>
      <c r="N466">
        <v>543.64345958451668</v>
      </c>
      <c r="O466">
        <v>126.89754387243011</v>
      </c>
      <c r="P466">
        <v>650.31515717607181</v>
      </c>
      <c r="Q466">
        <v>0.12306889541014243</v>
      </c>
      <c r="R466">
        <v>419.37000110934605</v>
      </c>
      <c r="S466">
        <v>650.79773851259961</v>
      </c>
      <c r="T466">
        <v>149.75712729396764</v>
      </c>
      <c r="U466">
        <v>3040.2749761743944</v>
      </c>
    </row>
    <row r="467" spans="1:21" x14ac:dyDescent="0.2">
      <c r="A467" s="6">
        <f t="shared" si="7"/>
        <v>93</v>
      </c>
      <c r="B467" s="6">
        <v>33946</v>
      </c>
      <c r="C467">
        <f>[1]Abs_Graphs!L470</f>
        <v>319.59934219962452</v>
      </c>
      <c r="D467">
        <f>[1]Abs_Graphs!P470</f>
        <v>491.17234136742991</v>
      </c>
      <c r="E467">
        <f>[1]Abs_Graphs!T470</f>
        <v>704.25534269400669</v>
      </c>
      <c r="F467">
        <f>[1]Abs_Graphs!X470</f>
        <v>321.46645218707272</v>
      </c>
      <c r="G467">
        <f>[1]Abs_Graphs!AB470</f>
        <v>202.59482406724965</v>
      </c>
      <c r="H467">
        <f>[1]Abs_Graphs!AF470</f>
        <v>252.8874346479588</v>
      </c>
      <c r="I467">
        <f>[1]Abs_Graphs!AJ470</f>
        <v>139.58202122588773</v>
      </c>
      <c r="J467">
        <f>[1]Abs_Graphs!AN470</f>
        <v>345.81114499999967</v>
      </c>
      <c r="K467">
        <f>[1]Abs_Graphs!AS470</f>
        <v>484.01988625784037</v>
      </c>
      <c r="L467">
        <v>408.91105920349304</v>
      </c>
      <c r="M467">
        <v>881.64774757024134</v>
      </c>
      <c r="N467">
        <v>772.74235362046602</v>
      </c>
      <c r="O467">
        <v>317.11750950479473</v>
      </c>
      <c r="P467">
        <v>850.00930024197805</v>
      </c>
      <c r="Q467">
        <v>0.12069150022011854</v>
      </c>
      <c r="R467">
        <v>987.17327786406531</v>
      </c>
      <c r="S467">
        <v>877.50829125630116</v>
      </c>
      <c r="T467">
        <v>344.49547621926831</v>
      </c>
      <c r="U467">
        <v>3238.1078288035205</v>
      </c>
    </row>
    <row r="468" spans="1:21" x14ac:dyDescent="0.2">
      <c r="A468" s="6">
        <f t="shared" si="7"/>
        <v>93.2</v>
      </c>
      <c r="B468" s="6">
        <v>34019</v>
      </c>
      <c r="C468">
        <f>[1]Abs_Graphs!L471</f>
        <v>152.85863399672962</v>
      </c>
      <c r="D468">
        <f>[1]Abs_Graphs!P471</f>
        <v>289.39165695899646</v>
      </c>
      <c r="E468">
        <f>[1]Abs_Graphs!T471</f>
        <v>630.1519723281308</v>
      </c>
      <c r="F468">
        <f>[1]Abs_Graphs!X471</f>
        <v>174.78550408147203</v>
      </c>
      <c r="G468">
        <f>[1]Abs_Graphs!AB471</f>
        <v>86.587655755514788</v>
      </c>
      <c r="H468">
        <f>[1]Abs_Graphs!AF471</f>
        <v>212.47538056207122</v>
      </c>
      <c r="I468">
        <f>[1]Abs_Graphs!AJ471</f>
        <v>63.635698181364205</v>
      </c>
      <c r="J468">
        <f>[1]Abs_Graphs!AN471</f>
        <v>0</v>
      </c>
      <c r="K468">
        <f>[1]Abs_Graphs!AS471</f>
        <v>484.01975613105907</v>
      </c>
      <c r="L468">
        <v>408.91095112257403</v>
      </c>
      <c r="M468">
        <v>647.43252050888259</v>
      </c>
      <c r="N468">
        <v>688.7601773485876</v>
      </c>
      <c r="O468">
        <v>235.733503344989</v>
      </c>
      <c r="P468">
        <v>759.22256544352058</v>
      </c>
      <c r="Q468">
        <v>0.11836036375007097</v>
      </c>
      <c r="R468">
        <v>763.88613502900989</v>
      </c>
      <c r="S468">
        <v>789.54548619492925</v>
      </c>
      <c r="T468">
        <v>262.26140911291077</v>
      </c>
      <c r="U468">
        <v>3146.4098261733598</v>
      </c>
    </row>
    <row r="469" spans="1:21" x14ac:dyDescent="0.2">
      <c r="A469" s="6">
        <f t="shared" si="7"/>
        <v>93.4</v>
      </c>
      <c r="B469" s="6">
        <v>34092</v>
      </c>
      <c r="C469">
        <f>[1]Abs_Graphs!L472</f>
        <v>145.09434665327353</v>
      </c>
      <c r="D469">
        <f>[1]Abs_Graphs!P472</f>
        <v>263.81052884595556</v>
      </c>
      <c r="E469">
        <f>[1]Abs_Graphs!T472</f>
        <v>592.91234389294914</v>
      </c>
      <c r="F469">
        <f>[1]Abs_Graphs!X472</f>
        <v>146.90307267282697</v>
      </c>
      <c r="G469">
        <f>[1]Abs_Graphs!AB472</f>
        <v>80.681266074641826</v>
      </c>
      <c r="H469">
        <f>[1]Abs_Graphs!AF472</f>
        <v>193.43979004190078</v>
      </c>
      <c r="I469">
        <f>[1]Abs_Graphs!AJ472</f>
        <v>54.598107358977359</v>
      </c>
      <c r="J469">
        <f>[1]Abs_Graphs!AN472</f>
        <v>0</v>
      </c>
      <c r="K469">
        <f>[1]Abs_Graphs!AS472</f>
        <v>484.01962600431267</v>
      </c>
      <c r="L469">
        <v>408.91084304168407</v>
      </c>
      <c r="M469">
        <v>490.09182802273426</v>
      </c>
      <c r="N469">
        <v>633.4364087752474</v>
      </c>
      <c r="O469">
        <v>198.65740155253297</v>
      </c>
      <c r="P469">
        <v>726.61715491591167</v>
      </c>
      <c r="Q469">
        <v>0.11607458593016418</v>
      </c>
      <c r="R469">
        <v>621.75560713245068</v>
      </c>
      <c r="S469">
        <v>741.11267696352297</v>
      </c>
      <c r="T469">
        <v>217.805131213001</v>
      </c>
      <c r="U469">
        <v>3114.4308753529258</v>
      </c>
    </row>
    <row r="470" spans="1:21" x14ac:dyDescent="0.2">
      <c r="A470" s="6">
        <f t="shared" si="7"/>
        <v>93.6</v>
      </c>
      <c r="B470" s="6">
        <v>34165</v>
      </c>
      <c r="C470">
        <f>[1]Abs_Graphs!L473</f>
        <v>119.13164666997909</v>
      </c>
      <c r="D470">
        <f>[1]Abs_Graphs!P473</f>
        <v>218.49086811625239</v>
      </c>
      <c r="E470">
        <f>[1]Abs_Graphs!T473</f>
        <v>550.45612938191334</v>
      </c>
      <c r="F470">
        <f>[1]Abs_Graphs!X473</f>
        <v>107.12820379389814</v>
      </c>
      <c r="G470">
        <f>[1]Abs_Graphs!AB473</f>
        <v>60.442303087138498</v>
      </c>
      <c r="H470">
        <f>[1]Abs_Graphs!AF473</f>
        <v>171.53256857453016</v>
      </c>
      <c r="I470">
        <f>[1]Abs_Graphs!AJ473</f>
        <v>38.388240094776847</v>
      </c>
      <c r="J470">
        <f>[1]Abs_Graphs!AN473</f>
        <v>0</v>
      </c>
      <c r="K470">
        <f>[1]Abs_Graphs!AS473</f>
        <v>484.01949587760129</v>
      </c>
      <c r="L470">
        <v>408.91073496082208</v>
      </c>
      <c r="M470">
        <v>357.45086337326939</v>
      </c>
      <c r="N470">
        <v>587.042571615817</v>
      </c>
      <c r="O470">
        <v>161.42840354032887</v>
      </c>
      <c r="P470">
        <v>686.73308380529124</v>
      </c>
      <c r="Q470">
        <v>0.11383328416013683</v>
      </c>
      <c r="R470">
        <v>507.70548829242762</v>
      </c>
      <c r="S470">
        <v>694.73075619890369</v>
      </c>
      <c r="T470">
        <v>180.02293637895855</v>
      </c>
      <c r="U470">
        <v>3076.5185379274408</v>
      </c>
    </row>
    <row r="471" spans="1:21" x14ac:dyDescent="0.2">
      <c r="A471" s="6">
        <f t="shared" si="7"/>
        <v>93.8</v>
      </c>
      <c r="B471" s="6">
        <v>34238</v>
      </c>
      <c r="C471">
        <f>[1]Abs_Graphs!L474</f>
        <v>103.59043154936444</v>
      </c>
      <c r="D471">
        <f>[1]Abs_Graphs!P474</f>
        <v>186.91556255141404</v>
      </c>
      <c r="E471">
        <f>[1]Abs_Graphs!T474</f>
        <v>508.93963844446989</v>
      </c>
      <c r="F471">
        <f>[1]Abs_Graphs!X474</f>
        <v>80.134265045900975</v>
      </c>
      <c r="G471">
        <f>[1]Abs_Graphs!AB474</f>
        <v>45.870586144967092</v>
      </c>
      <c r="H471">
        <f>[1]Abs_Graphs!AF474</f>
        <v>153.36609506745481</v>
      </c>
      <c r="I471">
        <f>[1]Abs_Graphs!AJ474</f>
        <v>23.767966605986658</v>
      </c>
      <c r="J471">
        <f>[1]Abs_Graphs!AN474</f>
        <v>0</v>
      </c>
      <c r="K471">
        <f>[1]Abs_Graphs!AS474</f>
        <v>484.01936575092481</v>
      </c>
      <c r="L471">
        <v>408.91062687998908</v>
      </c>
      <c r="M471">
        <v>237.34154626195959</v>
      </c>
      <c r="N471">
        <v>543.64345958451668</v>
      </c>
      <c r="O471">
        <v>126.89754387243011</v>
      </c>
      <c r="P471">
        <v>650.31515717607181</v>
      </c>
      <c r="Q471">
        <v>0.11163559306010029</v>
      </c>
      <c r="R471">
        <v>419.37000110934605</v>
      </c>
      <c r="S471">
        <v>650.79773851259961</v>
      </c>
      <c r="T471">
        <v>149.75712729396764</v>
      </c>
      <c r="U471">
        <v>3040.2749761743908</v>
      </c>
    </row>
    <row r="472" spans="1:21" x14ac:dyDescent="0.2">
      <c r="A472" s="6">
        <f t="shared" si="7"/>
        <v>94</v>
      </c>
      <c r="B472" s="6">
        <v>34311</v>
      </c>
      <c r="C472">
        <f>[1]Abs_Graphs!L475</f>
        <v>319.59934219962452</v>
      </c>
      <c r="D472">
        <f>[1]Abs_Graphs!P475</f>
        <v>491.17234136742991</v>
      </c>
      <c r="E472">
        <f>[1]Abs_Graphs!T475</f>
        <v>704.25534269400669</v>
      </c>
      <c r="F472">
        <f>[1]Abs_Graphs!X475</f>
        <v>321.46645218707272</v>
      </c>
      <c r="G472">
        <f>[1]Abs_Graphs!AB475</f>
        <v>202.59482406724965</v>
      </c>
      <c r="H472">
        <f>[1]Abs_Graphs!AF475</f>
        <v>252.8874346479588</v>
      </c>
      <c r="I472">
        <f>[1]Abs_Graphs!AJ475</f>
        <v>139.58202122588773</v>
      </c>
      <c r="J472">
        <f>[1]Abs_Graphs!AN475</f>
        <v>345.81114499999967</v>
      </c>
      <c r="K472">
        <f>[1]Abs_Graphs!AS475</f>
        <v>484.0192356242834</v>
      </c>
      <c r="L472">
        <v>408.91051879918405</v>
      </c>
      <c r="M472">
        <v>881.64774757024134</v>
      </c>
      <c r="N472">
        <v>772.74235362046602</v>
      </c>
      <c r="O472">
        <v>317.11750950479473</v>
      </c>
      <c r="P472">
        <v>850.00930024197805</v>
      </c>
      <c r="Q472">
        <v>0.10948066404012025</v>
      </c>
      <c r="R472">
        <v>987.17327786406531</v>
      </c>
      <c r="S472">
        <v>877.50829125630116</v>
      </c>
      <c r="T472">
        <v>344.49547621926831</v>
      </c>
      <c r="U472">
        <v>3238.1078288035169</v>
      </c>
    </row>
    <row r="473" spans="1:21" x14ac:dyDescent="0.2">
      <c r="A473" s="6">
        <f t="shared" si="7"/>
        <v>94.2</v>
      </c>
      <c r="B473" s="6">
        <v>34384</v>
      </c>
      <c r="C473">
        <f>[1]Abs_Graphs!L476</f>
        <v>152.85863399672962</v>
      </c>
      <c r="D473">
        <f>[1]Abs_Graphs!P476</f>
        <v>289.39165695899646</v>
      </c>
      <c r="E473">
        <f>[1]Abs_Graphs!T476</f>
        <v>630.1519723281308</v>
      </c>
      <c r="F473">
        <f>[1]Abs_Graphs!X476</f>
        <v>174.78550408147203</v>
      </c>
      <c r="G473">
        <f>[1]Abs_Graphs!AB476</f>
        <v>86.587655755514788</v>
      </c>
      <c r="H473">
        <f>[1]Abs_Graphs!AF476</f>
        <v>212.47538056207122</v>
      </c>
      <c r="I473">
        <f>[1]Abs_Graphs!AJ476</f>
        <v>63.635698181364205</v>
      </c>
      <c r="J473">
        <f>[1]Abs_Graphs!AN476</f>
        <v>0</v>
      </c>
      <c r="K473">
        <f>[1]Abs_Graphs!AS476</f>
        <v>484.01910549767689</v>
      </c>
      <c r="L473">
        <v>408.91041071840806</v>
      </c>
      <c r="M473">
        <v>647.43252050888259</v>
      </c>
      <c r="N473">
        <v>688.7601773485876</v>
      </c>
      <c r="O473">
        <v>235.733503344989</v>
      </c>
      <c r="P473">
        <v>759.22256544352058</v>
      </c>
      <c r="Q473">
        <v>0.10736766507011453</v>
      </c>
      <c r="R473">
        <v>763.88613502900989</v>
      </c>
      <c r="S473">
        <v>789.54548619492925</v>
      </c>
      <c r="T473">
        <v>262.26140911291077</v>
      </c>
      <c r="U473">
        <v>3146.4098261733598</v>
      </c>
    </row>
    <row r="474" spans="1:21" x14ac:dyDescent="0.2">
      <c r="A474" s="6">
        <f t="shared" si="7"/>
        <v>94.4</v>
      </c>
      <c r="B474" s="6">
        <v>34457</v>
      </c>
      <c r="C474">
        <f>[1]Abs_Graphs!L477</f>
        <v>145.09434665327353</v>
      </c>
      <c r="D474">
        <f>[1]Abs_Graphs!P477</f>
        <v>263.81052884595556</v>
      </c>
      <c r="E474">
        <f>[1]Abs_Graphs!T477</f>
        <v>592.91234389294914</v>
      </c>
      <c r="F474">
        <f>[1]Abs_Graphs!X477</f>
        <v>146.90307267282697</v>
      </c>
      <c r="G474">
        <f>[1]Abs_Graphs!AB477</f>
        <v>80.681266074641826</v>
      </c>
      <c r="H474">
        <f>[1]Abs_Graphs!AF477</f>
        <v>193.43979004190078</v>
      </c>
      <c r="I474">
        <f>[1]Abs_Graphs!AJ477</f>
        <v>54.598107358977359</v>
      </c>
      <c r="J474">
        <f>[1]Abs_Graphs!AN477</f>
        <v>0</v>
      </c>
      <c r="K474">
        <f>[1]Abs_Graphs!AS477</f>
        <v>484.0189753711054</v>
      </c>
      <c r="L474">
        <v>408.91030263766106</v>
      </c>
      <c r="M474">
        <v>490.09182802273426</v>
      </c>
      <c r="N474">
        <v>633.4364087752474</v>
      </c>
      <c r="O474">
        <v>198.65740155253297</v>
      </c>
      <c r="P474">
        <v>726.61715491591167</v>
      </c>
      <c r="Q474">
        <v>0.10529578027012576</v>
      </c>
      <c r="R474">
        <v>621.75560713245068</v>
      </c>
      <c r="S474">
        <v>741.11267696352297</v>
      </c>
      <c r="T474">
        <v>217.805131213001</v>
      </c>
      <c r="U474">
        <v>3114.4308753529258</v>
      </c>
    </row>
    <row r="475" spans="1:21" x14ac:dyDescent="0.2">
      <c r="A475" s="6">
        <f t="shared" si="7"/>
        <v>94.6</v>
      </c>
      <c r="B475" s="6">
        <v>34530</v>
      </c>
      <c r="C475">
        <f>[1]Abs_Graphs!L478</f>
        <v>119.13164666997909</v>
      </c>
      <c r="D475">
        <f>[1]Abs_Graphs!P478</f>
        <v>218.49086811625602</v>
      </c>
      <c r="E475">
        <f>[1]Abs_Graphs!T478</f>
        <v>550.45612938191334</v>
      </c>
      <c r="F475">
        <f>[1]Abs_Graphs!X478</f>
        <v>107.12820379389814</v>
      </c>
      <c r="G475">
        <f>[1]Abs_Graphs!AB478</f>
        <v>60.442303087138498</v>
      </c>
      <c r="H475">
        <f>[1]Abs_Graphs!AF478</f>
        <v>171.53256857453016</v>
      </c>
      <c r="I475">
        <f>[1]Abs_Graphs!AJ478</f>
        <v>38.388240094776847</v>
      </c>
      <c r="J475">
        <f>[1]Abs_Graphs!AN478</f>
        <v>0</v>
      </c>
      <c r="K475">
        <f>[1]Abs_Graphs!AS478</f>
        <v>484.01884524456887</v>
      </c>
      <c r="L475">
        <v>408.91019455694209</v>
      </c>
      <c r="M475">
        <v>357.45086337326939</v>
      </c>
      <c r="N475">
        <v>587.042571615817</v>
      </c>
      <c r="O475">
        <v>161.42840354032887</v>
      </c>
      <c r="P475">
        <v>686.73308380529124</v>
      </c>
      <c r="Q475">
        <v>0.10326420965998295</v>
      </c>
      <c r="R475">
        <v>507.70548829242762</v>
      </c>
      <c r="S475">
        <v>694.73075619890369</v>
      </c>
      <c r="T475">
        <v>180.02293637895855</v>
      </c>
      <c r="U475">
        <v>3076.5185379274408</v>
      </c>
    </row>
    <row r="476" spans="1:21" x14ac:dyDescent="0.2">
      <c r="A476" s="6">
        <f t="shared" si="7"/>
        <v>94.8</v>
      </c>
      <c r="B476" s="6">
        <v>34603</v>
      </c>
      <c r="C476">
        <f>[1]Abs_Graphs!L479</f>
        <v>103.59043154936444</v>
      </c>
      <c r="D476">
        <f>[1]Abs_Graphs!P479</f>
        <v>186.91556255141404</v>
      </c>
      <c r="E476">
        <f>[1]Abs_Graphs!T479</f>
        <v>508.93963844446989</v>
      </c>
      <c r="F476">
        <f>[1]Abs_Graphs!X479</f>
        <v>80.134265045900975</v>
      </c>
      <c r="G476">
        <f>[1]Abs_Graphs!AB479</f>
        <v>45.870586144967092</v>
      </c>
      <c r="H476">
        <f>[1]Abs_Graphs!AF479</f>
        <v>153.36609506745481</v>
      </c>
      <c r="I476">
        <f>[1]Abs_Graphs!AJ479</f>
        <v>23.767966605986658</v>
      </c>
      <c r="J476">
        <f>[1]Abs_Graphs!AN479</f>
        <v>0</v>
      </c>
      <c r="K476">
        <f>[1]Abs_Graphs!AS479</f>
        <v>484.01871511806741</v>
      </c>
      <c r="L476">
        <v>408.91008647625205</v>
      </c>
      <c r="M476">
        <v>237.34154626195959</v>
      </c>
      <c r="N476">
        <v>543.64345958451668</v>
      </c>
      <c r="O476">
        <v>126.89754387243011</v>
      </c>
      <c r="P476">
        <v>650.31515717607181</v>
      </c>
      <c r="Q476">
        <v>0.10127216881005552</v>
      </c>
      <c r="R476">
        <v>419.37000110934605</v>
      </c>
      <c r="S476">
        <v>650.79773851259961</v>
      </c>
      <c r="T476">
        <v>149.75712729396764</v>
      </c>
      <c r="U476">
        <v>3040.2749761743908</v>
      </c>
    </row>
    <row r="477" spans="1:21" x14ac:dyDescent="0.2">
      <c r="A477" s="6">
        <f t="shared" si="7"/>
        <v>95</v>
      </c>
      <c r="B477" s="6">
        <v>34676</v>
      </c>
      <c r="C477">
        <f>[1]Abs_Graphs!L480</f>
        <v>319.59934219962452</v>
      </c>
      <c r="D477">
        <f>[1]Abs_Graphs!P480</f>
        <v>491.17234136742991</v>
      </c>
      <c r="E477">
        <f>[1]Abs_Graphs!T480</f>
        <v>704.25534269400669</v>
      </c>
      <c r="F477">
        <f>[1]Abs_Graphs!X480</f>
        <v>321.46645218707272</v>
      </c>
      <c r="G477">
        <f>[1]Abs_Graphs!AB480</f>
        <v>202.59482406724965</v>
      </c>
      <c r="H477">
        <f>[1]Abs_Graphs!AF480</f>
        <v>252.8874346479588</v>
      </c>
      <c r="I477">
        <f>[1]Abs_Graphs!AJ480</f>
        <v>139.58202122588773</v>
      </c>
      <c r="J477">
        <f>[1]Abs_Graphs!AN480</f>
        <v>345.81114499999967</v>
      </c>
      <c r="K477">
        <f>[1]Abs_Graphs!AS480</f>
        <v>484.01858499160079</v>
      </c>
      <c r="L477">
        <v>408.90997839559009</v>
      </c>
      <c r="M477">
        <v>881.64774757024134</v>
      </c>
      <c r="N477">
        <v>772.74235362046602</v>
      </c>
      <c r="O477">
        <v>317.11750950479473</v>
      </c>
      <c r="P477">
        <v>850.00930024197805</v>
      </c>
      <c r="Q477">
        <v>9.9318888569996489E-2</v>
      </c>
      <c r="R477">
        <v>987.17327786406531</v>
      </c>
      <c r="S477">
        <v>877.50829125630116</v>
      </c>
      <c r="T477">
        <v>344.49547621926831</v>
      </c>
      <c r="U477">
        <v>3238.1078288035205</v>
      </c>
    </row>
    <row r="478" spans="1:21" x14ac:dyDescent="0.2">
      <c r="A478" s="6">
        <f t="shared" si="7"/>
        <v>95.2</v>
      </c>
      <c r="B478" s="6">
        <v>34749</v>
      </c>
      <c r="C478">
        <f>[1]Abs_Graphs!L481</f>
        <v>152.85863399672962</v>
      </c>
      <c r="D478">
        <f>[1]Abs_Graphs!P481</f>
        <v>289.39165695899646</v>
      </c>
      <c r="E478">
        <f>[1]Abs_Graphs!T481</f>
        <v>630.1519723281308</v>
      </c>
      <c r="F478">
        <f>[1]Abs_Graphs!X481</f>
        <v>174.78550408147203</v>
      </c>
      <c r="G478">
        <f>[1]Abs_Graphs!AB481</f>
        <v>86.587655755514788</v>
      </c>
      <c r="H478">
        <f>[1]Abs_Graphs!AF481</f>
        <v>212.47538056207122</v>
      </c>
      <c r="I478">
        <f>[1]Abs_Graphs!AJ481</f>
        <v>63.635698181364205</v>
      </c>
      <c r="J478">
        <f>[1]Abs_Graphs!AN481</f>
        <v>0</v>
      </c>
      <c r="K478">
        <f>[1]Abs_Graphs!AS481</f>
        <v>484.01845486516919</v>
      </c>
      <c r="L478">
        <v>408.90987031495706</v>
      </c>
      <c r="M478">
        <v>647.43252050888259</v>
      </c>
      <c r="N478">
        <v>688.7601773485876</v>
      </c>
      <c r="O478">
        <v>235.733503344989</v>
      </c>
      <c r="P478">
        <v>759.22256544352058</v>
      </c>
      <c r="Q478">
        <v>9.740361474018755E-2</v>
      </c>
      <c r="R478">
        <v>763.88613502900989</v>
      </c>
      <c r="S478">
        <v>789.54548619492925</v>
      </c>
      <c r="T478">
        <v>262.26140911291077</v>
      </c>
      <c r="U478">
        <v>3146.4098261733598</v>
      </c>
    </row>
    <row r="479" spans="1:21" x14ac:dyDescent="0.2">
      <c r="A479" s="6">
        <f t="shared" si="7"/>
        <v>95.4</v>
      </c>
      <c r="B479" s="6">
        <v>34822</v>
      </c>
      <c r="C479">
        <f>[1]Abs_Graphs!L482</f>
        <v>145.09434665327353</v>
      </c>
      <c r="D479">
        <f>[1]Abs_Graphs!P482</f>
        <v>263.81052884595556</v>
      </c>
      <c r="E479">
        <f>[1]Abs_Graphs!T482</f>
        <v>592.91234389294914</v>
      </c>
      <c r="F479">
        <f>[1]Abs_Graphs!X482</f>
        <v>146.90307267282697</v>
      </c>
      <c r="G479">
        <f>[1]Abs_Graphs!AB482</f>
        <v>80.681266074641826</v>
      </c>
      <c r="H479">
        <f>[1]Abs_Graphs!AF482</f>
        <v>193.43979004190078</v>
      </c>
      <c r="I479">
        <f>[1]Abs_Graphs!AJ482</f>
        <v>54.598107358977359</v>
      </c>
      <c r="J479">
        <f>[1]Abs_Graphs!AN482</f>
        <v>0</v>
      </c>
      <c r="K479">
        <f>[1]Abs_Graphs!AS482</f>
        <v>484.01832473877266</v>
      </c>
      <c r="L479">
        <v>408.90976223435206</v>
      </c>
      <c r="M479">
        <v>490.09182802273426</v>
      </c>
      <c r="N479">
        <v>633.4364087752474</v>
      </c>
      <c r="O479">
        <v>198.65740155253297</v>
      </c>
      <c r="P479">
        <v>726.61715491591167</v>
      </c>
      <c r="Q479">
        <v>9.5525607800027501E-2</v>
      </c>
      <c r="R479">
        <v>621.75560713245068</v>
      </c>
      <c r="S479">
        <v>741.11267696352297</v>
      </c>
      <c r="T479">
        <v>217.805131213001</v>
      </c>
      <c r="U479">
        <v>3114.4308753529258</v>
      </c>
    </row>
    <row r="480" spans="1:21" x14ac:dyDescent="0.2">
      <c r="A480" s="6">
        <f t="shared" si="7"/>
        <v>95.6</v>
      </c>
      <c r="B480" s="6">
        <v>34895</v>
      </c>
      <c r="C480">
        <f>[1]Abs_Graphs!L483</f>
        <v>119.13164666997909</v>
      </c>
      <c r="D480">
        <f>[1]Abs_Graphs!P483</f>
        <v>218.49086811625239</v>
      </c>
      <c r="E480">
        <f>[1]Abs_Graphs!T483</f>
        <v>550.45612938191334</v>
      </c>
      <c r="F480">
        <f>[1]Abs_Graphs!X483</f>
        <v>107.12820379389814</v>
      </c>
      <c r="G480">
        <f>[1]Abs_Graphs!AB483</f>
        <v>60.442303087138498</v>
      </c>
      <c r="H480">
        <f>[1]Abs_Graphs!AF483</f>
        <v>171.53256857453016</v>
      </c>
      <c r="I480">
        <f>[1]Abs_Graphs!AJ483</f>
        <v>38.388240094776847</v>
      </c>
      <c r="J480">
        <f>[1]Abs_Graphs!AN483</f>
        <v>0</v>
      </c>
      <c r="K480">
        <f>[1]Abs_Graphs!AS483</f>
        <v>484.01819461241109</v>
      </c>
      <c r="L480">
        <v>408.90965415377605</v>
      </c>
      <c r="M480">
        <v>357.45086337326939</v>
      </c>
      <c r="N480">
        <v>587.042571615817</v>
      </c>
      <c r="O480">
        <v>161.42840354032887</v>
      </c>
      <c r="P480">
        <v>686.73308380529124</v>
      </c>
      <c r="Q480">
        <v>9.3684142620077182E-2</v>
      </c>
      <c r="R480">
        <v>507.70548829242762</v>
      </c>
      <c r="S480">
        <v>694.73075619890369</v>
      </c>
      <c r="T480">
        <v>180.02293637895855</v>
      </c>
      <c r="U480">
        <v>3076.5185379274371</v>
      </c>
    </row>
    <row r="481" spans="1:21" x14ac:dyDescent="0.2">
      <c r="A481" s="6">
        <f t="shared" si="7"/>
        <v>95.8</v>
      </c>
      <c r="B481" s="6">
        <v>34968</v>
      </c>
      <c r="C481">
        <f>[1]Abs_Graphs!L484</f>
        <v>103.59043154936444</v>
      </c>
      <c r="D481">
        <f>[1]Abs_Graphs!P484</f>
        <v>186.91556255141404</v>
      </c>
      <c r="E481">
        <f>[1]Abs_Graphs!T484</f>
        <v>508.93963844446989</v>
      </c>
      <c r="F481">
        <f>[1]Abs_Graphs!X484</f>
        <v>80.134265045900975</v>
      </c>
      <c r="G481">
        <f>[1]Abs_Graphs!AB484</f>
        <v>45.870586144967092</v>
      </c>
      <c r="H481">
        <f>[1]Abs_Graphs!AF484</f>
        <v>153.36609506745481</v>
      </c>
      <c r="I481">
        <f>[1]Abs_Graphs!AJ484</f>
        <v>23.767966605986658</v>
      </c>
      <c r="J481">
        <f>[1]Abs_Graphs!AN484</f>
        <v>0</v>
      </c>
      <c r="K481">
        <f>[1]Abs_Graphs!AS484</f>
        <v>484.01806448608437</v>
      </c>
      <c r="L481">
        <v>408.90954607322806</v>
      </c>
      <c r="M481">
        <v>237.34154626195959</v>
      </c>
      <c r="N481">
        <v>543.64345958451668</v>
      </c>
      <c r="O481">
        <v>126.89754387243011</v>
      </c>
      <c r="P481">
        <v>650.31515717607181</v>
      </c>
      <c r="Q481">
        <v>9.1878508190120556E-2</v>
      </c>
      <c r="R481">
        <v>419.37000110934605</v>
      </c>
      <c r="S481">
        <v>650.79773851259961</v>
      </c>
      <c r="T481">
        <v>149.75712729396764</v>
      </c>
      <c r="U481">
        <v>3040.2749761743908</v>
      </c>
    </row>
    <row r="482" spans="1:21" x14ac:dyDescent="0.2">
      <c r="A482" s="6">
        <f t="shared" si="7"/>
        <v>96</v>
      </c>
      <c r="B482" s="6">
        <v>35041</v>
      </c>
      <c r="C482">
        <f>[1]Abs_Graphs!L485</f>
        <v>319.59934219962452</v>
      </c>
      <c r="D482">
        <f>[1]Abs_Graphs!P485</f>
        <v>491.17234136742991</v>
      </c>
      <c r="E482">
        <f>[1]Abs_Graphs!T485</f>
        <v>704.25534269400669</v>
      </c>
      <c r="F482">
        <f>[1]Abs_Graphs!X485</f>
        <v>321.46645218707272</v>
      </c>
      <c r="G482">
        <f>[1]Abs_Graphs!AB485</f>
        <v>202.59482406724965</v>
      </c>
      <c r="H482">
        <f>[1]Abs_Graphs!AF485</f>
        <v>252.8874346479588</v>
      </c>
      <c r="I482">
        <f>[1]Abs_Graphs!AJ485</f>
        <v>139.58202122588773</v>
      </c>
      <c r="J482">
        <f>[1]Abs_Graphs!AN485</f>
        <v>345.81114499999967</v>
      </c>
      <c r="K482">
        <f>[1]Abs_Graphs!AS485</f>
        <v>484.01793435979278</v>
      </c>
      <c r="L482">
        <v>408.90943799270906</v>
      </c>
      <c r="M482">
        <v>881.64774757024134</v>
      </c>
      <c r="N482">
        <v>772.74235362046602</v>
      </c>
      <c r="O482">
        <v>317.11750950479473</v>
      </c>
      <c r="P482">
        <v>850.00930024197805</v>
      </c>
      <c r="Q482">
        <v>9.0108007320168326E-2</v>
      </c>
      <c r="R482">
        <v>987.17327786406531</v>
      </c>
      <c r="S482">
        <v>877.50829125630116</v>
      </c>
      <c r="T482">
        <v>344.49547621926831</v>
      </c>
      <c r="U482">
        <v>3238.1078288035205</v>
      </c>
    </row>
    <row r="483" spans="1:21" x14ac:dyDescent="0.2">
      <c r="A483" s="6">
        <f t="shared" si="7"/>
        <v>96.2</v>
      </c>
      <c r="B483" s="6">
        <v>35114</v>
      </c>
      <c r="C483">
        <f>[1]Abs_Graphs!L486</f>
        <v>152.85863399672962</v>
      </c>
      <c r="D483">
        <f>[1]Abs_Graphs!P486</f>
        <v>289.39165695899646</v>
      </c>
      <c r="E483">
        <f>[1]Abs_Graphs!T486</f>
        <v>630.1519723281308</v>
      </c>
      <c r="F483">
        <f>[1]Abs_Graphs!X486</f>
        <v>174.78550408147203</v>
      </c>
      <c r="G483">
        <f>[1]Abs_Graphs!AB486</f>
        <v>86.587655755514788</v>
      </c>
      <c r="H483">
        <f>[1]Abs_Graphs!AF486</f>
        <v>212.47538056207122</v>
      </c>
      <c r="I483">
        <f>[1]Abs_Graphs!AJ486</f>
        <v>63.635698181364205</v>
      </c>
      <c r="J483">
        <f>[1]Abs_Graphs!AN486</f>
        <v>0</v>
      </c>
      <c r="K483">
        <f>[1]Abs_Graphs!AS486</f>
        <v>484.01780423353608</v>
      </c>
      <c r="L483">
        <v>408.90932991221905</v>
      </c>
      <c r="M483">
        <v>647.43252050888259</v>
      </c>
      <c r="N483">
        <v>688.7601773485876</v>
      </c>
      <c r="O483">
        <v>235.733503344989</v>
      </c>
      <c r="P483">
        <v>759.22256544352058</v>
      </c>
      <c r="Q483">
        <v>8.837195638011508E-2</v>
      </c>
      <c r="R483">
        <v>763.88613502900989</v>
      </c>
      <c r="S483">
        <v>789.54548619492925</v>
      </c>
      <c r="T483">
        <v>262.26140911291077</v>
      </c>
      <c r="U483">
        <v>3146.4098261733598</v>
      </c>
    </row>
    <row r="484" spans="1:21" x14ac:dyDescent="0.2">
      <c r="A484" s="6">
        <f t="shared" si="7"/>
        <v>96.4</v>
      </c>
      <c r="B484" s="6">
        <v>35187</v>
      </c>
      <c r="C484">
        <f>[1]Abs_Graphs!L487</f>
        <v>145.09434665327353</v>
      </c>
      <c r="D484">
        <f>[1]Abs_Graphs!P487</f>
        <v>263.81052884595556</v>
      </c>
      <c r="E484">
        <f>[1]Abs_Graphs!T487</f>
        <v>592.91234389294914</v>
      </c>
      <c r="F484">
        <f>[1]Abs_Graphs!X487</f>
        <v>146.90307267282697</v>
      </c>
      <c r="G484">
        <f>[1]Abs_Graphs!AB487</f>
        <v>80.681266074641826</v>
      </c>
      <c r="H484">
        <f>[1]Abs_Graphs!AF487</f>
        <v>193.43979004190078</v>
      </c>
      <c r="I484">
        <f>[1]Abs_Graphs!AJ487</f>
        <v>54.598107358977359</v>
      </c>
      <c r="J484">
        <f>[1]Abs_Graphs!AN487</f>
        <v>0</v>
      </c>
      <c r="K484">
        <f>[1]Abs_Graphs!AS487</f>
        <v>484.01767410731446</v>
      </c>
      <c r="L484">
        <v>408.90922183175707</v>
      </c>
      <c r="M484">
        <v>490.09182802273426</v>
      </c>
      <c r="N484">
        <v>633.4364087752474</v>
      </c>
      <c r="O484">
        <v>198.65740155253297</v>
      </c>
      <c r="P484">
        <v>726.61715491591167</v>
      </c>
      <c r="Q484">
        <v>8.6669685060087431E-2</v>
      </c>
      <c r="R484">
        <v>621.75560713245068</v>
      </c>
      <c r="S484">
        <v>741.11267696352297</v>
      </c>
      <c r="T484">
        <v>217.805131213001</v>
      </c>
      <c r="U484">
        <v>3114.4308753529258</v>
      </c>
    </row>
    <row r="485" spans="1:21" x14ac:dyDescent="0.2">
      <c r="A485" s="6">
        <f t="shared" si="7"/>
        <v>96.6</v>
      </c>
      <c r="B485" s="6">
        <v>35260</v>
      </c>
      <c r="C485">
        <f>[1]Abs_Graphs!L488</f>
        <v>119.13164666997909</v>
      </c>
      <c r="D485">
        <f>[1]Abs_Graphs!P488</f>
        <v>218.49086811625602</v>
      </c>
      <c r="E485">
        <f>[1]Abs_Graphs!T488</f>
        <v>550.45612938191334</v>
      </c>
      <c r="F485">
        <f>[1]Abs_Graphs!X488</f>
        <v>107.12820379389814</v>
      </c>
      <c r="G485">
        <f>[1]Abs_Graphs!AB488</f>
        <v>60.442303087138498</v>
      </c>
      <c r="H485">
        <f>[1]Abs_Graphs!AF488</f>
        <v>171.53256857453016</v>
      </c>
      <c r="I485">
        <f>[1]Abs_Graphs!AJ488</f>
        <v>38.388240094776847</v>
      </c>
      <c r="J485">
        <f>[1]Abs_Graphs!AN488</f>
        <v>0</v>
      </c>
      <c r="K485">
        <f>[1]Abs_Graphs!AS488</f>
        <v>484.0175439811278</v>
      </c>
      <c r="L485">
        <v>408.90911375132407</v>
      </c>
      <c r="M485">
        <v>357.45086337326939</v>
      </c>
      <c r="N485">
        <v>587.042571615817</v>
      </c>
      <c r="O485">
        <v>161.42840354032887</v>
      </c>
      <c r="P485">
        <v>686.73308380529124</v>
      </c>
      <c r="Q485">
        <v>8.5000536090092282E-2</v>
      </c>
      <c r="R485">
        <v>507.70548829242762</v>
      </c>
      <c r="S485">
        <v>694.73075619890369</v>
      </c>
      <c r="T485">
        <v>180.02293637895855</v>
      </c>
      <c r="U485">
        <v>3076.5185379274408</v>
      </c>
    </row>
    <row r="486" spans="1:21" x14ac:dyDescent="0.2">
      <c r="A486" s="6">
        <f t="shared" si="7"/>
        <v>96.8</v>
      </c>
      <c r="B486" s="6">
        <v>35333</v>
      </c>
      <c r="C486">
        <f>[1]Abs_Graphs!L489</f>
        <v>103.59043154936444</v>
      </c>
      <c r="D486">
        <f>[1]Abs_Graphs!P489</f>
        <v>186.91556255141404</v>
      </c>
      <c r="E486">
        <f>[1]Abs_Graphs!T489</f>
        <v>508.93963844446989</v>
      </c>
      <c r="F486">
        <f>[1]Abs_Graphs!X489</f>
        <v>80.134265045900975</v>
      </c>
      <c r="G486">
        <f>[1]Abs_Graphs!AB489</f>
        <v>45.870586144967092</v>
      </c>
      <c r="H486">
        <f>[1]Abs_Graphs!AF489</f>
        <v>153.36609506745481</v>
      </c>
      <c r="I486">
        <f>[1]Abs_Graphs!AJ489</f>
        <v>23.767966605986658</v>
      </c>
      <c r="J486">
        <f>[1]Abs_Graphs!AN489</f>
        <v>0</v>
      </c>
      <c r="K486">
        <f>[1]Abs_Graphs!AS489</f>
        <v>484.01741385497598</v>
      </c>
      <c r="L486">
        <v>408.90900567091904</v>
      </c>
      <c r="M486">
        <v>237.34154626195959</v>
      </c>
      <c r="N486">
        <v>543.64345958451668</v>
      </c>
      <c r="O486">
        <v>126.89754387243011</v>
      </c>
      <c r="P486">
        <v>650.31515717607181</v>
      </c>
      <c r="Q486">
        <v>8.336386498012871E-2</v>
      </c>
      <c r="R486">
        <v>419.37000110934605</v>
      </c>
      <c r="S486">
        <v>650.79773851259961</v>
      </c>
      <c r="T486">
        <v>149.75712729396764</v>
      </c>
      <c r="U486">
        <v>3040.2749761743908</v>
      </c>
    </row>
    <row r="487" spans="1:21" x14ac:dyDescent="0.2">
      <c r="A487" s="6">
        <f t="shared" si="7"/>
        <v>97</v>
      </c>
      <c r="B487" s="6">
        <v>35406</v>
      </c>
      <c r="C487">
        <f>[1]Abs_Graphs!L490</f>
        <v>319.59934219962452</v>
      </c>
      <c r="D487">
        <f>[1]Abs_Graphs!P490</f>
        <v>491.17234136742991</v>
      </c>
      <c r="E487">
        <f>[1]Abs_Graphs!T490</f>
        <v>704.25534269400669</v>
      </c>
      <c r="F487">
        <f>[1]Abs_Graphs!X490</f>
        <v>321.46645218707272</v>
      </c>
      <c r="G487">
        <f>[1]Abs_Graphs!AB490</f>
        <v>202.59482406724965</v>
      </c>
      <c r="H487">
        <f>[1]Abs_Graphs!AF490</f>
        <v>252.8874346479588</v>
      </c>
      <c r="I487">
        <f>[1]Abs_Graphs!AJ490</f>
        <v>139.58202122588773</v>
      </c>
      <c r="J487">
        <f>[1]Abs_Graphs!AN490</f>
        <v>345.81114499999967</v>
      </c>
      <c r="K487">
        <f>[1]Abs_Graphs!AS490</f>
        <v>484.0172837288593</v>
      </c>
      <c r="L487">
        <v>408.90889759054306</v>
      </c>
      <c r="M487">
        <v>881.64774757024134</v>
      </c>
      <c r="N487">
        <v>772.74235362046602</v>
      </c>
      <c r="O487">
        <v>317.11750950479473</v>
      </c>
      <c r="P487">
        <v>850.00930024197805</v>
      </c>
      <c r="Q487">
        <v>8.1759039780081366E-2</v>
      </c>
      <c r="R487">
        <v>987.17327786406531</v>
      </c>
      <c r="S487">
        <v>877.50829125630116</v>
      </c>
      <c r="T487">
        <v>344.49547621926831</v>
      </c>
      <c r="U487">
        <v>3238.1078288035242</v>
      </c>
    </row>
    <row r="488" spans="1:21" x14ac:dyDescent="0.2">
      <c r="A488" s="6">
        <f t="shared" si="7"/>
        <v>97.2</v>
      </c>
      <c r="B488" s="6">
        <v>35479</v>
      </c>
      <c r="C488">
        <f>[1]Abs_Graphs!L491</f>
        <v>152.85863399672962</v>
      </c>
      <c r="D488">
        <f>[1]Abs_Graphs!P491</f>
        <v>289.39165695899646</v>
      </c>
      <c r="E488">
        <f>[1]Abs_Graphs!T491</f>
        <v>630.1519723281308</v>
      </c>
      <c r="F488">
        <f>[1]Abs_Graphs!X491</f>
        <v>174.78550408147203</v>
      </c>
      <c r="G488">
        <f>[1]Abs_Graphs!AB491</f>
        <v>86.587655755514788</v>
      </c>
      <c r="H488">
        <f>[1]Abs_Graphs!AF491</f>
        <v>212.47538056207122</v>
      </c>
      <c r="I488">
        <f>[1]Abs_Graphs!AJ491</f>
        <v>63.635698181364205</v>
      </c>
      <c r="J488">
        <f>[1]Abs_Graphs!AN491</f>
        <v>0</v>
      </c>
      <c r="K488">
        <f>[1]Abs_Graphs!AS491</f>
        <v>484.01715360277751</v>
      </c>
      <c r="L488">
        <v>408.90878951019607</v>
      </c>
      <c r="M488">
        <v>647.43252050888259</v>
      </c>
      <c r="N488">
        <v>688.7601773485876</v>
      </c>
      <c r="O488">
        <v>235.733503344989</v>
      </c>
      <c r="P488">
        <v>759.22256544352058</v>
      </c>
      <c r="Q488">
        <v>8.0185440850073064E-2</v>
      </c>
      <c r="R488">
        <v>763.88613502900989</v>
      </c>
      <c r="S488">
        <v>789.54548619492925</v>
      </c>
      <c r="T488">
        <v>262.26140911291077</v>
      </c>
      <c r="U488">
        <v>3146.4098261733598</v>
      </c>
    </row>
    <row r="489" spans="1:21" x14ac:dyDescent="0.2">
      <c r="A489" s="6">
        <f t="shared" si="7"/>
        <v>97.4</v>
      </c>
      <c r="B489" s="6">
        <v>35552</v>
      </c>
      <c r="C489">
        <f>[1]Abs_Graphs!L492</f>
        <v>145.09434665327353</v>
      </c>
      <c r="D489">
        <f>[1]Abs_Graphs!P492</f>
        <v>263.81052884595556</v>
      </c>
      <c r="E489">
        <f>[1]Abs_Graphs!T492</f>
        <v>592.91234389294914</v>
      </c>
      <c r="F489">
        <f>[1]Abs_Graphs!X492</f>
        <v>146.90307267282697</v>
      </c>
      <c r="G489">
        <f>[1]Abs_Graphs!AB492</f>
        <v>80.681266074641826</v>
      </c>
      <c r="H489">
        <f>[1]Abs_Graphs!AF492</f>
        <v>193.43979004190078</v>
      </c>
      <c r="I489">
        <f>[1]Abs_Graphs!AJ492</f>
        <v>54.598107358977359</v>
      </c>
      <c r="J489">
        <f>[1]Abs_Graphs!AN492</f>
        <v>0</v>
      </c>
      <c r="K489">
        <f>[1]Abs_Graphs!AS492</f>
        <v>484.0170234767308</v>
      </c>
      <c r="L489">
        <v>408.90868142987705</v>
      </c>
      <c r="M489">
        <v>490.09182802273426</v>
      </c>
      <c r="N489">
        <v>633.4364087752474</v>
      </c>
      <c r="O489">
        <v>198.65740155253297</v>
      </c>
      <c r="P489">
        <v>726.61715491591167</v>
      </c>
      <c r="Q489">
        <v>7.864246059011748E-2</v>
      </c>
      <c r="R489">
        <v>621.75560713245068</v>
      </c>
      <c r="S489">
        <v>741.11267696352297</v>
      </c>
      <c r="T489">
        <v>217.805131213001</v>
      </c>
      <c r="U489">
        <v>3114.4308753529258</v>
      </c>
    </row>
    <row r="490" spans="1:21" x14ac:dyDescent="0.2">
      <c r="A490" s="6">
        <f t="shared" si="7"/>
        <v>97.6</v>
      </c>
      <c r="B490" s="6">
        <v>35625</v>
      </c>
      <c r="C490">
        <f>[1]Abs_Graphs!L493</f>
        <v>119.13164666997909</v>
      </c>
      <c r="D490">
        <f>[1]Abs_Graphs!P493</f>
        <v>218.49086811625239</v>
      </c>
      <c r="E490">
        <f>[1]Abs_Graphs!T493</f>
        <v>550.45612938191334</v>
      </c>
      <c r="F490">
        <f>[1]Abs_Graphs!X493</f>
        <v>107.12820379389814</v>
      </c>
      <c r="G490">
        <f>[1]Abs_Graphs!AB493</f>
        <v>60.442303087138498</v>
      </c>
      <c r="H490">
        <f>[1]Abs_Graphs!AF493</f>
        <v>171.53256857453016</v>
      </c>
      <c r="I490">
        <f>[1]Abs_Graphs!AJ493</f>
        <v>38.388240094776847</v>
      </c>
      <c r="J490">
        <f>[1]Abs_Graphs!AN493</f>
        <v>0</v>
      </c>
      <c r="K490">
        <f>[1]Abs_Graphs!AS493</f>
        <v>484.01689335071899</v>
      </c>
      <c r="L490">
        <v>408.90857334958605</v>
      </c>
      <c r="M490">
        <v>357.45086337326939</v>
      </c>
      <c r="N490">
        <v>587.042571615817</v>
      </c>
      <c r="O490">
        <v>161.42840354032887</v>
      </c>
      <c r="P490">
        <v>686.73308380529124</v>
      </c>
      <c r="Q490">
        <v>7.7129503230025875E-2</v>
      </c>
      <c r="R490">
        <v>507.70548829242762</v>
      </c>
      <c r="S490">
        <v>694.73075619890369</v>
      </c>
      <c r="T490">
        <v>180.02293637895855</v>
      </c>
      <c r="U490">
        <v>3076.5185379274408</v>
      </c>
    </row>
    <row r="491" spans="1:21" x14ac:dyDescent="0.2">
      <c r="A491" s="6">
        <f t="shared" si="7"/>
        <v>97.8</v>
      </c>
      <c r="B491" s="6">
        <v>35698</v>
      </c>
      <c r="C491">
        <f>[1]Abs_Graphs!L494</f>
        <v>103.59043154936444</v>
      </c>
      <c r="D491">
        <f>[1]Abs_Graphs!P494</f>
        <v>186.91556255141404</v>
      </c>
      <c r="E491">
        <f>[1]Abs_Graphs!T494</f>
        <v>508.93963844446989</v>
      </c>
      <c r="F491">
        <f>[1]Abs_Graphs!X494</f>
        <v>80.134265045900975</v>
      </c>
      <c r="G491">
        <f>[1]Abs_Graphs!AB494</f>
        <v>45.870586144967092</v>
      </c>
      <c r="H491">
        <f>[1]Abs_Graphs!AF494</f>
        <v>153.36609506745481</v>
      </c>
      <c r="I491">
        <f>[1]Abs_Graphs!AJ494</f>
        <v>23.767966605986658</v>
      </c>
      <c r="J491">
        <f>[1]Abs_Graphs!AN494</f>
        <v>0</v>
      </c>
      <c r="K491">
        <f>[1]Abs_Graphs!AS494</f>
        <v>484.01676322474219</v>
      </c>
      <c r="L491">
        <v>408.90846526932506</v>
      </c>
      <c r="M491">
        <v>237.34154626195959</v>
      </c>
      <c r="N491">
        <v>543.64345958451668</v>
      </c>
      <c r="O491">
        <v>126.89754387243011</v>
      </c>
      <c r="P491">
        <v>650.31515717607181</v>
      </c>
      <c r="Q491">
        <v>7.5645984599987059E-2</v>
      </c>
      <c r="R491">
        <v>419.37000110934605</v>
      </c>
      <c r="S491">
        <v>650.79773851259961</v>
      </c>
      <c r="T491">
        <v>149.75712729396764</v>
      </c>
      <c r="U491">
        <v>3040.2749761743908</v>
      </c>
    </row>
    <row r="492" spans="1:21" x14ac:dyDescent="0.2">
      <c r="A492" s="6">
        <f t="shared" si="7"/>
        <v>98</v>
      </c>
      <c r="B492" s="6">
        <v>35771</v>
      </c>
      <c r="C492">
        <f>[1]Abs_Graphs!L495</f>
        <v>319.59934219962452</v>
      </c>
      <c r="D492">
        <f>[1]Abs_Graphs!P495</f>
        <v>491.17234136742991</v>
      </c>
      <c r="E492">
        <f>[1]Abs_Graphs!T495</f>
        <v>704.25534269400669</v>
      </c>
      <c r="F492">
        <f>[1]Abs_Graphs!X495</f>
        <v>321.46645218707272</v>
      </c>
      <c r="G492">
        <f>[1]Abs_Graphs!AB495</f>
        <v>202.59482406724965</v>
      </c>
      <c r="H492">
        <f>[1]Abs_Graphs!AF495</f>
        <v>252.8874346479588</v>
      </c>
      <c r="I492">
        <f>[1]Abs_Graphs!AJ495</f>
        <v>139.58202122588773</v>
      </c>
      <c r="J492">
        <f>[1]Abs_Graphs!AN495</f>
        <v>345.81114499999967</v>
      </c>
      <c r="K492">
        <f>[1]Abs_Graphs!AS495</f>
        <v>484.0166330988003</v>
      </c>
      <c r="L492">
        <v>408.90835718909102</v>
      </c>
      <c r="M492">
        <v>881.64774757024134</v>
      </c>
      <c r="N492">
        <v>772.74235362046602</v>
      </c>
      <c r="O492">
        <v>317.11750950479473</v>
      </c>
      <c r="P492">
        <v>850.00930024197805</v>
      </c>
      <c r="Q492">
        <v>7.4191331880001599E-2</v>
      </c>
      <c r="R492">
        <v>987.17327786406531</v>
      </c>
      <c r="S492">
        <v>877.50829125630116</v>
      </c>
      <c r="T492">
        <v>344.49547621926831</v>
      </c>
      <c r="U492">
        <v>3238.1078288035205</v>
      </c>
    </row>
    <row r="493" spans="1:21" x14ac:dyDescent="0.2">
      <c r="A493" s="6">
        <f t="shared" si="7"/>
        <v>98.2</v>
      </c>
      <c r="B493" s="6">
        <v>35844</v>
      </c>
      <c r="C493">
        <f>[1]Abs_Graphs!L496</f>
        <v>152.85863399672962</v>
      </c>
      <c r="D493">
        <f>[1]Abs_Graphs!P496</f>
        <v>289.39165695899283</v>
      </c>
      <c r="E493">
        <f>[1]Abs_Graphs!T496</f>
        <v>630.1519723281308</v>
      </c>
      <c r="F493">
        <f>[1]Abs_Graphs!X496</f>
        <v>174.78550408147203</v>
      </c>
      <c r="G493">
        <f>[1]Abs_Graphs!AB496</f>
        <v>86.587655755512969</v>
      </c>
      <c r="H493">
        <f>[1]Abs_Graphs!AF496</f>
        <v>212.47538056207122</v>
      </c>
      <c r="I493">
        <f>[1]Abs_Graphs!AJ496</f>
        <v>63.635698181364205</v>
      </c>
      <c r="J493">
        <f>[1]Abs_Graphs!AN496</f>
        <v>0</v>
      </c>
      <c r="K493">
        <f>[1]Abs_Graphs!AS496</f>
        <v>484.01650297289348</v>
      </c>
      <c r="L493">
        <v>408.90824910888705</v>
      </c>
      <c r="M493">
        <v>647.43252050888259</v>
      </c>
      <c r="N493">
        <v>688.7601773485876</v>
      </c>
      <c r="O493">
        <v>235.733503344989</v>
      </c>
      <c r="P493">
        <v>759.22256544352058</v>
      </c>
      <c r="Q493">
        <v>7.2764983410024797E-2</v>
      </c>
      <c r="R493">
        <v>763.88613502900989</v>
      </c>
      <c r="S493">
        <v>789.54548619492925</v>
      </c>
      <c r="T493">
        <v>262.26140911291077</v>
      </c>
      <c r="U493">
        <v>3146.4098261733598</v>
      </c>
    </row>
    <row r="494" spans="1:21" x14ac:dyDescent="0.2">
      <c r="A494" s="6">
        <f t="shared" si="7"/>
        <v>98.4</v>
      </c>
      <c r="B494" s="6">
        <v>35917</v>
      </c>
      <c r="C494">
        <f>[1]Abs_Graphs!L497</f>
        <v>145.09434665327353</v>
      </c>
      <c r="D494">
        <f>[1]Abs_Graphs!P497</f>
        <v>263.81052884595556</v>
      </c>
      <c r="E494">
        <f>[1]Abs_Graphs!T497</f>
        <v>592.91234389294914</v>
      </c>
      <c r="F494">
        <f>[1]Abs_Graphs!X497</f>
        <v>146.90307267282697</v>
      </c>
      <c r="G494">
        <f>[1]Abs_Graphs!AB497</f>
        <v>80.681266074640007</v>
      </c>
      <c r="H494">
        <f>[1]Abs_Graphs!AF497</f>
        <v>193.43979004190078</v>
      </c>
      <c r="I494">
        <f>[1]Abs_Graphs!AJ497</f>
        <v>54.598107358977359</v>
      </c>
      <c r="J494">
        <f>[1]Abs_Graphs!AN497</f>
        <v>0</v>
      </c>
      <c r="K494">
        <f>[1]Abs_Graphs!AS497</f>
        <v>484.01637284702156</v>
      </c>
      <c r="L494">
        <v>408.90814102871104</v>
      </c>
      <c r="M494">
        <v>490.09182802273426</v>
      </c>
      <c r="N494">
        <v>633.4364087752474</v>
      </c>
      <c r="O494">
        <v>198.65740155253297</v>
      </c>
      <c r="P494">
        <v>726.61715491591167</v>
      </c>
      <c r="Q494">
        <v>7.136638845008747E-2</v>
      </c>
      <c r="R494">
        <v>621.75560713245068</v>
      </c>
      <c r="S494">
        <v>741.11267696352297</v>
      </c>
      <c r="T494">
        <v>217.805131213001</v>
      </c>
      <c r="U494">
        <v>3114.4308753529294</v>
      </c>
    </row>
    <row r="495" spans="1:21" x14ac:dyDescent="0.2">
      <c r="A495" s="6">
        <f t="shared" si="7"/>
        <v>98.6</v>
      </c>
      <c r="B495" s="6">
        <v>35990</v>
      </c>
      <c r="C495">
        <f>[1]Abs_Graphs!L498</f>
        <v>119.13164666997909</v>
      </c>
      <c r="D495">
        <f>[1]Abs_Graphs!P498</f>
        <v>218.49086811625602</v>
      </c>
      <c r="E495">
        <f>[1]Abs_Graphs!T498</f>
        <v>550.45612938191334</v>
      </c>
      <c r="F495">
        <f>[1]Abs_Graphs!X498</f>
        <v>107.12820379389814</v>
      </c>
      <c r="G495">
        <f>[1]Abs_Graphs!AB498</f>
        <v>60.442303087136679</v>
      </c>
      <c r="H495">
        <f>[1]Abs_Graphs!AF498</f>
        <v>171.53256857453016</v>
      </c>
      <c r="I495">
        <f>[1]Abs_Graphs!AJ498</f>
        <v>38.388240094776847</v>
      </c>
      <c r="J495">
        <f>[1]Abs_Graphs!AN498</f>
        <v>0</v>
      </c>
      <c r="K495">
        <f>[1]Abs_Graphs!AS498</f>
        <v>484.01624272118465</v>
      </c>
      <c r="L495">
        <v>408.90803294856306</v>
      </c>
      <c r="M495">
        <v>357.45086337326939</v>
      </c>
      <c r="N495">
        <v>587.042571615817</v>
      </c>
      <c r="O495">
        <v>161.42840354032887</v>
      </c>
      <c r="P495">
        <v>686.73308380529124</v>
      </c>
      <c r="Q495">
        <v>6.9995006979979735E-2</v>
      </c>
      <c r="R495">
        <v>507.70548829242762</v>
      </c>
      <c r="S495">
        <v>694.73075619890369</v>
      </c>
      <c r="T495">
        <v>180.02293637895855</v>
      </c>
      <c r="U495">
        <v>3076.5185379274408</v>
      </c>
    </row>
    <row r="496" spans="1:21" x14ac:dyDescent="0.2">
      <c r="A496" s="6">
        <f t="shared" si="7"/>
        <v>98.8</v>
      </c>
      <c r="B496" s="6">
        <v>36063</v>
      </c>
      <c r="C496">
        <f>[1]Abs_Graphs!L499</f>
        <v>103.59043154936444</v>
      </c>
      <c r="D496">
        <f>[1]Abs_Graphs!P499</f>
        <v>186.9155625514104</v>
      </c>
      <c r="E496">
        <f>[1]Abs_Graphs!T499</f>
        <v>508.93963844446989</v>
      </c>
      <c r="F496">
        <f>[1]Abs_Graphs!X499</f>
        <v>80.134265045900975</v>
      </c>
      <c r="G496">
        <f>[1]Abs_Graphs!AB499</f>
        <v>45.870586144967092</v>
      </c>
      <c r="H496">
        <f>[1]Abs_Graphs!AF499</f>
        <v>153.36609506745481</v>
      </c>
      <c r="I496">
        <f>[1]Abs_Graphs!AJ499</f>
        <v>23.767966605986658</v>
      </c>
      <c r="J496">
        <f>[1]Abs_Graphs!AN499</f>
        <v>0</v>
      </c>
      <c r="K496">
        <f>[1]Abs_Graphs!AS499</f>
        <v>484.01611259538276</v>
      </c>
      <c r="L496">
        <v>408.90792486844407</v>
      </c>
      <c r="M496">
        <v>237.34154626195959</v>
      </c>
      <c r="N496">
        <v>543.64345958451668</v>
      </c>
      <c r="O496">
        <v>126.89754387243011</v>
      </c>
      <c r="P496">
        <v>650.31515717607181</v>
      </c>
      <c r="Q496">
        <v>6.8650309490067229E-2</v>
      </c>
      <c r="R496">
        <v>419.37000110934605</v>
      </c>
      <c r="S496">
        <v>650.79773851259961</v>
      </c>
      <c r="T496">
        <v>149.75712729396764</v>
      </c>
      <c r="U496">
        <v>3040.2749761743871</v>
      </c>
    </row>
    <row r="497" spans="1:21" x14ac:dyDescent="0.2">
      <c r="A497" s="6">
        <f t="shared" si="7"/>
        <v>99</v>
      </c>
      <c r="B497" s="6">
        <v>36136</v>
      </c>
      <c r="C497">
        <f>[1]Abs_Graphs!L500</f>
        <v>319.59934219962452</v>
      </c>
      <c r="D497">
        <f>[1]Abs_Graphs!P500</f>
        <v>491.17234136742627</v>
      </c>
      <c r="E497">
        <f>[1]Abs_Graphs!T500</f>
        <v>704.25534269400669</v>
      </c>
      <c r="F497">
        <f>[1]Abs_Graphs!X500</f>
        <v>321.46645218707272</v>
      </c>
      <c r="G497">
        <f>[1]Abs_Graphs!AB500</f>
        <v>202.59482406725147</v>
      </c>
      <c r="H497">
        <f>[1]Abs_Graphs!AF500</f>
        <v>252.8874346479588</v>
      </c>
      <c r="I497">
        <f>[1]Abs_Graphs!AJ500</f>
        <v>139.58202122588773</v>
      </c>
      <c r="J497">
        <f>[1]Abs_Graphs!AN500</f>
        <v>345.81114499999967</v>
      </c>
      <c r="K497">
        <f>[1]Abs_Graphs!AS500</f>
        <v>484.01598246961589</v>
      </c>
      <c r="L497">
        <v>408.90781678835407</v>
      </c>
      <c r="M497">
        <v>881.64774757024134</v>
      </c>
      <c r="N497">
        <v>772.74235362046602</v>
      </c>
      <c r="O497">
        <v>317.11750950479473</v>
      </c>
      <c r="P497">
        <v>850.00930024197805</v>
      </c>
      <c r="Q497">
        <v>6.7331776770060969E-2</v>
      </c>
      <c r="R497">
        <v>987.17327786406531</v>
      </c>
      <c r="S497">
        <v>877.50829125630116</v>
      </c>
      <c r="T497">
        <v>344.49547621926831</v>
      </c>
      <c r="U497">
        <v>3238.1078288035242</v>
      </c>
    </row>
    <row r="498" spans="1:21" x14ac:dyDescent="0.2">
      <c r="A498" s="6">
        <f t="shared" si="7"/>
        <v>99.2</v>
      </c>
      <c r="B498" s="6">
        <v>36209</v>
      </c>
      <c r="C498">
        <f>[1]Abs_Graphs!L501</f>
        <v>152.85863399672962</v>
      </c>
      <c r="D498">
        <f>[1]Abs_Graphs!P501</f>
        <v>289.39165695899283</v>
      </c>
      <c r="E498">
        <f>[1]Abs_Graphs!T501</f>
        <v>630.1519723281308</v>
      </c>
      <c r="F498">
        <f>[1]Abs_Graphs!X501</f>
        <v>174.78550408147203</v>
      </c>
      <c r="G498">
        <f>[1]Abs_Graphs!AB501</f>
        <v>86.587655755516607</v>
      </c>
      <c r="H498">
        <f>[1]Abs_Graphs!AF501</f>
        <v>212.47538056207122</v>
      </c>
      <c r="I498">
        <f>[1]Abs_Graphs!AJ501</f>
        <v>63.635698181364205</v>
      </c>
      <c r="J498">
        <f>[1]Abs_Graphs!AN501</f>
        <v>0</v>
      </c>
      <c r="K498">
        <f>[1]Abs_Graphs!AS501</f>
        <v>484.01585234388386</v>
      </c>
      <c r="L498">
        <v>408.90770870829203</v>
      </c>
      <c r="M498">
        <v>647.43252050888259</v>
      </c>
      <c r="N498">
        <v>688.7601773485876</v>
      </c>
      <c r="O498">
        <v>235.733503344989</v>
      </c>
      <c r="P498">
        <v>759.22256544352058</v>
      </c>
      <c r="Q498">
        <v>6.603889971006538E-2</v>
      </c>
      <c r="R498">
        <v>763.88613502900989</v>
      </c>
      <c r="S498">
        <v>789.54548619492925</v>
      </c>
      <c r="T498">
        <v>262.26140911291077</v>
      </c>
      <c r="U498">
        <v>3146.4098261733598</v>
      </c>
    </row>
    <row r="499" spans="1:21" x14ac:dyDescent="0.2">
      <c r="A499" s="6">
        <f t="shared" si="7"/>
        <v>99.4</v>
      </c>
      <c r="B499" s="6">
        <v>36282</v>
      </c>
      <c r="C499">
        <f>[1]Abs_Graphs!L502</f>
        <v>145.09434665327353</v>
      </c>
      <c r="D499">
        <f>[1]Abs_Graphs!P502</f>
        <v>263.81052884595556</v>
      </c>
      <c r="E499">
        <f>[1]Abs_Graphs!T502</f>
        <v>592.91234389294914</v>
      </c>
      <c r="F499">
        <f>[1]Abs_Graphs!X502</f>
        <v>146.90307267282697</v>
      </c>
      <c r="G499">
        <f>[1]Abs_Graphs!AB502</f>
        <v>80.681266074640007</v>
      </c>
      <c r="H499">
        <f>[1]Abs_Graphs!AF502</f>
        <v>193.43979004190078</v>
      </c>
      <c r="I499">
        <f>[1]Abs_Graphs!AJ502</f>
        <v>54.598107358977359</v>
      </c>
      <c r="J499">
        <f>[1]Abs_Graphs!AN502</f>
        <v>0</v>
      </c>
      <c r="K499">
        <f>[1]Abs_Graphs!AS502</f>
        <v>484.01572221818697</v>
      </c>
      <c r="L499">
        <v>408.90760062825802</v>
      </c>
      <c r="M499">
        <v>490.09182802273426</v>
      </c>
      <c r="N499">
        <v>633.4364087752474</v>
      </c>
      <c r="O499">
        <v>198.65740155253297</v>
      </c>
      <c r="P499">
        <v>726.61715491591167</v>
      </c>
      <c r="Q499">
        <v>6.4771179110039157E-2</v>
      </c>
      <c r="R499">
        <v>621.75560713245068</v>
      </c>
      <c r="S499">
        <v>741.11267696352297</v>
      </c>
      <c r="T499">
        <v>217.805131213001</v>
      </c>
      <c r="U499">
        <v>3114.4308753529258</v>
      </c>
    </row>
    <row r="500" spans="1:21" x14ac:dyDescent="0.2">
      <c r="A500" s="6">
        <f t="shared" si="7"/>
        <v>99.6</v>
      </c>
      <c r="B500" s="6">
        <v>36355</v>
      </c>
      <c r="C500">
        <f>[1]Abs_Graphs!L503</f>
        <v>119.13164666997909</v>
      </c>
      <c r="D500">
        <f>[1]Abs_Graphs!P503</f>
        <v>218.49086811625602</v>
      </c>
      <c r="E500">
        <f>[1]Abs_Graphs!T503</f>
        <v>550.45612938191334</v>
      </c>
      <c r="F500">
        <f>[1]Abs_Graphs!X503</f>
        <v>107.12820379389814</v>
      </c>
      <c r="G500">
        <f>[1]Abs_Graphs!AB503</f>
        <v>60.442303087140317</v>
      </c>
      <c r="H500">
        <f>[1]Abs_Graphs!AF503</f>
        <v>171.53256857453016</v>
      </c>
      <c r="I500">
        <f>[1]Abs_Graphs!AJ503</f>
        <v>38.388240094776847</v>
      </c>
      <c r="J500">
        <f>[1]Abs_Graphs!AN503</f>
        <v>0</v>
      </c>
      <c r="K500">
        <f>[1]Abs_Graphs!AS503</f>
        <v>484.01559209252497</v>
      </c>
      <c r="L500">
        <v>408.90749254825403</v>
      </c>
      <c r="M500">
        <v>357.45086337326939</v>
      </c>
      <c r="N500">
        <v>587.042571615817</v>
      </c>
      <c r="O500">
        <v>161.42840354032887</v>
      </c>
      <c r="P500">
        <v>686.73308380529124</v>
      </c>
      <c r="Q500">
        <v>6.3528125480161179E-2</v>
      </c>
      <c r="R500">
        <v>507.70548829242762</v>
      </c>
      <c r="S500">
        <v>694.73075619890369</v>
      </c>
      <c r="T500">
        <v>180.02293637895855</v>
      </c>
      <c r="U500">
        <v>3076.5185379274408</v>
      </c>
    </row>
    <row r="501" spans="1:21" x14ac:dyDescent="0.2">
      <c r="A501" s="8">
        <f t="shared" si="7"/>
        <v>99.8</v>
      </c>
      <c r="B501" s="8">
        <v>36428</v>
      </c>
      <c r="C501">
        <f>[1]Abs_Graphs!L504</f>
        <v>103.59043154936444</v>
      </c>
      <c r="D501">
        <f>[1]Abs_Graphs!P504</f>
        <v>186.9155625514104</v>
      </c>
      <c r="E501">
        <f>[1]Abs_Graphs!T504</f>
        <v>508.93963844446989</v>
      </c>
      <c r="F501">
        <f>[1]Abs_Graphs!X504</f>
        <v>80.134265045900975</v>
      </c>
      <c r="G501">
        <f>[1]Abs_Graphs!AB504</f>
        <v>45.87058614497073</v>
      </c>
      <c r="H501">
        <f>[1]Abs_Graphs!AF504</f>
        <v>153.36609506745481</v>
      </c>
      <c r="I501">
        <f>[1]Abs_Graphs!AJ504</f>
        <v>23.767966605986658</v>
      </c>
      <c r="J501">
        <f>[1]Abs_Graphs!AN504</f>
        <v>0</v>
      </c>
      <c r="K501">
        <f>[1]Abs_Graphs!AS504</f>
        <v>484.01546196689799</v>
      </c>
      <c r="L501">
        <v>408.90738446827805</v>
      </c>
      <c r="M501">
        <v>237.34154626195959</v>
      </c>
      <c r="N501">
        <v>543.64345958451668</v>
      </c>
      <c r="O501">
        <v>126.89754387243011</v>
      </c>
      <c r="P501">
        <v>650.31515717607181</v>
      </c>
      <c r="Q501">
        <v>6.2309258860068439E-2</v>
      </c>
      <c r="R501">
        <v>419.37000110934605</v>
      </c>
      <c r="S501">
        <v>650.79773851259961</v>
      </c>
      <c r="T501">
        <v>149.75712729396764</v>
      </c>
      <c r="U501">
        <v>3040.2749761743908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DF03-C7CF-C34D-85EB-C3C6728BF182}">
  <dimension ref="A1:L273"/>
  <sheetViews>
    <sheetView workbookViewId="0">
      <selection activeCell="P29" sqref="P29"/>
    </sheetView>
  </sheetViews>
  <sheetFormatPr baseColWidth="10" defaultRowHeight="16" x14ac:dyDescent="0.2"/>
  <sheetData>
    <row r="1" spans="1:12" x14ac:dyDescent="0.2">
      <c r="A1" t="s">
        <v>188</v>
      </c>
      <c r="B1" t="s">
        <v>117</v>
      </c>
      <c r="C1" t="s">
        <v>118</v>
      </c>
      <c r="D1" t="s">
        <v>119</v>
      </c>
      <c r="E1" t="s">
        <v>116</v>
      </c>
      <c r="F1" t="s">
        <v>194</v>
      </c>
      <c r="G1" t="s">
        <v>195</v>
      </c>
      <c r="H1" t="s">
        <v>196</v>
      </c>
      <c r="I1" t="s">
        <v>197</v>
      </c>
      <c r="K1" t="s">
        <v>229</v>
      </c>
    </row>
    <row r="2" spans="1:12" x14ac:dyDescent="0.2">
      <c r="A2">
        <v>2</v>
      </c>
      <c r="B2" t="s">
        <v>6</v>
      </c>
      <c r="C2">
        <v>1</v>
      </c>
      <c r="D2" t="s">
        <v>78</v>
      </c>
      <c r="E2" t="s">
        <v>120</v>
      </c>
      <c r="F2">
        <v>0</v>
      </c>
      <c r="G2" t="s">
        <v>198</v>
      </c>
      <c r="H2">
        <v>0.55317159182741626</v>
      </c>
      <c r="I2">
        <v>0.66328920247729339</v>
      </c>
      <c r="K2" t="s">
        <v>74</v>
      </c>
      <c r="L2" t="s">
        <v>176</v>
      </c>
    </row>
    <row r="3" spans="1:12" x14ac:dyDescent="0.2">
      <c r="A3">
        <v>2</v>
      </c>
      <c r="B3" t="s">
        <v>6</v>
      </c>
      <c r="C3">
        <v>1</v>
      </c>
      <c r="D3" t="s">
        <v>79</v>
      </c>
      <c r="E3" t="s">
        <v>121</v>
      </c>
      <c r="F3">
        <v>0</v>
      </c>
      <c r="G3" t="s">
        <v>198</v>
      </c>
      <c r="H3">
        <v>0.55461706501311148</v>
      </c>
      <c r="I3">
        <v>0.66545457580228007</v>
      </c>
      <c r="K3" t="s">
        <v>72</v>
      </c>
      <c r="L3" t="s">
        <v>177</v>
      </c>
    </row>
    <row r="4" spans="1:12" x14ac:dyDescent="0.2">
      <c r="A4">
        <v>2</v>
      </c>
      <c r="B4" t="s">
        <v>6</v>
      </c>
      <c r="C4">
        <v>1</v>
      </c>
      <c r="D4" t="s">
        <v>80</v>
      </c>
      <c r="E4" t="s">
        <v>122</v>
      </c>
      <c r="F4">
        <v>0</v>
      </c>
      <c r="G4" t="s">
        <v>198</v>
      </c>
      <c r="H4">
        <v>0.55385005942395948</v>
      </c>
      <c r="I4">
        <v>0.66373111540076002</v>
      </c>
      <c r="K4" t="s">
        <v>73</v>
      </c>
      <c r="L4" t="s">
        <v>178</v>
      </c>
    </row>
    <row r="5" spans="1:12" x14ac:dyDescent="0.2">
      <c r="A5">
        <v>2</v>
      </c>
      <c r="B5" t="s">
        <v>7</v>
      </c>
      <c r="C5">
        <v>3</v>
      </c>
      <c r="D5" t="s">
        <v>84</v>
      </c>
      <c r="E5" t="s">
        <v>120</v>
      </c>
      <c r="F5">
        <v>0</v>
      </c>
      <c r="G5" t="s">
        <v>198</v>
      </c>
      <c r="H5">
        <v>0.55535381092913116</v>
      </c>
      <c r="I5">
        <v>0.66798991633447324</v>
      </c>
      <c r="K5" t="s">
        <v>172</v>
      </c>
      <c r="L5" t="s">
        <v>179</v>
      </c>
    </row>
    <row r="6" spans="1:12" x14ac:dyDescent="0.2">
      <c r="A6">
        <v>2</v>
      </c>
      <c r="B6" t="s">
        <v>7</v>
      </c>
      <c r="C6">
        <v>3</v>
      </c>
      <c r="D6" t="s">
        <v>85</v>
      </c>
      <c r="E6" t="s">
        <v>121</v>
      </c>
      <c r="F6">
        <v>0</v>
      </c>
      <c r="G6" t="s">
        <v>198</v>
      </c>
      <c r="H6">
        <v>0.55486238415870004</v>
      </c>
      <c r="I6">
        <v>0.66745676841322188</v>
      </c>
      <c r="K6" t="s">
        <v>173</v>
      </c>
      <c r="L6" t="s">
        <v>180</v>
      </c>
    </row>
    <row r="7" spans="1:12" x14ac:dyDescent="0.2">
      <c r="A7">
        <v>2</v>
      </c>
      <c r="B7" t="s">
        <v>7</v>
      </c>
      <c r="C7">
        <v>3</v>
      </c>
      <c r="D7" t="s">
        <v>86</v>
      </c>
      <c r="E7" t="s">
        <v>122</v>
      </c>
      <c r="F7">
        <v>0</v>
      </c>
      <c r="G7" t="s">
        <v>198</v>
      </c>
      <c r="H7">
        <v>0.55592997079304574</v>
      </c>
      <c r="I7">
        <v>0.66874520922291258</v>
      </c>
      <c r="K7" t="s">
        <v>75</v>
      </c>
      <c r="L7" t="s">
        <v>181</v>
      </c>
    </row>
    <row r="8" spans="1:12" x14ac:dyDescent="0.2">
      <c r="A8">
        <v>2</v>
      </c>
      <c r="B8" t="s">
        <v>8</v>
      </c>
      <c r="C8">
        <v>4</v>
      </c>
      <c r="D8" t="s">
        <v>87</v>
      </c>
      <c r="E8" t="s">
        <v>120</v>
      </c>
      <c r="F8">
        <v>0</v>
      </c>
      <c r="G8" t="s">
        <v>198</v>
      </c>
      <c r="H8">
        <v>0.55830188279059334</v>
      </c>
      <c r="I8">
        <v>0.67467484185234294</v>
      </c>
      <c r="K8" t="s">
        <v>76</v>
      </c>
      <c r="L8" t="s">
        <v>182</v>
      </c>
    </row>
    <row r="9" spans="1:12" x14ac:dyDescent="0.2">
      <c r="A9">
        <v>2</v>
      </c>
      <c r="B9" t="s">
        <v>8</v>
      </c>
      <c r="C9">
        <v>4</v>
      </c>
      <c r="D9" t="s">
        <v>88</v>
      </c>
      <c r="E9" t="s">
        <v>121</v>
      </c>
      <c r="F9">
        <v>0</v>
      </c>
      <c r="G9" t="s">
        <v>198</v>
      </c>
      <c r="H9">
        <v>0.55848063922347657</v>
      </c>
      <c r="I9">
        <v>0.67454018517444014</v>
      </c>
      <c r="K9" t="s">
        <v>77</v>
      </c>
      <c r="L9" t="s">
        <v>183</v>
      </c>
    </row>
    <row r="10" spans="1:12" x14ac:dyDescent="0.2">
      <c r="A10">
        <v>2</v>
      </c>
      <c r="B10" t="s">
        <v>8</v>
      </c>
      <c r="C10">
        <v>4</v>
      </c>
      <c r="D10" t="s">
        <v>89</v>
      </c>
      <c r="E10" t="s">
        <v>122</v>
      </c>
      <c r="F10">
        <v>0</v>
      </c>
      <c r="G10" t="s">
        <v>198</v>
      </c>
      <c r="H10">
        <v>0.55800243674084926</v>
      </c>
      <c r="I10">
        <v>0.67521346856395414</v>
      </c>
      <c r="K10" t="s">
        <v>174</v>
      </c>
      <c r="L10" t="s">
        <v>184</v>
      </c>
    </row>
    <row r="11" spans="1:12" x14ac:dyDescent="0.2">
      <c r="A11">
        <v>2</v>
      </c>
      <c r="B11" t="s">
        <v>9</v>
      </c>
      <c r="C11">
        <v>5</v>
      </c>
      <c r="D11" t="s">
        <v>90</v>
      </c>
      <c r="E11" t="s">
        <v>120</v>
      </c>
      <c r="F11">
        <v>0</v>
      </c>
      <c r="G11" t="s">
        <v>198</v>
      </c>
      <c r="H11">
        <v>0.58272113942858728</v>
      </c>
      <c r="I11">
        <v>0.74661199930691458</v>
      </c>
      <c r="K11" t="s">
        <v>175</v>
      </c>
      <c r="L11" t="s">
        <v>185</v>
      </c>
    </row>
    <row r="12" spans="1:12" x14ac:dyDescent="0.2">
      <c r="A12">
        <v>2</v>
      </c>
      <c r="B12" t="s">
        <v>9</v>
      </c>
      <c r="C12">
        <v>5</v>
      </c>
      <c r="D12" t="s">
        <v>91</v>
      </c>
      <c r="E12" t="s">
        <v>121</v>
      </c>
      <c r="F12">
        <v>0</v>
      </c>
      <c r="G12" t="s">
        <v>198</v>
      </c>
      <c r="H12">
        <v>0.58321103463650437</v>
      </c>
      <c r="I12">
        <v>0.7463638565259697</v>
      </c>
    </row>
    <row r="13" spans="1:12" x14ac:dyDescent="0.2">
      <c r="A13">
        <v>2</v>
      </c>
      <c r="B13" t="s">
        <v>9</v>
      </c>
      <c r="C13">
        <v>5</v>
      </c>
      <c r="D13" t="s">
        <v>92</v>
      </c>
      <c r="E13" t="s">
        <v>122</v>
      </c>
      <c r="F13">
        <v>0</v>
      </c>
      <c r="G13" t="s">
        <v>198</v>
      </c>
      <c r="H13">
        <v>0.58221327945307366</v>
      </c>
      <c r="I13">
        <v>0.74522239973362325</v>
      </c>
    </row>
    <row r="14" spans="1:12" x14ac:dyDescent="0.2">
      <c r="A14">
        <v>2</v>
      </c>
      <c r="B14" t="s">
        <v>10</v>
      </c>
      <c r="C14">
        <v>6</v>
      </c>
      <c r="D14" t="s">
        <v>93</v>
      </c>
      <c r="E14" t="s">
        <v>120</v>
      </c>
      <c r="F14">
        <v>0</v>
      </c>
      <c r="G14" t="s">
        <v>198</v>
      </c>
      <c r="H14">
        <v>0.38406672680208614</v>
      </c>
      <c r="I14">
        <v>0.33366174071645449</v>
      </c>
    </row>
    <row r="15" spans="1:12" x14ac:dyDescent="0.2">
      <c r="A15">
        <v>2</v>
      </c>
      <c r="B15" t="s">
        <v>10</v>
      </c>
      <c r="C15">
        <v>6</v>
      </c>
      <c r="D15" t="s">
        <v>94</v>
      </c>
      <c r="E15" t="s">
        <v>121</v>
      </c>
      <c r="F15">
        <v>0</v>
      </c>
      <c r="G15" t="s">
        <v>198</v>
      </c>
      <c r="H15">
        <v>0.38371053941543204</v>
      </c>
      <c r="I15">
        <v>0.3335728827295793</v>
      </c>
    </row>
    <row r="16" spans="1:12" x14ac:dyDescent="0.2">
      <c r="A16">
        <v>2</v>
      </c>
      <c r="B16" t="s">
        <v>10</v>
      </c>
      <c r="C16">
        <v>6</v>
      </c>
      <c r="D16" t="s">
        <v>95</v>
      </c>
      <c r="E16" t="s">
        <v>122</v>
      </c>
      <c r="F16">
        <v>0</v>
      </c>
      <c r="G16" t="s">
        <v>198</v>
      </c>
      <c r="H16">
        <v>0.3837084263737745</v>
      </c>
      <c r="I16">
        <v>0.3336173117230169</v>
      </c>
    </row>
    <row r="17" spans="1:9" x14ac:dyDescent="0.2">
      <c r="A17">
        <v>2</v>
      </c>
      <c r="B17" t="s">
        <v>11</v>
      </c>
      <c r="C17">
        <v>7</v>
      </c>
      <c r="D17" t="s">
        <v>96</v>
      </c>
      <c r="E17" t="s">
        <v>120</v>
      </c>
      <c r="F17">
        <v>0</v>
      </c>
      <c r="G17" t="s">
        <v>198</v>
      </c>
      <c r="H17">
        <v>0.38646899066416174</v>
      </c>
      <c r="I17">
        <v>0.33709055035001634</v>
      </c>
    </row>
    <row r="18" spans="1:9" x14ac:dyDescent="0.2">
      <c r="A18">
        <v>2</v>
      </c>
      <c r="B18" t="s">
        <v>11</v>
      </c>
      <c r="C18">
        <v>7</v>
      </c>
      <c r="D18" t="s">
        <v>97</v>
      </c>
      <c r="E18" t="s">
        <v>121</v>
      </c>
      <c r="F18">
        <v>0</v>
      </c>
      <c r="G18" t="s">
        <v>198</v>
      </c>
      <c r="H18">
        <v>0.38696503859536685</v>
      </c>
      <c r="I18">
        <v>0.33762917706162754</v>
      </c>
    </row>
    <row r="19" spans="1:9" x14ac:dyDescent="0.2">
      <c r="A19">
        <v>2</v>
      </c>
      <c r="B19" t="s">
        <v>11</v>
      </c>
      <c r="C19">
        <v>7</v>
      </c>
      <c r="D19" t="s">
        <v>98</v>
      </c>
      <c r="E19" t="s">
        <v>122</v>
      </c>
      <c r="F19">
        <v>0</v>
      </c>
      <c r="G19" t="s">
        <v>198</v>
      </c>
      <c r="H19">
        <v>0.38665376582757977</v>
      </c>
      <c r="I19">
        <v>0.33686612255351162</v>
      </c>
    </row>
    <row r="20" spans="1:9" x14ac:dyDescent="0.2">
      <c r="A20">
        <v>2</v>
      </c>
      <c r="B20" t="s">
        <v>12</v>
      </c>
      <c r="C20">
        <v>8</v>
      </c>
      <c r="D20" t="s">
        <v>99</v>
      </c>
      <c r="E20" t="s">
        <v>120</v>
      </c>
      <c r="F20">
        <v>0</v>
      </c>
      <c r="G20" t="s">
        <v>198</v>
      </c>
      <c r="H20">
        <v>0.41038082356241035</v>
      </c>
      <c r="I20">
        <v>0.37271045697918959</v>
      </c>
    </row>
    <row r="21" spans="1:9" x14ac:dyDescent="0.2">
      <c r="A21">
        <v>2</v>
      </c>
      <c r="B21" t="s">
        <v>12</v>
      </c>
      <c r="C21">
        <v>8</v>
      </c>
      <c r="D21" t="s">
        <v>100</v>
      </c>
      <c r="E21" t="s">
        <v>121</v>
      </c>
      <c r="F21">
        <v>0</v>
      </c>
      <c r="G21" t="s">
        <v>198</v>
      </c>
      <c r="H21">
        <v>0.41111712636830133</v>
      </c>
      <c r="I21">
        <v>0.37290897120394545</v>
      </c>
    </row>
    <row r="22" spans="1:9" x14ac:dyDescent="0.2">
      <c r="A22">
        <v>2</v>
      </c>
      <c r="B22" t="s">
        <v>12</v>
      </c>
      <c r="C22">
        <v>8</v>
      </c>
      <c r="D22" t="s">
        <v>101</v>
      </c>
      <c r="E22" t="s">
        <v>122</v>
      </c>
      <c r="F22">
        <v>0</v>
      </c>
      <c r="G22" t="s">
        <v>198</v>
      </c>
      <c r="H22">
        <v>0.41117881447228816</v>
      </c>
      <c r="I22">
        <v>0.37251194275443367</v>
      </c>
    </row>
    <row r="23" spans="1:9" x14ac:dyDescent="0.2">
      <c r="A23">
        <v>2</v>
      </c>
      <c r="B23" t="s">
        <v>13</v>
      </c>
      <c r="C23">
        <v>9</v>
      </c>
      <c r="D23" t="s">
        <v>103</v>
      </c>
      <c r="E23" t="s">
        <v>120</v>
      </c>
      <c r="F23">
        <v>0</v>
      </c>
      <c r="G23" t="s">
        <v>198</v>
      </c>
      <c r="H23">
        <v>0.39240898033634963</v>
      </c>
      <c r="I23">
        <v>0.34538139435867987</v>
      </c>
    </row>
    <row r="24" spans="1:9" x14ac:dyDescent="0.2">
      <c r="A24">
        <v>2</v>
      </c>
      <c r="B24" t="s">
        <v>13</v>
      </c>
      <c r="C24">
        <v>9</v>
      </c>
      <c r="D24" t="s">
        <v>104</v>
      </c>
      <c r="E24" t="s">
        <v>121</v>
      </c>
      <c r="F24">
        <v>0</v>
      </c>
      <c r="G24" t="s">
        <v>198</v>
      </c>
      <c r="H24">
        <v>0.39279200851226143</v>
      </c>
      <c r="I24">
        <v>0.34597997563139854</v>
      </c>
    </row>
    <row r="25" spans="1:9" x14ac:dyDescent="0.2">
      <c r="A25">
        <v>2</v>
      </c>
      <c r="B25" t="s">
        <v>13</v>
      </c>
      <c r="C25">
        <v>9</v>
      </c>
      <c r="D25" t="s">
        <v>105</v>
      </c>
      <c r="E25" t="s">
        <v>122</v>
      </c>
      <c r="F25">
        <v>0</v>
      </c>
      <c r="G25" t="s">
        <v>198</v>
      </c>
      <c r="H25">
        <v>0.39254149193846993</v>
      </c>
      <c r="I25">
        <v>0.34607206505797067</v>
      </c>
    </row>
    <row r="26" spans="1:9" x14ac:dyDescent="0.2">
      <c r="A26">
        <v>2</v>
      </c>
      <c r="B26" t="s">
        <v>106</v>
      </c>
      <c r="C26" t="s">
        <v>107</v>
      </c>
      <c r="D26" t="s">
        <v>108</v>
      </c>
      <c r="E26" t="s">
        <v>120</v>
      </c>
      <c r="F26">
        <v>0</v>
      </c>
      <c r="G26" t="s">
        <v>198</v>
      </c>
      <c r="H26">
        <v>0</v>
      </c>
      <c r="I26">
        <v>0</v>
      </c>
    </row>
    <row r="27" spans="1:9" x14ac:dyDescent="0.2">
      <c r="A27">
        <v>2</v>
      </c>
      <c r="B27" t="s">
        <v>106</v>
      </c>
      <c r="C27" t="s">
        <v>107</v>
      </c>
      <c r="D27" t="s">
        <v>109</v>
      </c>
      <c r="E27" t="s">
        <v>121</v>
      </c>
      <c r="F27">
        <v>0</v>
      </c>
      <c r="G27" t="s">
        <v>198</v>
      </c>
      <c r="H27">
        <v>0</v>
      </c>
      <c r="I27">
        <v>0</v>
      </c>
    </row>
    <row r="28" spans="1:9" x14ac:dyDescent="0.2">
      <c r="A28">
        <v>2</v>
      </c>
      <c r="B28" t="s">
        <v>106</v>
      </c>
      <c r="C28" t="s">
        <v>107</v>
      </c>
      <c r="D28" t="s">
        <v>110</v>
      </c>
      <c r="E28" t="s">
        <v>122</v>
      </c>
      <c r="F28">
        <v>0</v>
      </c>
      <c r="G28" t="s">
        <v>198</v>
      </c>
      <c r="H28">
        <v>0</v>
      </c>
      <c r="I28">
        <v>0</v>
      </c>
    </row>
    <row r="29" spans="1:9" x14ac:dyDescent="0.2">
      <c r="A29">
        <v>2</v>
      </c>
      <c r="B29" t="s">
        <v>111</v>
      </c>
      <c r="C29" t="s">
        <v>112</v>
      </c>
      <c r="D29" t="s">
        <v>113</v>
      </c>
      <c r="E29" t="s">
        <v>120</v>
      </c>
      <c r="F29">
        <v>0</v>
      </c>
      <c r="G29" t="s">
        <v>198</v>
      </c>
      <c r="H29">
        <v>0</v>
      </c>
      <c r="I29">
        <v>0</v>
      </c>
    </row>
    <row r="30" spans="1:9" x14ac:dyDescent="0.2">
      <c r="A30">
        <v>2</v>
      </c>
      <c r="B30" t="s">
        <v>111</v>
      </c>
      <c r="C30" t="s">
        <v>112</v>
      </c>
      <c r="D30" t="s">
        <v>114</v>
      </c>
      <c r="E30" t="s">
        <v>121</v>
      </c>
      <c r="F30">
        <v>0</v>
      </c>
      <c r="G30" t="s">
        <v>198</v>
      </c>
      <c r="H30">
        <v>0</v>
      </c>
      <c r="I30">
        <v>0</v>
      </c>
    </row>
    <row r="31" spans="1:9" x14ac:dyDescent="0.2">
      <c r="A31">
        <v>2</v>
      </c>
      <c r="B31" t="s">
        <v>111</v>
      </c>
      <c r="C31" t="s">
        <v>112</v>
      </c>
      <c r="D31" t="s">
        <v>115</v>
      </c>
      <c r="E31" t="s">
        <v>122</v>
      </c>
      <c r="F31">
        <v>0</v>
      </c>
      <c r="G31" t="s">
        <v>198</v>
      </c>
      <c r="H31">
        <v>0</v>
      </c>
      <c r="I31">
        <v>0</v>
      </c>
    </row>
    <row r="32" spans="1:9" x14ac:dyDescent="0.2">
      <c r="A32">
        <v>1</v>
      </c>
      <c r="B32" t="s">
        <v>62</v>
      </c>
      <c r="C32" t="s">
        <v>162</v>
      </c>
      <c r="D32" t="s">
        <v>123</v>
      </c>
      <c r="E32" t="s">
        <v>120</v>
      </c>
      <c r="F32">
        <v>0</v>
      </c>
      <c r="G32" t="s">
        <v>198</v>
      </c>
      <c r="H32">
        <v>0</v>
      </c>
      <c r="I32">
        <v>0</v>
      </c>
    </row>
    <row r="33" spans="1:9" x14ac:dyDescent="0.2">
      <c r="A33">
        <v>1</v>
      </c>
      <c r="B33" t="s">
        <v>62</v>
      </c>
      <c r="C33" t="s">
        <v>162</v>
      </c>
      <c r="D33" t="s">
        <v>124</v>
      </c>
      <c r="E33" t="s">
        <v>121</v>
      </c>
      <c r="F33">
        <v>0</v>
      </c>
      <c r="G33" t="s">
        <v>198</v>
      </c>
      <c r="H33">
        <v>0</v>
      </c>
      <c r="I33">
        <v>0</v>
      </c>
    </row>
    <row r="34" spans="1:9" x14ac:dyDescent="0.2">
      <c r="A34">
        <v>1</v>
      </c>
      <c r="B34" t="s">
        <v>62</v>
      </c>
      <c r="C34" t="s">
        <v>162</v>
      </c>
      <c r="D34" t="s">
        <v>125</v>
      </c>
      <c r="E34" t="s">
        <v>122</v>
      </c>
      <c r="F34">
        <v>0</v>
      </c>
      <c r="G34" t="s">
        <v>198</v>
      </c>
      <c r="H34">
        <v>0</v>
      </c>
      <c r="I34">
        <v>0</v>
      </c>
    </row>
    <row r="35" spans="1:9" x14ac:dyDescent="0.2">
      <c r="A35">
        <v>1</v>
      </c>
      <c r="B35" t="s">
        <v>62</v>
      </c>
      <c r="C35" t="s">
        <v>162</v>
      </c>
      <c r="D35" t="s">
        <v>126</v>
      </c>
      <c r="E35" t="s">
        <v>161</v>
      </c>
      <c r="F35">
        <v>0</v>
      </c>
      <c r="G35" t="s">
        <v>198</v>
      </c>
      <c r="H35">
        <v>0</v>
      </c>
      <c r="I35">
        <v>0</v>
      </c>
    </row>
    <row r="36" spans="1:9" x14ac:dyDescent="0.2">
      <c r="A36">
        <v>1</v>
      </c>
      <c r="B36" t="s">
        <v>63</v>
      </c>
      <c r="C36" t="s">
        <v>163</v>
      </c>
      <c r="D36" t="s">
        <v>127</v>
      </c>
      <c r="E36" t="s">
        <v>120</v>
      </c>
      <c r="F36">
        <v>0</v>
      </c>
      <c r="G36" t="s">
        <v>198</v>
      </c>
      <c r="H36">
        <v>0.55333373440527178</v>
      </c>
      <c r="I36">
        <v>0.63907929405000008</v>
      </c>
    </row>
    <row r="37" spans="1:9" x14ac:dyDescent="0.2">
      <c r="A37">
        <v>1</v>
      </c>
      <c r="B37" t="s">
        <v>63</v>
      </c>
      <c r="C37" t="s">
        <v>163</v>
      </c>
      <c r="D37" t="s">
        <v>128</v>
      </c>
      <c r="E37" t="s">
        <v>121</v>
      </c>
      <c r="F37">
        <v>0</v>
      </c>
      <c r="G37" t="s">
        <v>198</v>
      </c>
      <c r="H37">
        <v>0.55029536330407103</v>
      </c>
      <c r="I37">
        <v>0.6265483275</v>
      </c>
    </row>
    <row r="38" spans="1:9" x14ac:dyDescent="0.2">
      <c r="A38">
        <v>1</v>
      </c>
      <c r="B38" t="s">
        <v>63</v>
      </c>
      <c r="C38" t="s">
        <v>163</v>
      </c>
      <c r="D38" t="s">
        <v>129</v>
      </c>
      <c r="E38" t="s">
        <v>122</v>
      </c>
      <c r="F38">
        <v>0</v>
      </c>
      <c r="G38" t="s">
        <v>198</v>
      </c>
      <c r="H38">
        <v>0.55024044859456567</v>
      </c>
      <c r="I38">
        <v>0.6265483275</v>
      </c>
    </row>
    <row r="39" spans="1:9" x14ac:dyDescent="0.2">
      <c r="A39">
        <v>1</v>
      </c>
      <c r="B39" t="s">
        <v>63</v>
      </c>
      <c r="C39" t="s">
        <v>163</v>
      </c>
      <c r="D39" t="s">
        <v>130</v>
      </c>
      <c r="E39" t="s">
        <v>161</v>
      </c>
      <c r="F39">
        <v>0</v>
      </c>
      <c r="G39" t="s">
        <v>198</v>
      </c>
      <c r="H39">
        <v>0.55551991949694735</v>
      </c>
      <c r="I39">
        <v>0.63907929405000008</v>
      </c>
    </row>
    <row r="40" spans="1:9" x14ac:dyDescent="0.2">
      <c r="A40">
        <v>1</v>
      </c>
      <c r="B40" t="s">
        <v>64</v>
      </c>
      <c r="C40" t="s">
        <v>164</v>
      </c>
      <c r="D40" t="s">
        <v>131</v>
      </c>
      <c r="E40" t="s">
        <v>120</v>
      </c>
      <c r="F40">
        <v>0</v>
      </c>
      <c r="G40" t="s">
        <v>198</v>
      </c>
      <c r="H40">
        <v>0.50938525895527864</v>
      </c>
      <c r="I40">
        <v>0.53573766599999995</v>
      </c>
    </row>
    <row r="41" spans="1:9" x14ac:dyDescent="0.2">
      <c r="A41">
        <v>1</v>
      </c>
      <c r="B41" t="s">
        <v>64</v>
      </c>
      <c r="C41" t="s">
        <v>164</v>
      </c>
      <c r="D41" t="s">
        <v>132</v>
      </c>
      <c r="E41" t="s">
        <v>121</v>
      </c>
      <c r="F41">
        <v>0</v>
      </c>
      <c r="G41" t="s">
        <v>198</v>
      </c>
      <c r="H41">
        <v>0.52022800851014894</v>
      </c>
      <c r="I41">
        <v>0.56073875707999998</v>
      </c>
    </row>
    <row r="42" spans="1:9" x14ac:dyDescent="0.2">
      <c r="A42">
        <v>1</v>
      </c>
      <c r="B42" t="s">
        <v>64</v>
      </c>
      <c r="C42" t="s">
        <v>164</v>
      </c>
      <c r="D42" t="s">
        <v>133</v>
      </c>
      <c r="E42" t="s">
        <v>122</v>
      </c>
      <c r="F42">
        <v>0</v>
      </c>
      <c r="G42" t="s">
        <v>198</v>
      </c>
      <c r="H42">
        <v>0.51098627736626212</v>
      </c>
      <c r="I42">
        <v>0.53573766599999995</v>
      </c>
    </row>
    <row r="43" spans="1:9" x14ac:dyDescent="0.2">
      <c r="A43">
        <v>1</v>
      </c>
      <c r="B43" t="s">
        <v>186</v>
      </c>
      <c r="C43" t="s">
        <v>165</v>
      </c>
      <c r="D43" t="s">
        <v>134</v>
      </c>
      <c r="E43" t="s">
        <v>120</v>
      </c>
      <c r="F43">
        <v>0</v>
      </c>
      <c r="G43" t="s">
        <v>198</v>
      </c>
      <c r="H43">
        <v>0.5539953899018577</v>
      </c>
      <c r="I43">
        <v>0.63542923650000005</v>
      </c>
    </row>
    <row r="44" spans="1:9" x14ac:dyDescent="0.2">
      <c r="A44">
        <v>1</v>
      </c>
      <c r="B44" t="s">
        <v>186</v>
      </c>
      <c r="C44" t="s">
        <v>165</v>
      </c>
      <c r="D44" t="s">
        <v>135</v>
      </c>
      <c r="E44" t="s">
        <v>121</v>
      </c>
      <c r="F44">
        <v>0</v>
      </c>
      <c r="G44" t="s">
        <v>198</v>
      </c>
      <c r="H44">
        <v>0.55372110939597219</v>
      </c>
      <c r="I44">
        <v>0.63542923649999994</v>
      </c>
    </row>
    <row r="45" spans="1:9" x14ac:dyDescent="0.2">
      <c r="A45">
        <v>1</v>
      </c>
      <c r="B45" t="s">
        <v>186</v>
      </c>
      <c r="C45" t="s">
        <v>165</v>
      </c>
      <c r="D45" t="s">
        <v>136</v>
      </c>
      <c r="E45" t="s">
        <v>122</v>
      </c>
      <c r="F45">
        <v>0</v>
      </c>
      <c r="G45" t="s">
        <v>198</v>
      </c>
      <c r="H45">
        <v>0.55475613316830863</v>
      </c>
      <c r="I45">
        <v>0.64390162632000003</v>
      </c>
    </row>
    <row r="46" spans="1:9" x14ac:dyDescent="0.2">
      <c r="A46">
        <v>1</v>
      </c>
      <c r="B46" t="s">
        <v>186</v>
      </c>
      <c r="C46" t="s">
        <v>165</v>
      </c>
      <c r="D46" t="s">
        <v>137</v>
      </c>
      <c r="E46" t="s">
        <v>161</v>
      </c>
      <c r="F46">
        <v>0</v>
      </c>
      <c r="G46" t="s">
        <v>198</v>
      </c>
      <c r="H46">
        <v>0.55257209087952541</v>
      </c>
      <c r="I46">
        <v>0.63542923649999994</v>
      </c>
    </row>
    <row r="47" spans="1:9" x14ac:dyDescent="0.2">
      <c r="A47">
        <v>1</v>
      </c>
      <c r="B47" t="s">
        <v>66</v>
      </c>
      <c r="C47" t="s">
        <v>166</v>
      </c>
      <c r="D47" t="s">
        <v>138</v>
      </c>
      <c r="E47" t="s">
        <v>120</v>
      </c>
      <c r="F47">
        <v>0</v>
      </c>
      <c r="G47" t="s">
        <v>198</v>
      </c>
      <c r="H47">
        <v>0.56261973083232619</v>
      </c>
      <c r="I47">
        <v>0.662869386</v>
      </c>
    </row>
    <row r="48" spans="1:9" x14ac:dyDescent="0.2">
      <c r="A48">
        <v>1</v>
      </c>
      <c r="B48" t="s">
        <v>66</v>
      </c>
      <c r="C48" t="s">
        <v>166</v>
      </c>
      <c r="D48" t="s">
        <v>139</v>
      </c>
      <c r="E48" t="s">
        <v>121</v>
      </c>
      <c r="F48">
        <v>0</v>
      </c>
      <c r="G48" t="s">
        <v>198</v>
      </c>
      <c r="H48">
        <v>0.56786565356972785</v>
      </c>
      <c r="I48">
        <v>0.67612677372000007</v>
      </c>
    </row>
    <row r="49" spans="1:9" x14ac:dyDescent="0.2">
      <c r="A49">
        <v>1</v>
      </c>
      <c r="B49" t="s">
        <v>66</v>
      </c>
      <c r="C49" t="s">
        <v>166</v>
      </c>
      <c r="D49" t="s">
        <v>140</v>
      </c>
      <c r="E49" t="s">
        <v>122</v>
      </c>
      <c r="F49">
        <v>0</v>
      </c>
      <c r="G49" t="s">
        <v>198</v>
      </c>
      <c r="H49">
        <v>0.57056332585420588</v>
      </c>
      <c r="I49">
        <v>0.68496503220000005</v>
      </c>
    </row>
    <row r="50" spans="1:9" x14ac:dyDescent="0.2">
      <c r="A50">
        <v>1</v>
      </c>
      <c r="B50" t="s">
        <v>66</v>
      </c>
      <c r="C50" t="s">
        <v>166</v>
      </c>
      <c r="D50" t="s">
        <v>141</v>
      </c>
      <c r="E50" t="s">
        <v>161</v>
      </c>
      <c r="F50">
        <v>0</v>
      </c>
      <c r="G50" t="s">
        <v>198</v>
      </c>
      <c r="H50">
        <v>0.56398317381123408</v>
      </c>
      <c r="I50">
        <v>0.6672885152400001</v>
      </c>
    </row>
    <row r="51" spans="1:9" x14ac:dyDescent="0.2">
      <c r="A51">
        <v>1</v>
      </c>
      <c r="B51" t="s">
        <v>67</v>
      </c>
      <c r="C51" t="s">
        <v>167</v>
      </c>
      <c r="D51" t="s">
        <v>142</v>
      </c>
      <c r="E51" t="s">
        <v>120</v>
      </c>
      <c r="F51">
        <v>0</v>
      </c>
      <c r="G51" t="s">
        <v>198</v>
      </c>
      <c r="H51">
        <v>0</v>
      </c>
      <c r="I51">
        <v>0</v>
      </c>
    </row>
    <row r="52" spans="1:9" x14ac:dyDescent="0.2">
      <c r="A52">
        <v>1</v>
      </c>
      <c r="B52" t="s">
        <v>67</v>
      </c>
      <c r="C52" t="s">
        <v>167</v>
      </c>
      <c r="D52" t="s">
        <v>143</v>
      </c>
      <c r="E52" t="s">
        <v>121</v>
      </c>
      <c r="F52">
        <v>0</v>
      </c>
      <c r="G52" t="s">
        <v>198</v>
      </c>
      <c r="H52">
        <v>0</v>
      </c>
      <c r="I52">
        <v>0</v>
      </c>
    </row>
    <row r="53" spans="1:9" x14ac:dyDescent="0.2">
      <c r="A53">
        <v>1</v>
      </c>
      <c r="B53" t="s">
        <v>67</v>
      </c>
      <c r="C53" t="s">
        <v>167</v>
      </c>
      <c r="D53" t="s">
        <v>144</v>
      </c>
      <c r="E53" t="s">
        <v>122</v>
      </c>
      <c r="F53">
        <v>0</v>
      </c>
      <c r="G53" t="s">
        <v>198</v>
      </c>
      <c r="H53">
        <v>0</v>
      </c>
      <c r="I53">
        <v>0</v>
      </c>
    </row>
    <row r="54" spans="1:9" x14ac:dyDescent="0.2">
      <c r="A54">
        <v>1</v>
      </c>
      <c r="B54" t="s">
        <v>67</v>
      </c>
      <c r="C54" t="s">
        <v>167</v>
      </c>
      <c r="D54" t="s">
        <v>145</v>
      </c>
      <c r="E54" t="s">
        <v>161</v>
      </c>
      <c r="F54">
        <v>0</v>
      </c>
      <c r="G54" t="s">
        <v>198</v>
      </c>
      <c r="H54">
        <v>0</v>
      </c>
      <c r="I54">
        <v>0</v>
      </c>
    </row>
    <row r="55" spans="1:9" x14ac:dyDescent="0.2">
      <c r="A55">
        <v>1</v>
      </c>
      <c r="B55" t="s">
        <v>68</v>
      </c>
      <c r="C55" t="s">
        <v>168</v>
      </c>
      <c r="D55" t="s">
        <v>146</v>
      </c>
      <c r="E55" t="s">
        <v>120</v>
      </c>
      <c r="F55">
        <v>0</v>
      </c>
      <c r="G55" t="s">
        <v>198</v>
      </c>
      <c r="H55">
        <v>0.35999832612432592</v>
      </c>
      <c r="I55">
        <v>0.6265483275</v>
      </c>
    </row>
    <row r="56" spans="1:9" x14ac:dyDescent="0.2">
      <c r="A56">
        <v>1</v>
      </c>
      <c r="B56" t="s">
        <v>68</v>
      </c>
      <c r="C56" t="s">
        <v>168</v>
      </c>
      <c r="D56" t="s">
        <v>147</v>
      </c>
      <c r="E56" t="s">
        <v>121</v>
      </c>
      <c r="F56">
        <v>0</v>
      </c>
      <c r="G56" t="s">
        <v>198</v>
      </c>
      <c r="H56">
        <v>0.36171704193656962</v>
      </c>
      <c r="I56">
        <v>0.63072531635000006</v>
      </c>
    </row>
    <row r="57" spans="1:9" x14ac:dyDescent="0.2">
      <c r="A57">
        <v>1</v>
      </c>
      <c r="B57" t="s">
        <v>68</v>
      </c>
      <c r="C57" t="s">
        <v>168</v>
      </c>
      <c r="D57" t="s">
        <v>148</v>
      </c>
      <c r="E57" t="s">
        <v>122</v>
      </c>
      <c r="F57">
        <v>0</v>
      </c>
      <c r="G57" t="s">
        <v>198</v>
      </c>
      <c r="H57">
        <v>0.36275945932597364</v>
      </c>
      <c r="I57">
        <v>0.63907929405000008</v>
      </c>
    </row>
    <row r="58" spans="1:9" x14ac:dyDescent="0.2">
      <c r="A58">
        <v>1</v>
      </c>
      <c r="B58" t="s">
        <v>68</v>
      </c>
      <c r="C58" t="s">
        <v>168</v>
      </c>
      <c r="D58" t="s">
        <v>149</v>
      </c>
      <c r="E58" t="s">
        <v>161</v>
      </c>
      <c r="F58">
        <v>0</v>
      </c>
      <c r="G58" t="s">
        <v>198</v>
      </c>
      <c r="H58">
        <v>0.36473097551795591</v>
      </c>
      <c r="I58">
        <v>0.64325628289999992</v>
      </c>
    </row>
    <row r="59" spans="1:9" x14ac:dyDescent="0.2">
      <c r="A59">
        <v>1</v>
      </c>
      <c r="B59" t="s">
        <v>69</v>
      </c>
      <c r="C59" t="s">
        <v>169</v>
      </c>
      <c r="D59" t="s">
        <v>150</v>
      </c>
      <c r="E59" t="s">
        <v>120</v>
      </c>
      <c r="F59">
        <v>0</v>
      </c>
      <c r="G59" t="s">
        <v>198</v>
      </c>
      <c r="H59">
        <v>0.32756113270712262</v>
      </c>
      <c r="I59">
        <v>0.53930925044000011</v>
      </c>
    </row>
    <row r="60" spans="1:9" x14ac:dyDescent="0.2">
      <c r="A60">
        <v>1</v>
      </c>
      <c r="B60" t="s">
        <v>69</v>
      </c>
      <c r="C60" t="s">
        <v>169</v>
      </c>
      <c r="D60" t="s">
        <v>151</v>
      </c>
      <c r="E60" t="s">
        <v>121</v>
      </c>
      <c r="F60">
        <v>0</v>
      </c>
      <c r="G60" t="s">
        <v>198</v>
      </c>
      <c r="H60">
        <v>0.32331271662176481</v>
      </c>
      <c r="I60">
        <v>0.53573766599999995</v>
      </c>
    </row>
    <row r="61" spans="1:9" x14ac:dyDescent="0.2">
      <c r="A61">
        <v>1</v>
      </c>
      <c r="B61" t="s">
        <v>69</v>
      </c>
      <c r="C61" t="s">
        <v>169</v>
      </c>
      <c r="D61" t="s">
        <v>152</v>
      </c>
      <c r="E61" t="s">
        <v>122</v>
      </c>
      <c r="F61">
        <v>0</v>
      </c>
      <c r="G61" t="s">
        <v>198</v>
      </c>
      <c r="H61">
        <v>0.32870326803250627</v>
      </c>
      <c r="I61">
        <v>0.54288083488000005</v>
      </c>
    </row>
    <row r="62" spans="1:9" x14ac:dyDescent="0.2">
      <c r="A62">
        <v>1</v>
      </c>
      <c r="B62" t="s">
        <v>187</v>
      </c>
      <c r="C62" t="s">
        <v>170</v>
      </c>
      <c r="D62" t="s">
        <v>153</v>
      </c>
      <c r="E62" t="s">
        <v>120</v>
      </c>
      <c r="F62">
        <v>0</v>
      </c>
      <c r="G62" t="s">
        <v>198</v>
      </c>
      <c r="H62">
        <v>0.36542886257241014</v>
      </c>
      <c r="I62">
        <v>0.64390162632000003</v>
      </c>
    </row>
    <row r="63" spans="1:9" x14ac:dyDescent="0.2">
      <c r="A63">
        <v>1</v>
      </c>
      <c r="B63" t="s">
        <v>187</v>
      </c>
      <c r="C63" t="s">
        <v>170</v>
      </c>
      <c r="D63" t="s">
        <v>154</v>
      </c>
      <c r="E63" t="s">
        <v>121</v>
      </c>
      <c r="F63">
        <v>0</v>
      </c>
      <c r="G63" t="s">
        <v>198</v>
      </c>
      <c r="H63">
        <v>0.36179496608592798</v>
      </c>
      <c r="I63">
        <v>0.63119304159</v>
      </c>
    </row>
    <row r="64" spans="1:9" x14ac:dyDescent="0.2">
      <c r="A64">
        <v>1</v>
      </c>
      <c r="B64" t="s">
        <v>187</v>
      </c>
      <c r="C64" t="s">
        <v>170</v>
      </c>
      <c r="D64" t="s">
        <v>155</v>
      </c>
      <c r="E64" t="s">
        <v>122</v>
      </c>
      <c r="F64">
        <v>0</v>
      </c>
      <c r="G64" t="s">
        <v>198</v>
      </c>
      <c r="H64">
        <v>0.36014851492186134</v>
      </c>
      <c r="I64">
        <v>0.62695684667999996</v>
      </c>
    </row>
    <row r="65" spans="1:9" x14ac:dyDescent="0.2">
      <c r="A65">
        <v>1</v>
      </c>
      <c r="B65" t="s">
        <v>187</v>
      </c>
      <c r="C65" t="s">
        <v>170</v>
      </c>
      <c r="D65" t="s">
        <v>156</v>
      </c>
      <c r="E65" t="s">
        <v>161</v>
      </c>
      <c r="F65">
        <v>0</v>
      </c>
      <c r="G65" t="s">
        <v>198</v>
      </c>
      <c r="H65">
        <v>0.36394612380465274</v>
      </c>
      <c r="I65">
        <v>0.63966543140999998</v>
      </c>
    </row>
    <row r="66" spans="1:9" x14ac:dyDescent="0.2">
      <c r="A66">
        <v>1</v>
      </c>
      <c r="B66" t="s">
        <v>71</v>
      </c>
      <c r="C66" t="s">
        <v>171</v>
      </c>
      <c r="D66" t="s">
        <v>157</v>
      </c>
      <c r="E66" t="s">
        <v>120</v>
      </c>
      <c r="F66">
        <v>0</v>
      </c>
      <c r="G66" t="s">
        <v>198</v>
      </c>
      <c r="H66">
        <v>0.37393299438575989</v>
      </c>
      <c r="I66">
        <v>0.662869386</v>
      </c>
    </row>
    <row r="67" spans="1:9" x14ac:dyDescent="0.2">
      <c r="A67">
        <v>1</v>
      </c>
      <c r="B67" t="s">
        <v>71</v>
      </c>
      <c r="C67" t="s">
        <v>171</v>
      </c>
      <c r="D67" t="s">
        <v>158</v>
      </c>
      <c r="E67" t="s">
        <v>121</v>
      </c>
      <c r="F67">
        <v>0</v>
      </c>
      <c r="G67" t="s">
        <v>198</v>
      </c>
      <c r="H67">
        <v>0.37501554428906619</v>
      </c>
      <c r="I67">
        <v>0.6672885152400001</v>
      </c>
    </row>
    <row r="68" spans="1:9" x14ac:dyDescent="0.2">
      <c r="A68">
        <v>1</v>
      </c>
      <c r="B68" t="s">
        <v>71</v>
      </c>
      <c r="C68" t="s">
        <v>171</v>
      </c>
      <c r="D68" t="s">
        <v>159</v>
      </c>
      <c r="E68" t="s">
        <v>122</v>
      </c>
      <c r="F68">
        <v>0</v>
      </c>
      <c r="G68" t="s">
        <v>198</v>
      </c>
      <c r="H68">
        <v>0.38145500798299586</v>
      </c>
      <c r="I68">
        <v>0.68054590296000006</v>
      </c>
    </row>
    <row r="69" spans="1:9" x14ac:dyDescent="0.2">
      <c r="A69">
        <v>1</v>
      </c>
      <c r="B69" t="s">
        <v>71</v>
      </c>
      <c r="C69" t="s">
        <v>171</v>
      </c>
      <c r="D69" t="s">
        <v>160</v>
      </c>
      <c r="E69" t="s">
        <v>161</v>
      </c>
      <c r="F69">
        <v>0</v>
      </c>
      <c r="G69" t="s">
        <v>198</v>
      </c>
      <c r="H69">
        <v>0.37878281330175861</v>
      </c>
      <c r="I69">
        <v>0.68054590296000006</v>
      </c>
    </row>
    <row r="70" spans="1:9" x14ac:dyDescent="0.2">
      <c r="A70">
        <v>2</v>
      </c>
      <c r="B70" t="s">
        <v>6</v>
      </c>
      <c r="C70">
        <v>1</v>
      </c>
      <c r="D70" t="s">
        <v>78</v>
      </c>
      <c r="E70" t="s">
        <v>120</v>
      </c>
      <c r="F70">
        <v>1</v>
      </c>
      <c r="G70" t="s">
        <v>198</v>
      </c>
      <c r="H70">
        <v>0.44829172148124935</v>
      </c>
      <c r="I70">
        <v>0.41757004101577511</v>
      </c>
    </row>
    <row r="71" spans="1:9" x14ac:dyDescent="0.2">
      <c r="A71">
        <v>2</v>
      </c>
      <c r="B71" t="s">
        <v>6</v>
      </c>
      <c r="C71">
        <v>1</v>
      </c>
      <c r="D71" t="s">
        <v>79</v>
      </c>
      <c r="E71" t="s">
        <v>121</v>
      </c>
      <c r="F71">
        <v>1</v>
      </c>
      <c r="G71" t="s">
        <v>198</v>
      </c>
      <c r="H71">
        <v>0.47321578957115851</v>
      </c>
      <c r="I71">
        <v>0.46303757538142543</v>
      </c>
    </row>
    <row r="72" spans="1:9" x14ac:dyDescent="0.2">
      <c r="A72">
        <v>2</v>
      </c>
      <c r="B72" t="s">
        <v>6</v>
      </c>
      <c r="C72">
        <v>1</v>
      </c>
      <c r="D72" t="s">
        <v>80</v>
      </c>
      <c r="E72" t="s">
        <v>122</v>
      </c>
      <c r="F72">
        <v>1</v>
      </c>
      <c r="G72" t="s">
        <v>198</v>
      </c>
      <c r="H72">
        <v>0.43693179650413705</v>
      </c>
      <c r="I72">
        <v>0.41594307213300719</v>
      </c>
    </row>
    <row r="73" spans="1:9" x14ac:dyDescent="0.2">
      <c r="A73">
        <v>2</v>
      </c>
      <c r="B73" t="s">
        <v>7</v>
      </c>
      <c r="C73">
        <v>3</v>
      </c>
      <c r="D73" t="s">
        <v>84</v>
      </c>
      <c r="E73" t="s">
        <v>120</v>
      </c>
      <c r="F73">
        <v>1</v>
      </c>
      <c r="G73" t="s">
        <v>198</v>
      </c>
      <c r="H73">
        <v>0.43525620815874771</v>
      </c>
      <c r="I73">
        <v>0.4083365211243245</v>
      </c>
    </row>
    <row r="74" spans="1:9" x14ac:dyDescent="0.2">
      <c r="A74">
        <v>2</v>
      </c>
      <c r="B74" t="s">
        <v>7</v>
      </c>
      <c r="C74">
        <v>3</v>
      </c>
      <c r="D74" t="s">
        <v>85</v>
      </c>
      <c r="E74" t="s">
        <v>121</v>
      </c>
      <c r="F74">
        <v>1</v>
      </c>
      <c r="G74" t="s">
        <v>198</v>
      </c>
      <c r="H74">
        <v>0.40790829931372891</v>
      </c>
      <c r="I74">
        <v>0.37235735821899213</v>
      </c>
    </row>
    <row r="75" spans="1:9" x14ac:dyDescent="0.2">
      <c r="A75">
        <v>2</v>
      </c>
      <c r="B75" t="s">
        <v>7</v>
      </c>
      <c r="C75">
        <v>3</v>
      </c>
      <c r="D75" t="s">
        <v>86</v>
      </c>
      <c r="E75" t="s">
        <v>122</v>
      </c>
      <c r="F75">
        <v>1</v>
      </c>
      <c r="G75" t="s">
        <v>198</v>
      </c>
      <c r="H75">
        <v>0.38282976558784121</v>
      </c>
      <c r="I75">
        <v>0.3294486271778827</v>
      </c>
    </row>
    <row r="76" spans="1:9" x14ac:dyDescent="0.2">
      <c r="A76">
        <v>2</v>
      </c>
      <c r="B76" t="s">
        <v>8</v>
      </c>
      <c r="C76">
        <v>4</v>
      </c>
      <c r="D76" t="s">
        <v>87</v>
      </c>
      <c r="E76" t="s">
        <v>120</v>
      </c>
      <c r="F76">
        <v>1</v>
      </c>
      <c r="G76" t="s">
        <v>198</v>
      </c>
      <c r="H76">
        <v>0.46597508796845943</v>
      </c>
      <c r="I76">
        <v>0.44896147805264958</v>
      </c>
    </row>
    <row r="77" spans="1:9" x14ac:dyDescent="0.2">
      <c r="A77">
        <v>2</v>
      </c>
      <c r="B77" t="s">
        <v>8</v>
      </c>
      <c r="C77">
        <v>4</v>
      </c>
      <c r="D77" t="s">
        <v>88</v>
      </c>
      <c r="E77" t="s">
        <v>121</v>
      </c>
      <c r="F77">
        <v>1</v>
      </c>
      <c r="G77" t="s">
        <v>198</v>
      </c>
      <c r="H77">
        <v>0.46039697028052434</v>
      </c>
      <c r="I77">
        <v>0.46282964100327501</v>
      </c>
    </row>
    <row r="78" spans="1:9" x14ac:dyDescent="0.2">
      <c r="A78">
        <v>2</v>
      </c>
      <c r="B78" t="s">
        <v>8</v>
      </c>
      <c r="C78">
        <v>4</v>
      </c>
      <c r="D78" t="s">
        <v>89</v>
      </c>
      <c r="E78" t="s">
        <v>122</v>
      </c>
      <c r="F78">
        <v>1</v>
      </c>
      <c r="G78" t="s">
        <v>198</v>
      </c>
      <c r="H78">
        <v>0.46864579737877088</v>
      </c>
      <c r="I78">
        <v>0.4465950159246736</v>
      </c>
    </row>
    <row r="79" spans="1:9" x14ac:dyDescent="0.2">
      <c r="A79">
        <v>2</v>
      </c>
      <c r="B79" t="s">
        <v>9</v>
      </c>
      <c r="C79">
        <v>5</v>
      </c>
      <c r="D79" t="s">
        <v>90</v>
      </c>
      <c r="E79" t="s">
        <v>120</v>
      </c>
      <c r="F79">
        <v>1</v>
      </c>
      <c r="G79" t="s">
        <v>198</v>
      </c>
      <c r="H79">
        <v>0.48493678959113057</v>
      </c>
      <c r="I79">
        <v>0.48559346875770615</v>
      </c>
    </row>
    <row r="80" spans="1:9" x14ac:dyDescent="0.2">
      <c r="A80">
        <v>2</v>
      </c>
      <c r="B80" t="s">
        <v>9</v>
      </c>
      <c r="C80">
        <v>5</v>
      </c>
      <c r="D80" t="s">
        <v>91</v>
      </c>
      <c r="E80" t="s">
        <v>121</v>
      </c>
      <c r="F80">
        <v>1</v>
      </c>
      <c r="G80" t="s">
        <v>198</v>
      </c>
      <c r="H80">
        <v>0.48016825288773679</v>
      </c>
      <c r="I80">
        <v>0.46969042770131919</v>
      </c>
    </row>
    <row r="81" spans="1:9" x14ac:dyDescent="0.2">
      <c r="A81">
        <v>2</v>
      </c>
      <c r="B81" t="s">
        <v>9</v>
      </c>
      <c r="C81">
        <v>5</v>
      </c>
      <c r="D81" t="s">
        <v>92</v>
      </c>
      <c r="E81" t="s">
        <v>122</v>
      </c>
      <c r="F81">
        <v>1</v>
      </c>
      <c r="G81" t="s">
        <v>198</v>
      </c>
      <c r="H81">
        <v>0.46752035299903283</v>
      </c>
      <c r="I81">
        <v>0.44297602301980188</v>
      </c>
    </row>
    <row r="82" spans="1:9" x14ac:dyDescent="0.2">
      <c r="A82">
        <v>2</v>
      </c>
      <c r="B82" t="s">
        <v>10</v>
      </c>
      <c r="C82">
        <v>6</v>
      </c>
      <c r="D82" t="s">
        <v>93</v>
      </c>
      <c r="E82" t="s">
        <v>120</v>
      </c>
      <c r="F82">
        <v>1</v>
      </c>
      <c r="G82" t="s">
        <v>198</v>
      </c>
      <c r="H82">
        <v>0.25261741294353141</v>
      </c>
      <c r="I82">
        <v>0.18198555796646981</v>
      </c>
    </row>
    <row r="83" spans="1:9" x14ac:dyDescent="0.2">
      <c r="A83">
        <v>2</v>
      </c>
      <c r="B83" t="s">
        <v>10</v>
      </c>
      <c r="C83">
        <v>6</v>
      </c>
      <c r="D83" t="s">
        <v>94</v>
      </c>
      <c r="E83" t="s">
        <v>121</v>
      </c>
      <c r="F83">
        <v>1</v>
      </c>
      <c r="G83" t="s">
        <v>198</v>
      </c>
      <c r="H83">
        <v>0.2634221858517411</v>
      </c>
      <c r="I83">
        <v>0.18537694522104117</v>
      </c>
    </row>
    <row r="84" spans="1:9" x14ac:dyDescent="0.2">
      <c r="A84">
        <v>2</v>
      </c>
      <c r="B84" t="s">
        <v>10</v>
      </c>
      <c r="C84">
        <v>6</v>
      </c>
      <c r="D84" t="s">
        <v>95</v>
      </c>
      <c r="E84" t="s">
        <v>122</v>
      </c>
      <c r="F84">
        <v>1</v>
      </c>
      <c r="G84" t="s">
        <v>198</v>
      </c>
      <c r="H84">
        <v>0.25564385382239169</v>
      </c>
      <c r="I84">
        <v>0.18000241050754159</v>
      </c>
    </row>
    <row r="85" spans="1:9" x14ac:dyDescent="0.2">
      <c r="A85">
        <v>2</v>
      </c>
      <c r="B85" t="s">
        <v>11</v>
      </c>
      <c r="C85">
        <v>7</v>
      </c>
      <c r="D85" t="s">
        <v>96</v>
      </c>
      <c r="E85" t="s">
        <v>120</v>
      </c>
      <c r="F85">
        <v>1</v>
      </c>
      <c r="G85" t="s">
        <v>198</v>
      </c>
      <c r="H85">
        <v>0.36734979534472884</v>
      </c>
      <c r="I85">
        <v>0.29356412641915558</v>
      </c>
    </row>
    <row r="86" spans="1:9" x14ac:dyDescent="0.2">
      <c r="A86">
        <v>2</v>
      </c>
      <c r="B86" t="s">
        <v>11</v>
      </c>
      <c r="C86">
        <v>7</v>
      </c>
      <c r="D86" t="s">
        <v>97</v>
      </c>
      <c r="E86" t="s">
        <v>121</v>
      </c>
      <c r="F86">
        <v>1</v>
      </c>
      <c r="G86" t="s">
        <v>198</v>
      </c>
      <c r="H86">
        <v>0.3435503999005714</v>
      </c>
      <c r="I86">
        <v>0.25802414713848232</v>
      </c>
    </row>
    <row r="87" spans="1:9" x14ac:dyDescent="0.2">
      <c r="A87">
        <v>2</v>
      </c>
      <c r="B87" t="s">
        <v>11</v>
      </c>
      <c r="C87">
        <v>7</v>
      </c>
      <c r="D87" t="s">
        <v>98</v>
      </c>
      <c r="E87" t="s">
        <v>122</v>
      </c>
      <c r="F87">
        <v>1</v>
      </c>
      <c r="G87" t="s">
        <v>198</v>
      </c>
      <c r="H87">
        <v>0.37594800565963143</v>
      </c>
      <c r="I87">
        <v>0.30321615319856465</v>
      </c>
    </row>
    <row r="88" spans="1:9" x14ac:dyDescent="0.2">
      <c r="A88">
        <v>2</v>
      </c>
      <c r="B88" t="s">
        <v>12</v>
      </c>
      <c r="C88">
        <v>8</v>
      </c>
      <c r="D88" t="s">
        <v>99</v>
      </c>
      <c r="E88" t="s">
        <v>120</v>
      </c>
      <c r="F88">
        <v>1</v>
      </c>
      <c r="G88" t="s">
        <v>198</v>
      </c>
      <c r="H88">
        <v>0.33059340207275184</v>
      </c>
      <c r="I88">
        <v>0.24020756993373479</v>
      </c>
    </row>
    <row r="89" spans="1:9" x14ac:dyDescent="0.2">
      <c r="A89">
        <v>2</v>
      </c>
      <c r="B89" t="s">
        <v>12</v>
      </c>
      <c r="C89">
        <v>8</v>
      </c>
      <c r="D89" t="s">
        <v>100</v>
      </c>
      <c r="E89" t="s">
        <v>121</v>
      </c>
      <c r="F89">
        <v>1</v>
      </c>
      <c r="G89" t="s">
        <v>198</v>
      </c>
      <c r="H89">
        <v>0.3338117150061306</v>
      </c>
      <c r="I89">
        <v>0.23759187801287573</v>
      </c>
    </row>
    <row r="90" spans="1:9" x14ac:dyDescent="0.2">
      <c r="A90">
        <v>2</v>
      </c>
      <c r="B90" t="s">
        <v>12</v>
      </c>
      <c r="C90">
        <v>8</v>
      </c>
      <c r="D90" t="s">
        <v>101</v>
      </c>
      <c r="E90" t="s">
        <v>122</v>
      </c>
      <c r="F90">
        <v>1</v>
      </c>
      <c r="G90" t="s">
        <v>198</v>
      </c>
      <c r="H90">
        <v>0.37158908910016608</v>
      </c>
      <c r="I90">
        <v>0.27249870155352751</v>
      </c>
    </row>
    <row r="91" spans="1:9" x14ac:dyDescent="0.2">
      <c r="A91">
        <v>2</v>
      </c>
      <c r="B91" t="s">
        <v>13</v>
      </c>
      <c r="C91">
        <v>9</v>
      </c>
      <c r="D91" t="s">
        <v>103</v>
      </c>
      <c r="E91" t="s">
        <v>120</v>
      </c>
      <c r="F91">
        <v>1</v>
      </c>
      <c r="G91" t="s">
        <v>198</v>
      </c>
      <c r="H91">
        <v>0.22231177552471909</v>
      </c>
      <c r="I91">
        <v>0.13899655825452537</v>
      </c>
    </row>
    <row r="92" spans="1:9" x14ac:dyDescent="0.2">
      <c r="A92">
        <v>2</v>
      </c>
      <c r="B92" t="s">
        <v>13</v>
      </c>
      <c r="C92">
        <v>9</v>
      </c>
      <c r="D92" t="s">
        <v>104</v>
      </c>
      <c r="E92" t="s">
        <v>121</v>
      </c>
      <c r="F92">
        <v>1</v>
      </c>
      <c r="G92" t="s">
        <v>198</v>
      </c>
      <c r="H92">
        <v>0.23803397846315777</v>
      </c>
      <c r="I92">
        <v>0.15027758377715394</v>
      </c>
    </row>
    <row r="93" spans="1:9" x14ac:dyDescent="0.2">
      <c r="A93">
        <v>2</v>
      </c>
      <c r="B93" t="s">
        <v>13</v>
      </c>
      <c r="C93">
        <v>9</v>
      </c>
      <c r="D93" t="s">
        <v>105</v>
      </c>
      <c r="E93" t="s">
        <v>122</v>
      </c>
      <c r="F93">
        <v>1</v>
      </c>
      <c r="G93" t="s">
        <v>198</v>
      </c>
      <c r="H93">
        <v>0.21434930265496818</v>
      </c>
      <c r="I93">
        <v>0.12760217103707897</v>
      </c>
    </row>
    <row r="94" spans="1:9" x14ac:dyDescent="0.2">
      <c r="A94">
        <v>2</v>
      </c>
      <c r="B94" t="s">
        <v>106</v>
      </c>
      <c r="C94" t="s">
        <v>107</v>
      </c>
      <c r="D94" t="s">
        <v>108</v>
      </c>
      <c r="E94" t="s">
        <v>120</v>
      </c>
      <c r="F94">
        <v>1</v>
      </c>
      <c r="G94" t="s">
        <v>198</v>
      </c>
      <c r="H94">
        <v>0</v>
      </c>
      <c r="I94">
        <v>0</v>
      </c>
    </row>
    <row r="95" spans="1:9" x14ac:dyDescent="0.2">
      <c r="A95">
        <v>2</v>
      </c>
      <c r="B95" t="s">
        <v>106</v>
      </c>
      <c r="C95" t="s">
        <v>107</v>
      </c>
      <c r="D95" t="s">
        <v>109</v>
      </c>
      <c r="E95" t="s">
        <v>121</v>
      </c>
      <c r="F95">
        <v>1</v>
      </c>
      <c r="G95" t="s">
        <v>198</v>
      </c>
      <c r="H95">
        <v>0</v>
      </c>
      <c r="I95">
        <v>0</v>
      </c>
    </row>
    <row r="96" spans="1:9" x14ac:dyDescent="0.2">
      <c r="A96">
        <v>2</v>
      </c>
      <c r="B96" t="s">
        <v>106</v>
      </c>
      <c r="C96" t="s">
        <v>107</v>
      </c>
      <c r="D96" t="s">
        <v>110</v>
      </c>
      <c r="E96" t="s">
        <v>122</v>
      </c>
      <c r="F96">
        <v>1</v>
      </c>
      <c r="G96" t="s">
        <v>198</v>
      </c>
      <c r="H96">
        <v>0</v>
      </c>
      <c r="I96">
        <v>0</v>
      </c>
    </row>
    <row r="97" spans="1:9" x14ac:dyDescent="0.2">
      <c r="A97">
        <v>2</v>
      </c>
      <c r="B97" t="s">
        <v>111</v>
      </c>
      <c r="C97" t="s">
        <v>112</v>
      </c>
      <c r="D97" t="s">
        <v>113</v>
      </c>
      <c r="E97" t="s">
        <v>120</v>
      </c>
      <c r="F97">
        <v>1</v>
      </c>
      <c r="G97" t="s">
        <v>198</v>
      </c>
      <c r="H97">
        <v>0</v>
      </c>
      <c r="I97">
        <v>0</v>
      </c>
    </row>
    <row r="98" spans="1:9" x14ac:dyDescent="0.2">
      <c r="A98">
        <v>2</v>
      </c>
      <c r="B98" t="s">
        <v>111</v>
      </c>
      <c r="C98" t="s">
        <v>112</v>
      </c>
      <c r="D98" t="s">
        <v>114</v>
      </c>
      <c r="E98" t="s">
        <v>121</v>
      </c>
      <c r="F98">
        <v>1</v>
      </c>
      <c r="G98" t="s">
        <v>198</v>
      </c>
      <c r="H98">
        <v>0</v>
      </c>
      <c r="I98">
        <v>0</v>
      </c>
    </row>
    <row r="99" spans="1:9" x14ac:dyDescent="0.2">
      <c r="A99">
        <v>2</v>
      </c>
      <c r="B99" t="s">
        <v>111</v>
      </c>
      <c r="C99" t="s">
        <v>112</v>
      </c>
      <c r="D99" t="s">
        <v>115</v>
      </c>
      <c r="E99" t="s">
        <v>122</v>
      </c>
      <c r="F99">
        <v>1</v>
      </c>
      <c r="G99" t="s">
        <v>198</v>
      </c>
      <c r="H99">
        <v>0</v>
      </c>
      <c r="I99">
        <v>0</v>
      </c>
    </row>
    <row r="100" spans="1:9" x14ac:dyDescent="0.2">
      <c r="A100">
        <v>1</v>
      </c>
      <c r="B100" t="s">
        <v>62</v>
      </c>
      <c r="C100" t="s">
        <v>162</v>
      </c>
      <c r="D100" t="s">
        <v>123</v>
      </c>
      <c r="E100" t="s">
        <v>120</v>
      </c>
      <c r="F100">
        <v>1</v>
      </c>
      <c r="G100" t="s">
        <v>198</v>
      </c>
      <c r="H100">
        <v>0</v>
      </c>
      <c r="I100">
        <v>0</v>
      </c>
    </row>
    <row r="101" spans="1:9" x14ac:dyDescent="0.2">
      <c r="A101">
        <v>1</v>
      </c>
      <c r="B101" t="s">
        <v>62</v>
      </c>
      <c r="C101" t="s">
        <v>162</v>
      </c>
      <c r="D101" t="s">
        <v>124</v>
      </c>
      <c r="E101" t="s">
        <v>121</v>
      </c>
      <c r="F101">
        <v>1</v>
      </c>
      <c r="G101" t="s">
        <v>198</v>
      </c>
      <c r="H101">
        <v>0</v>
      </c>
      <c r="I101">
        <v>0</v>
      </c>
    </row>
    <row r="102" spans="1:9" x14ac:dyDescent="0.2">
      <c r="A102">
        <v>1</v>
      </c>
      <c r="B102" t="s">
        <v>62</v>
      </c>
      <c r="C102" t="s">
        <v>162</v>
      </c>
      <c r="D102" t="s">
        <v>125</v>
      </c>
      <c r="E102" t="s">
        <v>122</v>
      </c>
      <c r="F102">
        <v>1</v>
      </c>
      <c r="G102" t="s">
        <v>198</v>
      </c>
      <c r="H102">
        <v>0</v>
      </c>
      <c r="I102">
        <v>0</v>
      </c>
    </row>
    <row r="103" spans="1:9" x14ac:dyDescent="0.2">
      <c r="A103">
        <v>1</v>
      </c>
      <c r="B103" t="s">
        <v>62</v>
      </c>
      <c r="C103" t="s">
        <v>162</v>
      </c>
      <c r="D103" t="s">
        <v>126</v>
      </c>
      <c r="E103" t="s">
        <v>161</v>
      </c>
      <c r="F103">
        <v>1</v>
      </c>
      <c r="G103" t="s">
        <v>198</v>
      </c>
      <c r="H103">
        <v>0</v>
      </c>
      <c r="I103">
        <v>0</v>
      </c>
    </row>
    <row r="104" spans="1:9" x14ac:dyDescent="0.2">
      <c r="A104">
        <v>1</v>
      </c>
      <c r="B104" t="s">
        <v>63</v>
      </c>
      <c r="C104" t="s">
        <v>163</v>
      </c>
      <c r="D104" t="s">
        <v>127</v>
      </c>
      <c r="E104" t="s">
        <v>120</v>
      </c>
      <c r="F104">
        <v>1</v>
      </c>
      <c r="G104" t="s">
        <v>198</v>
      </c>
      <c r="H104">
        <v>0.34883930852222217</v>
      </c>
      <c r="I104">
        <v>0.23964527968990634</v>
      </c>
    </row>
    <row r="105" spans="1:9" x14ac:dyDescent="0.2">
      <c r="A105">
        <v>1</v>
      </c>
      <c r="B105" t="s">
        <v>63</v>
      </c>
      <c r="C105" t="s">
        <v>163</v>
      </c>
      <c r="D105" t="s">
        <v>128</v>
      </c>
      <c r="E105" t="s">
        <v>121</v>
      </c>
      <c r="F105">
        <v>1</v>
      </c>
      <c r="G105" t="s">
        <v>198</v>
      </c>
      <c r="H105">
        <v>0.34559499110964459</v>
      </c>
      <c r="I105">
        <v>0.23557301265076383</v>
      </c>
    </row>
    <row r="106" spans="1:9" x14ac:dyDescent="0.2">
      <c r="A106">
        <v>1</v>
      </c>
      <c r="B106" t="s">
        <v>63</v>
      </c>
      <c r="C106" t="s">
        <v>163</v>
      </c>
      <c r="D106" t="s">
        <v>129</v>
      </c>
      <c r="E106" t="s">
        <v>122</v>
      </c>
      <c r="F106">
        <v>1</v>
      </c>
      <c r="G106" t="s">
        <v>198</v>
      </c>
      <c r="H106">
        <v>0.39286031410806616</v>
      </c>
      <c r="I106">
        <v>0.2951687630734372</v>
      </c>
    </row>
    <row r="107" spans="1:9" x14ac:dyDescent="0.2">
      <c r="A107">
        <v>1</v>
      </c>
      <c r="B107" t="s">
        <v>63</v>
      </c>
      <c r="C107" t="s">
        <v>163</v>
      </c>
      <c r="D107" t="s">
        <v>130</v>
      </c>
      <c r="E107" t="s">
        <v>161</v>
      </c>
      <c r="F107">
        <v>1</v>
      </c>
      <c r="G107" t="s">
        <v>198</v>
      </c>
      <c r="H107">
        <v>0.39160233747889417</v>
      </c>
      <c r="I107">
        <v>0.27787350754650764</v>
      </c>
    </row>
    <row r="108" spans="1:9" x14ac:dyDescent="0.2">
      <c r="A108">
        <v>1</v>
      </c>
      <c r="B108" t="s">
        <v>64</v>
      </c>
      <c r="C108" t="s">
        <v>164</v>
      </c>
      <c r="D108" t="s">
        <v>131</v>
      </c>
      <c r="E108" t="s">
        <v>120</v>
      </c>
      <c r="F108">
        <v>1</v>
      </c>
      <c r="G108" t="s">
        <v>198</v>
      </c>
      <c r="H108">
        <v>0.4787826165111817</v>
      </c>
      <c r="I108">
        <v>0.45366341362785106</v>
      </c>
    </row>
    <row r="109" spans="1:9" x14ac:dyDescent="0.2">
      <c r="A109">
        <v>1</v>
      </c>
      <c r="B109" t="s">
        <v>64</v>
      </c>
      <c r="C109" t="s">
        <v>164</v>
      </c>
      <c r="D109" t="s">
        <v>132</v>
      </c>
      <c r="E109" t="s">
        <v>121</v>
      </c>
      <c r="F109">
        <v>1</v>
      </c>
      <c r="G109" t="s">
        <v>198</v>
      </c>
      <c r="H109">
        <v>0.58724299021203863</v>
      </c>
      <c r="I109">
        <v>0.74718559569036458</v>
      </c>
    </row>
    <row r="110" spans="1:9" x14ac:dyDescent="0.2">
      <c r="A110">
        <v>1</v>
      </c>
      <c r="B110" t="s">
        <v>64</v>
      </c>
      <c r="C110" t="s">
        <v>164</v>
      </c>
      <c r="D110" t="s">
        <v>133</v>
      </c>
      <c r="E110" t="s">
        <v>122</v>
      </c>
      <c r="F110">
        <v>1</v>
      </c>
      <c r="G110" t="s">
        <v>198</v>
      </c>
      <c r="H110">
        <v>0.49259493718323177</v>
      </c>
      <c r="I110">
        <v>0.47038902051634496</v>
      </c>
    </row>
    <row r="111" spans="1:9" x14ac:dyDescent="0.2">
      <c r="A111">
        <v>1</v>
      </c>
      <c r="B111" t="s">
        <v>186</v>
      </c>
      <c r="C111" t="s">
        <v>165</v>
      </c>
      <c r="D111" t="s">
        <v>134</v>
      </c>
      <c r="E111" t="s">
        <v>120</v>
      </c>
      <c r="F111">
        <v>1</v>
      </c>
      <c r="G111" t="s">
        <v>198</v>
      </c>
      <c r="H111">
        <v>0.37918996961863127</v>
      </c>
      <c r="I111">
        <v>0.2537466831547881</v>
      </c>
    </row>
    <row r="112" spans="1:9" x14ac:dyDescent="0.2">
      <c r="A112">
        <v>1</v>
      </c>
      <c r="B112" t="s">
        <v>186</v>
      </c>
      <c r="C112" t="s">
        <v>165</v>
      </c>
      <c r="D112" t="s">
        <v>135</v>
      </c>
      <c r="E112" t="s">
        <v>121</v>
      </c>
      <c r="F112">
        <v>1</v>
      </c>
      <c r="G112" t="s">
        <v>198</v>
      </c>
      <c r="H112">
        <v>0.37822404321655323</v>
      </c>
      <c r="I112">
        <v>0.26661184791386794</v>
      </c>
    </row>
    <row r="113" spans="1:9" x14ac:dyDescent="0.2">
      <c r="A113">
        <v>1</v>
      </c>
      <c r="B113" t="s">
        <v>186</v>
      </c>
      <c r="C113" t="s">
        <v>165</v>
      </c>
      <c r="D113" t="s">
        <v>136</v>
      </c>
      <c r="E113" t="s">
        <v>122</v>
      </c>
      <c r="F113">
        <v>1</v>
      </c>
      <c r="G113" t="s">
        <v>198</v>
      </c>
      <c r="H113">
        <v>0.41307946989160244</v>
      </c>
      <c r="I113">
        <v>0.31376911769210225</v>
      </c>
    </row>
    <row r="114" spans="1:9" x14ac:dyDescent="0.2">
      <c r="A114">
        <v>1</v>
      </c>
      <c r="B114" t="s">
        <v>186</v>
      </c>
      <c r="C114" t="s">
        <v>165</v>
      </c>
      <c r="D114" t="s">
        <v>137</v>
      </c>
      <c r="E114" t="s">
        <v>161</v>
      </c>
      <c r="F114">
        <v>1</v>
      </c>
      <c r="G114" t="s">
        <v>198</v>
      </c>
      <c r="H114">
        <v>0.39928357530252345</v>
      </c>
      <c r="I114">
        <v>0.29481526715211342</v>
      </c>
    </row>
    <row r="115" spans="1:9" x14ac:dyDescent="0.2">
      <c r="A115">
        <v>1</v>
      </c>
      <c r="B115" t="s">
        <v>66</v>
      </c>
      <c r="C115" t="s">
        <v>166</v>
      </c>
      <c r="D115" t="s">
        <v>138</v>
      </c>
      <c r="E115" t="s">
        <v>120</v>
      </c>
      <c r="F115">
        <v>1</v>
      </c>
      <c r="G115" t="s">
        <v>198</v>
      </c>
      <c r="H115">
        <v>0.54588021888492255</v>
      </c>
      <c r="I115">
        <v>0.57395324200339737</v>
      </c>
    </row>
    <row r="116" spans="1:9" x14ac:dyDescent="0.2">
      <c r="A116">
        <v>1</v>
      </c>
      <c r="B116" t="s">
        <v>66</v>
      </c>
      <c r="C116" t="s">
        <v>166</v>
      </c>
      <c r="D116" t="s">
        <v>139</v>
      </c>
      <c r="E116" t="s">
        <v>121</v>
      </c>
      <c r="F116">
        <v>1</v>
      </c>
      <c r="G116" t="s">
        <v>198</v>
      </c>
      <c r="H116">
        <v>0.52928272280026323</v>
      </c>
      <c r="I116">
        <v>0.54863817300612117</v>
      </c>
    </row>
    <row r="117" spans="1:9" x14ac:dyDescent="0.2">
      <c r="A117">
        <v>1</v>
      </c>
      <c r="B117" t="s">
        <v>66</v>
      </c>
      <c r="C117" t="s">
        <v>166</v>
      </c>
      <c r="D117" t="s">
        <v>140</v>
      </c>
      <c r="E117" t="s">
        <v>122</v>
      </c>
      <c r="F117">
        <v>1</v>
      </c>
      <c r="G117" t="s">
        <v>198</v>
      </c>
      <c r="H117">
        <v>0.54376033978512306</v>
      </c>
      <c r="I117">
        <v>0.56202874868594199</v>
      </c>
    </row>
    <row r="118" spans="1:9" x14ac:dyDescent="0.2">
      <c r="A118">
        <v>1</v>
      </c>
      <c r="B118" t="s">
        <v>66</v>
      </c>
      <c r="C118" t="s">
        <v>166</v>
      </c>
      <c r="D118" t="s">
        <v>141</v>
      </c>
      <c r="E118" t="s">
        <v>161</v>
      </c>
      <c r="F118">
        <v>1</v>
      </c>
      <c r="G118" t="s">
        <v>198</v>
      </c>
      <c r="H118">
        <v>0.51039383857592213</v>
      </c>
      <c r="I118">
        <v>0.50875109930732354</v>
      </c>
    </row>
    <row r="119" spans="1:9" x14ac:dyDescent="0.2">
      <c r="A119">
        <v>1</v>
      </c>
      <c r="B119" t="s">
        <v>67</v>
      </c>
      <c r="C119" t="s">
        <v>167</v>
      </c>
      <c r="D119" t="s">
        <v>142</v>
      </c>
      <c r="E119" t="s">
        <v>120</v>
      </c>
      <c r="F119">
        <v>1</v>
      </c>
      <c r="G119" t="s">
        <v>198</v>
      </c>
      <c r="H119">
        <v>0</v>
      </c>
      <c r="I119">
        <v>0</v>
      </c>
    </row>
    <row r="120" spans="1:9" x14ac:dyDescent="0.2">
      <c r="A120">
        <v>1</v>
      </c>
      <c r="B120" t="s">
        <v>67</v>
      </c>
      <c r="C120" t="s">
        <v>167</v>
      </c>
      <c r="D120" t="s">
        <v>143</v>
      </c>
      <c r="E120" t="s">
        <v>121</v>
      </c>
      <c r="F120">
        <v>1</v>
      </c>
      <c r="G120" t="s">
        <v>198</v>
      </c>
      <c r="H120">
        <v>0</v>
      </c>
      <c r="I120">
        <v>0</v>
      </c>
    </row>
    <row r="121" spans="1:9" x14ac:dyDescent="0.2">
      <c r="A121">
        <v>1</v>
      </c>
      <c r="B121" t="s">
        <v>67</v>
      </c>
      <c r="C121" t="s">
        <v>167</v>
      </c>
      <c r="D121" t="s">
        <v>144</v>
      </c>
      <c r="E121" t="s">
        <v>122</v>
      </c>
      <c r="F121">
        <v>1</v>
      </c>
      <c r="G121" t="s">
        <v>198</v>
      </c>
      <c r="H121">
        <v>0</v>
      </c>
      <c r="I121">
        <v>0</v>
      </c>
    </row>
    <row r="122" spans="1:9" x14ac:dyDescent="0.2">
      <c r="A122">
        <v>1</v>
      </c>
      <c r="B122" t="s">
        <v>67</v>
      </c>
      <c r="C122" t="s">
        <v>167</v>
      </c>
      <c r="D122" t="s">
        <v>145</v>
      </c>
      <c r="E122" t="s">
        <v>161</v>
      </c>
      <c r="F122">
        <v>1</v>
      </c>
      <c r="G122" t="s">
        <v>198</v>
      </c>
      <c r="H122">
        <v>0</v>
      </c>
      <c r="I122">
        <v>0</v>
      </c>
    </row>
    <row r="123" spans="1:9" x14ac:dyDescent="0.2">
      <c r="A123">
        <v>1</v>
      </c>
      <c r="B123" t="s">
        <v>68</v>
      </c>
      <c r="C123" t="s">
        <v>168</v>
      </c>
      <c r="D123" t="s">
        <v>146</v>
      </c>
      <c r="E123" t="s">
        <v>120</v>
      </c>
      <c r="F123">
        <v>1</v>
      </c>
      <c r="G123" t="s">
        <v>198</v>
      </c>
      <c r="H123">
        <v>0.27190790518222963</v>
      </c>
      <c r="I123">
        <v>0.38992149293927986</v>
      </c>
    </row>
    <row r="124" spans="1:9" x14ac:dyDescent="0.2">
      <c r="A124">
        <v>1</v>
      </c>
      <c r="B124" t="s">
        <v>68</v>
      </c>
      <c r="C124" t="s">
        <v>168</v>
      </c>
      <c r="D124" t="s">
        <v>147</v>
      </c>
      <c r="E124" t="s">
        <v>121</v>
      </c>
      <c r="F124">
        <v>1</v>
      </c>
      <c r="G124" t="s">
        <v>198</v>
      </c>
      <c r="H124">
        <v>0.25902355881812561</v>
      </c>
      <c r="I124">
        <v>0.37720072571352559</v>
      </c>
    </row>
    <row r="125" spans="1:9" x14ac:dyDescent="0.2">
      <c r="A125">
        <v>1</v>
      </c>
      <c r="B125" t="s">
        <v>68</v>
      </c>
      <c r="C125" t="s">
        <v>168</v>
      </c>
      <c r="D125" t="s">
        <v>148</v>
      </c>
      <c r="E125" t="s">
        <v>122</v>
      </c>
      <c r="F125">
        <v>1</v>
      </c>
      <c r="G125" t="s">
        <v>198</v>
      </c>
      <c r="H125">
        <v>0.2501264348011088</v>
      </c>
      <c r="I125">
        <v>0.35659376221073152</v>
      </c>
    </row>
    <row r="126" spans="1:9" x14ac:dyDescent="0.2">
      <c r="A126">
        <v>1</v>
      </c>
      <c r="B126" t="s">
        <v>68</v>
      </c>
      <c r="C126" t="s">
        <v>168</v>
      </c>
      <c r="D126" t="s">
        <v>149</v>
      </c>
      <c r="E126" t="s">
        <v>161</v>
      </c>
      <c r="F126">
        <v>1</v>
      </c>
      <c r="G126" t="s">
        <v>198</v>
      </c>
      <c r="H126">
        <v>0.22309546849219794</v>
      </c>
      <c r="I126">
        <v>0.29839858670236519</v>
      </c>
    </row>
    <row r="127" spans="1:9" x14ac:dyDescent="0.2">
      <c r="A127">
        <v>1</v>
      </c>
      <c r="B127" t="s">
        <v>69</v>
      </c>
      <c r="C127" t="s">
        <v>169</v>
      </c>
      <c r="D127" t="s">
        <v>150</v>
      </c>
      <c r="E127" t="s">
        <v>120</v>
      </c>
      <c r="F127">
        <v>1</v>
      </c>
      <c r="G127" t="s">
        <v>198</v>
      </c>
      <c r="H127">
        <v>0.3183776318350019</v>
      </c>
      <c r="I127">
        <v>0.50885262697947065</v>
      </c>
    </row>
    <row r="128" spans="1:9" x14ac:dyDescent="0.2">
      <c r="A128">
        <v>1</v>
      </c>
      <c r="B128" t="s">
        <v>69</v>
      </c>
      <c r="C128" t="s">
        <v>169</v>
      </c>
      <c r="D128" t="s">
        <v>151</v>
      </c>
      <c r="E128" t="s">
        <v>121</v>
      </c>
      <c r="F128">
        <v>1</v>
      </c>
      <c r="G128" t="s">
        <v>198</v>
      </c>
      <c r="H128">
        <v>0.30044445594315078</v>
      </c>
      <c r="I128">
        <v>0.47221254283807118</v>
      </c>
    </row>
    <row r="129" spans="1:9" x14ac:dyDescent="0.2">
      <c r="A129">
        <v>1</v>
      </c>
      <c r="B129" t="s">
        <v>69</v>
      </c>
      <c r="C129" t="s">
        <v>169</v>
      </c>
      <c r="D129" t="s">
        <v>152</v>
      </c>
      <c r="E129" t="s">
        <v>122</v>
      </c>
      <c r="F129">
        <v>1</v>
      </c>
      <c r="G129" t="s">
        <v>198</v>
      </c>
      <c r="H129">
        <v>0.30738613160942879</v>
      </c>
      <c r="I129">
        <v>0.4541260343086122</v>
      </c>
    </row>
    <row r="130" spans="1:9" x14ac:dyDescent="0.2">
      <c r="A130">
        <v>1</v>
      </c>
      <c r="B130" t="s">
        <v>187</v>
      </c>
      <c r="C130" t="s">
        <v>170</v>
      </c>
      <c r="D130" t="s">
        <v>153</v>
      </c>
      <c r="E130" t="s">
        <v>120</v>
      </c>
      <c r="F130">
        <v>1</v>
      </c>
      <c r="G130" t="s">
        <v>198</v>
      </c>
      <c r="H130">
        <v>0.26919442007284428</v>
      </c>
      <c r="I130">
        <v>0.39505711311405534</v>
      </c>
    </row>
    <row r="131" spans="1:9" x14ac:dyDescent="0.2">
      <c r="A131">
        <v>1</v>
      </c>
      <c r="B131" t="s">
        <v>187</v>
      </c>
      <c r="C131" t="s">
        <v>170</v>
      </c>
      <c r="D131" t="s">
        <v>154</v>
      </c>
      <c r="E131" t="s">
        <v>121</v>
      </c>
      <c r="F131">
        <v>1</v>
      </c>
      <c r="G131" t="s">
        <v>198</v>
      </c>
      <c r="H131">
        <v>0.27695884266509446</v>
      </c>
      <c r="I131">
        <v>0.40478267090535286</v>
      </c>
    </row>
    <row r="132" spans="1:9" x14ac:dyDescent="0.2">
      <c r="A132">
        <v>1</v>
      </c>
      <c r="B132" t="s">
        <v>187</v>
      </c>
      <c r="C132" t="s">
        <v>170</v>
      </c>
      <c r="D132" t="s">
        <v>155</v>
      </c>
      <c r="E132" t="s">
        <v>122</v>
      </c>
      <c r="F132">
        <v>1</v>
      </c>
      <c r="G132" t="s">
        <v>198</v>
      </c>
      <c r="H132">
        <v>0.31044089051671742</v>
      </c>
      <c r="I132">
        <v>0.45498536105895609</v>
      </c>
    </row>
    <row r="133" spans="1:9" x14ac:dyDescent="0.2">
      <c r="A133">
        <v>1</v>
      </c>
      <c r="B133" t="s">
        <v>187</v>
      </c>
      <c r="C133" t="s">
        <v>170</v>
      </c>
      <c r="D133" t="s">
        <v>156</v>
      </c>
      <c r="E133" t="s">
        <v>161</v>
      </c>
      <c r="F133">
        <v>1</v>
      </c>
      <c r="G133" t="s">
        <v>198</v>
      </c>
      <c r="H133">
        <v>0.26910353263641884</v>
      </c>
      <c r="I133">
        <v>0.40860027170190272</v>
      </c>
    </row>
    <row r="134" spans="1:9" x14ac:dyDescent="0.2">
      <c r="A134">
        <v>1</v>
      </c>
      <c r="B134" t="s">
        <v>71</v>
      </c>
      <c r="C134" t="s">
        <v>171</v>
      </c>
      <c r="D134" t="s">
        <v>157</v>
      </c>
      <c r="E134" t="s">
        <v>120</v>
      </c>
      <c r="F134">
        <v>1</v>
      </c>
      <c r="G134" t="s">
        <v>198</v>
      </c>
      <c r="H134">
        <v>0.40322437442367087</v>
      </c>
      <c r="I134">
        <v>0.68986143908150921</v>
      </c>
    </row>
    <row r="135" spans="1:9" x14ac:dyDescent="0.2">
      <c r="A135">
        <v>1</v>
      </c>
      <c r="B135" t="s">
        <v>71</v>
      </c>
      <c r="C135" t="s">
        <v>171</v>
      </c>
      <c r="D135" t="s">
        <v>158</v>
      </c>
      <c r="E135" t="s">
        <v>121</v>
      </c>
      <c r="F135">
        <v>1</v>
      </c>
      <c r="G135" t="s">
        <v>198</v>
      </c>
      <c r="H135">
        <v>0.38716284312530591</v>
      </c>
      <c r="I135">
        <v>0.5943232651379361</v>
      </c>
    </row>
    <row r="136" spans="1:9" x14ac:dyDescent="0.2">
      <c r="A136">
        <v>1</v>
      </c>
      <c r="B136" t="s">
        <v>71</v>
      </c>
      <c r="C136" t="s">
        <v>171</v>
      </c>
      <c r="D136" t="s">
        <v>159</v>
      </c>
      <c r="E136" t="s">
        <v>122</v>
      </c>
      <c r="F136">
        <v>1</v>
      </c>
      <c r="G136" t="s">
        <v>198</v>
      </c>
      <c r="H136">
        <v>0.41093941175858917</v>
      </c>
      <c r="I136">
        <v>0.73972943715142425</v>
      </c>
    </row>
    <row r="137" spans="1:9" x14ac:dyDescent="0.2">
      <c r="A137">
        <v>1</v>
      </c>
      <c r="B137" t="s">
        <v>71</v>
      </c>
      <c r="C137" t="s">
        <v>171</v>
      </c>
      <c r="D137" t="s">
        <v>160</v>
      </c>
      <c r="E137" t="s">
        <v>161</v>
      </c>
      <c r="F137">
        <v>1</v>
      </c>
      <c r="G137" t="s">
        <v>198</v>
      </c>
      <c r="H137">
        <v>0.37389768529489309</v>
      </c>
      <c r="I137">
        <v>0.567031703159663</v>
      </c>
    </row>
    <row r="138" spans="1:9" x14ac:dyDescent="0.2">
      <c r="A138">
        <v>2</v>
      </c>
      <c r="B138" t="s">
        <v>6</v>
      </c>
      <c r="C138">
        <v>1</v>
      </c>
      <c r="D138" t="s">
        <v>78</v>
      </c>
      <c r="E138" t="s">
        <v>120</v>
      </c>
      <c r="F138">
        <v>0</v>
      </c>
      <c r="G138" t="s">
        <v>199</v>
      </c>
      <c r="H138">
        <v>0.44682840817258374</v>
      </c>
      <c r="I138">
        <v>0.5357794230445736</v>
      </c>
    </row>
    <row r="139" spans="1:9" x14ac:dyDescent="0.2">
      <c r="A139">
        <v>2</v>
      </c>
      <c r="B139" t="s">
        <v>6</v>
      </c>
      <c r="C139">
        <v>1</v>
      </c>
      <c r="D139" t="s">
        <v>79</v>
      </c>
      <c r="E139" t="s">
        <v>121</v>
      </c>
      <c r="F139">
        <v>0</v>
      </c>
      <c r="G139" t="s">
        <v>199</v>
      </c>
      <c r="H139">
        <v>0.44538293498688858</v>
      </c>
      <c r="I139">
        <v>0.53439059700469116</v>
      </c>
    </row>
    <row r="140" spans="1:9" x14ac:dyDescent="0.2">
      <c r="A140">
        <v>2</v>
      </c>
      <c r="B140" t="s">
        <v>6</v>
      </c>
      <c r="C140">
        <v>1</v>
      </c>
      <c r="D140" t="s">
        <v>80</v>
      </c>
      <c r="E140" t="s">
        <v>122</v>
      </c>
      <c r="F140">
        <v>0</v>
      </c>
      <c r="G140" t="s">
        <v>199</v>
      </c>
      <c r="H140">
        <v>0.44614994057604057</v>
      </c>
      <c r="I140">
        <v>0.53466392978913613</v>
      </c>
    </row>
    <row r="141" spans="1:9" x14ac:dyDescent="0.2">
      <c r="A141">
        <v>2</v>
      </c>
      <c r="B141" t="s">
        <v>7</v>
      </c>
      <c r="C141">
        <v>3</v>
      </c>
      <c r="D141" t="s">
        <v>84</v>
      </c>
      <c r="E141" t="s">
        <v>120</v>
      </c>
      <c r="F141">
        <v>0</v>
      </c>
      <c r="G141" t="s">
        <v>199</v>
      </c>
      <c r="H141">
        <v>0.44464618907086884</v>
      </c>
      <c r="I141">
        <v>0.53482872502300116</v>
      </c>
    </row>
    <row r="142" spans="1:9" x14ac:dyDescent="0.2">
      <c r="A142">
        <v>2</v>
      </c>
      <c r="B142" t="s">
        <v>7</v>
      </c>
      <c r="C142">
        <v>3</v>
      </c>
      <c r="D142" t="s">
        <v>85</v>
      </c>
      <c r="E142" t="s">
        <v>121</v>
      </c>
      <c r="F142">
        <v>0</v>
      </c>
      <c r="G142" t="s">
        <v>199</v>
      </c>
      <c r="H142">
        <v>0.44513761584129996</v>
      </c>
      <c r="I142">
        <v>0.53546631210023021</v>
      </c>
    </row>
    <row r="143" spans="1:9" x14ac:dyDescent="0.2">
      <c r="A143">
        <v>2</v>
      </c>
      <c r="B143" t="s">
        <v>7</v>
      </c>
      <c r="C143">
        <v>3</v>
      </c>
      <c r="D143" t="s">
        <v>86</v>
      </c>
      <c r="E143" t="s">
        <v>122</v>
      </c>
      <c r="F143">
        <v>0</v>
      </c>
      <c r="G143" t="s">
        <v>199</v>
      </c>
      <c r="H143">
        <v>0.44407002920695426</v>
      </c>
      <c r="I143">
        <v>0.53418545535150053</v>
      </c>
    </row>
    <row r="144" spans="1:9" x14ac:dyDescent="0.2">
      <c r="A144">
        <v>2</v>
      </c>
      <c r="B144" t="s">
        <v>8</v>
      </c>
      <c r="C144">
        <v>4</v>
      </c>
      <c r="D144" t="s">
        <v>87</v>
      </c>
      <c r="E144" t="s">
        <v>120</v>
      </c>
      <c r="F144">
        <v>0</v>
      </c>
      <c r="G144" t="s">
        <v>199</v>
      </c>
      <c r="H144">
        <v>0.44169811720940666</v>
      </c>
      <c r="I144">
        <v>0.53376607989428582</v>
      </c>
    </row>
    <row r="145" spans="1:9" x14ac:dyDescent="0.2">
      <c r="A145">
        <v>2</v>
      </c>
      <c r="B145" t="s">
        <v>8</v>
      </c>
      <c r="C145">
        <v>4</v>
      </c>
      <c r="D145" t="s">
        <v>88</v>
      </c>
      <c r="E145" t="s">
        <v>121</v>
      </c>
      <c r="F145">
        <v>0</v>
      </c>
      <c r="G145" t="s">
        <v>199</v>
      </c>
      <c r="H145">
        <v>0.44151936077652343</v>
      </c>
      <c r="I145">
        <v>0.53327283071154508</v>
      </c>
    </row>
    <row r="146" spans="1:9" x14ac:dyDescent="0.2">
      <c r="A146">
        <v>2</v>
      </c>
      <c r="B146" t="s">
        <v>8</v>
      </c>
      <c r="C146">
        <v>4</v>
      </c>
      <c r="D146" t="s">
        <v>89</v>
      </c>
      <c r="E146" t="s">
        <v>122</v>
      </c>
      <c r="F146">
        <v>0</v>
      </c>
      <c r="G146" t="s">
        <v>199</v>
      </c>
      <c r="H146">
        <v>0.44199756325915074</v>
      </c>
      <c r="I146">
        <v>0.53484122673039769</v>
      </c>
    </row>
    <row r="147" spans="1:9" x14ac:dyDescent="0.2">
      <c r="A147">
        <v>2</v>
      </c>
      <c r="B147" t="s">
        <v>9</v>
      </c>
      <c r="C147">
        <v>5</v>
      </c>
      <c r="D147" t="s">
        <v>90</v>
      </c>
      <c r="E147" t="s">
        <v>120</v>
      </c>
      <c r="F147">
        <v>0</v>
      </c>
      <c r="G147" t="s">
        <v>199</v>
      </c>
      <c r="H147">
        <v>0.41727886057141272</v>
      </c>
      <c r="I147">
        <v>0.53463892637434285</v>
      </c>
    </row>
    <row r="148" spans="1:9" x14ac:dyDescent="0.2">
      <c r="A148">
        <v>2</v>
      </c>
      <c r="B148" t="s">
        <v>9</v>
      </c>
      <c r="C148">
        <v>5</v>
      </c>
      <c r="D148" t="s">
        <v>91</v>
      </c>
      <c r="E148" t="s">
        <v>121</v>
      </c>
      <c r="F148">
        <v>0</v>
      </c>
      <c r="G148" t="s">
        <v>199</v>
      </c>
      <c r="H148">
        <v>0.41678896536349563</v>
      </c>
      <c r="I148">
        <v>0.53338534607811494</v>
      </c>
    </row>
    <row r="149" spans="1:9" x14ac:dyDescent="0.2">
      <c r="A149">
        <v>2</v>
      </c>
      <c r="B149" t="s">
        <v>9</v>
      </c>
      <c r="C149">
        <v>5</v>
      </c>
      <c r="D149" t="s">
        <v>92</v>
      </c>
      <c r="E149" t="s">
        <v>122</v>
      </c>
      <c r="F149">
        <v>0</v>
      </c>
      <c r="G149" t="s">
        <v>199</v>
      </c>
      <c r="H149">
        <v>0.41778672054692634</v>
      </c>
      <c r="I149">
        <v>0.53475939737289246</v>
      </c>
    </row>
    <row r="150" spans="1:9" x14ac:dyDescent="0.2">
      <c r="A150">
        <v>2</v>
      </c>
      <c r="B150" t="s">
        <v>10</v>
      </c>
      <c r="C150">
        <v>6</v>
      </c>
      <c r="D150" t="s">
        <v>93</v>
      </c>
      <c r="E150" t="s">
        <v>120</v>
      </c>
      <c r="F150">
        <v>0</v>
      </c>
      <c r="G150" t="s">
        <v>199</v>
      </c>
      <c r="H150">
        <v>0.61593327319791391</v>
      </c>
      <c r="I150">
        <v>0.53509807999145631</v>
      </c>
    </row>
    <row r="151" spans="1:9" x14ac:dyDescent="0.2">
      <c r="A151">
        <v>2</v>
      </c>
      <c r="B151" t="s">
        <v>10</v>
      </c>
      <c r="C151">
        <v>6</v>
      </c>
      <c r="D151" t="s">
        <v>94</v>
      </c>
      <c r="E151" t="s">
        <v>121</v>
      </c>
      <c r="F151">
        <v>0</v>
      </c>
      <c r="G151" t="s">
        <v>199</v>
      </c>
      <c r="H151">
        <v>0.61628946058456791</v>
      </c>
      <c r="I151">
        <v>0.53576180700233289</v>
      </c>
    </row>
    <row r="152" spans="1:9" x14ac:dyDescent="0.2">
      <c r="A152">
        <v>2</v>
      </c>
      <c r="B152" t="s">
        <v>10</v>
      </c>
      <c r="C152">
        <v>6</v>
      </c>
      <c r="D152" t="s">
        <v>95</v>
      </c>
      <c r="E152" t="s">
        <v>122</v>
      </c>
      <c r="F152">
        <v>0</v>
      </c>
      <c r="G152" t="s">
        <v>199</v>
      </c>
      <c r="H152">
        <v>0.61629157362622555</v>
      </c>
      <c r="I152">
        <v>0.53583795376556709</v>
      </c>
    </row>
    <row r="153" spans="1:9" x14ac:dyDescent="0.2">
      <c r="A153">
        <v>2</v>
      </c>
      <c r="B153" t="s">
        <v>11</v>
      </c>
      <c r="C153">
        <v>7</v>
      </c>
      <c r="D153" t="s">
        <v>96</v>
      </c>
      <c r="E153" t="s">
        <v>120</v>
      </c>
      <c r="F153">
        <v>0</v>
      </c>
      <c r="G153" t="s">
        <v>199</v>
      </c>
      <c r="H153">
        <v>0.61353100933583826</v>
      </c>
      <c r="I153">
        <v>0.53514126770791726</v>
      </c>
    </row>
    <row r="154" spans="1:9" x14ac:dyDescent="0.2">
      <c r="A154">
        <v>2</v>
      </c>
      <c r="B154" t="s">
        <v>11</v>
      </c>
      <c r="C154">
        <v>7</v>
      </c>
      <c r="D154" t="s">
        <v>97</v>
      </c>
      <c r="E154" t="s">
        <v>121</v>
      </c>
      <c r="F154">
        <v>0</v>
      </c>
      <c r="G154" t="s">
        <v>199</v>
      </c>
      <c r="H154">
        <v>0.61303496140463309</v>
      </c>
      <c r="I154">
        <v>0.53487645881487922</v>
      </c>
    </row>
    <row r="155" spans="1:9" x14ac:dyDescent="0.2">
      <c r="A155">
        <v>2</v>
      </c>
      <c r="B155" t="s">
        <v>11</v>
      </c>
      <c r="C155">
        <v>7</v>
      </c>
      <c r="D155" t="s">
        <v>98</v>
      </c>
      <c r="E155" t="s">
        <v>122</v>
      </c>
      <c r="F155">
        <v>0</v>
      </c>
      <c r="G155" t="s">
        <v>199</v>
      </c>
      <c r="H155">
        <v>0.61334623417242029</v>
      </c>
      <c r="I155">
        <v>0.53436843488703356</v>
      </c>
    </row>
    <row r="156" spans="1:9" x14ac:dyDescent="0.2">
      <c r="A156">
        <v>2</v>
      </c>
      <c r="B156" t="s">
        <v>12</v>
      </c>
      <c r="C156">
        <v>8</v>
      </c>
      <c r="D156" t="s">
        <v>99</v>
      </c>
      <c r="E156" t="s">
        <v>120</v>
      </c>
      <c r="F156">
        <v>0</v>
      </c>
      <c r="G156" t="s">
        <v>199</v>
      </c>
      <c r="H156">
        <v>0.58961917643758965</v>
      </c>
      <c r="I156">
        <v>0.53549586159044049</v>
      </c>
    </row>
    <row r="157" spans="1:9" x14ac:dyDescent="0.2">
      <c r="A157">
        <v>2</v>
      </c>
      <c r="B157" t="s">
        <v>12</v>
      </c>
      <c r="C157">
        <v>8</v>
      </c>
      <c r="D157" t="s">
        <v>100</v>
      </c>
      <c r="E157" t="s">
        <v>121</v>
      </c>
      <c r="F157">
        <v>0</v>
      </c>
      <c r="G157" t="s">
        <v>199</v>
      </c>
      <c r="H157">
        <v>0.58888287363169867</v>
      </c>
      <c r="I157">
        <v>0.53415363282358197</v>
      </c>
    </row>
    <row r="158" spans="1:9" x14ac:dyDescent="0.2">
      <c r="A158">
        <v>2</v>
      </c>
      <c r="B158" t="s">
        <v>12</v>
      </c>
      <c r="C158">
        <v>8</v>
      </c>
      <c r="D158" t="s">
        <v>101</v>
      </c>
      <c r="E158" t="s">
        <v>122</v>
      </c>
      <c r="F158">
        <v>0</v>
      </c>
      <c r="G158" t="s">
        <v>199</v>
      </c>
      <c r="H158">
        <v>0.5888211855277119</v>
      </c>
      <c r="I158">
        <v>0.53344899113395261</v>
      </c>
    </row>
    <row r="159" spans="1:9" x14ac:dyDescent="0.2">
      <c r="A159">
        <v>2</v>
      </c>
      <c r="B159" t="s">
        <v>13</v>
      </c>
      <c r="C159">
        <v>9</v>
      </c>
      <c r="D159" t="s">
        <v>103</v>
      </c>
      <c r="E159" t="s">
        <v>120</v>
      </c>
      <c r="F159">
        <v>0</v>
      </c>
      <c r="G159" t="s">
        <v>199</v>
      </c>
      <c r="H159">
        <v>0.60759101966365037</v>
      </c>
      <c r="I159">
        <v>0.53477530863685174</v>
      </c>
    </row>
    <row r="160" spans="1:9" x14ac:dyDescent="0.2">
      <c r="A160">
        <v>2</v>
      </c>
      <c r="B160" t="s">
        <v>13</v>
      </c>
      <c r="C160">
        <v>9</v>
      </c>
      <c r="D160" t="s">
        <v>104</v>
      </c>
      <c r="E160" t="s">
        <v>121</v>
      </c>
      <c r="F160">
        <v>0</v>
      </c>
      <c r="G160" t="s">
        <v>199</v>
      </c>
      <c r="H160">
        <v>0.60720799148773863</v>
      </c>
      <c r="I160">
        <v>0.53484236324925216</v>
      </c>
    </row>
    <row r="161" spans="1:9" x14ac:dyDescent="0.2">
      <c r="A161">
        <v>2</v>
      </c>
      <c r="B161" t="s">
        <v>13</v>
      </c>
      <c r="C161">
        <v>9</v>
      </c>
      <c r="D161" t="s">
        <v>105</v>
      </c>
      <c r="E161" t="s">
        <v>122</v>
      </c>
      <c r="F161">
        <v>0</v>
      </c>
      <c r="G161" t="s">
        <v>199</v>
      </c>
      <c r="H161">
        <v>0.60745850806153001</v>
      </c>
      <c r="I161">
        <v>0.5355470049388813</v>
      </c>
    </row>
    <row r="162" spans="1:9" x14ac:dyDescent="0.2">
      <c r="A162">
        <v>2</v>
      </c>
      <c r="B162" t="s">
        <v>106</v>
      </c>
      <c r="C162" t="s">
        <v>107</v>
      </c>
      <c r="D162" t="s">
        <v>108</v>
      </c>
      <c r="E162" t="s">
        <v>120</v>
      </c>
      <c r="F162">
        <v>0</v>
      </c>
      <c r="G162" t="s">
        <v>199</v>
      </c>
      <c r="H162">
        <v>1</v>
      </c>
      <c r="I162">
        <v>0.54089992460858938</v>
      </c>
    </row>
    <row r="163" spans="1:9" x14ac:dyDescent="0.2">
      <c r="A163">
        <v>2</v>
      </c>
      <c r="B163" t="s">
        <v>106</v>
      </c>
      <c r="C163" t="s">
        <v>107</v>
      </c>
      <c r="D163" t="s">
        <v>109</v>
      </c>
      <c r="E163" t="s">
        <v>121</v>
      </c>
      <c r="F163">
        <v>0</v>
      </c>
      <c r="G163" t="s">
        <v>199</v>
      </c>
      <c r="H163">
        <v>1</v>
      </c>
      <c r="I163">
        <v>0.54013330913049662</v>
      </c>
    </row>
    <row r="164" spans="1:9" x14ac:dyDescent="0.2">
      <c r="A164">
        <v>2</v>
      </c>
      <c r="B164" t="s">
        <v>106</v>
      </c>
      <c r="C164" t="s">
        <v>107</v>
      </c>
      <c r="D164" t="s">
        <v>110</v>
      </c>
      <c r="E164" t="s">
        <v>122</v>
      </c>
      <c r="F164">
        <v>0</v>
      </c>
      <c r="G164" t="s">
        <v>199</v>
      </c>
      <c r="H164">
        <v>1</v>
      </c>
      <c r="I164">
        <v>0.54158868070218835</v>
      </c>
    </row>
    <row r="165" spans="1:9" x14ac:dyDescent="0.2">
      <c r="A165">
        <v>2</v>
      </c>
      <c r="B165" t="s">
        <v>111</v>
      </c>
      <c r="C165" t="s">
        <v>112</v>
      </c>
      <c r="D165" t="s">
        <v>113</v>
      </c>
      <c r="E165" t="s">
        <v>120</v>
      </c>
      <c r="F165">
        <v>0</v>
      </c>
      <c r="G165" t="s">
        <v>199</v>
      </c>
      <c r="H165">
        <v>1</v>
      </c>
      <c r="I165">
        <v>0.53528219604584315</v>
      </c>
    </row>
    <row r="166" spans="1:9" x14ac:dyDescent="0.2">
      <c r="A166">
        <v>2</v>
      </c>
      <c r="B166" t="s">
        <v>111</v>
      </c>
      <c r="C166" t="s">
        <v>112</v>
      </c>
      <c r="D166" t="s">
        <v>114</v>
      </c>
      <c r="E166" t="s">
        <v>121</v>
      </c>
      <c r="F166">
        <v>0</v>
      </c>
      <c r="G166" t="s">
        <v>199</v>
      </c>
      <c r="H166">
        <v>1</v>
      </c>
      <c r="I166">
        <v>0.53517877283010729</v>
      </c>
    </row>
    <row r="167" spans="1:9" x14ac:dyDescent="0.2">
      <c r="A167">
        <v>2</v>
      </c>
      <c r="B167" t="s">
        <v>111</v>
      </c>
      <c r="C167" t="s">
        <v>112</v>
      </c>
      <c r="D167" t="s">
        <v>115</v>
      </c>
      <c r="E167" t="s">
        <v>122</v>
      </c>
      <c r="F167">
        <v>0</v>
      </c>
      <c r="G167" t="s">
        <v>199</v>
      </c>
      <c r="H167">
        <v>1</v>
      </c>
      <c r="I167">
        <v>0.53482645198529266</v>
      </c>
    </row>
    <row r="168" spans="1:9" x14ac:dyDescent="0.2">
      <c r="A168">
        <v>1</v>
      </c>
      <c r="B168" t="s">
        <v>62</v>
      </c>
      <c r="C168" t="s">
        <v>162</v>
      </c>
      <c r="D168" t="s">
        <v>123</v>
      </c>
      <c r="E168" t="s">
        <v>120</v>
      </c>
      <c r="F168">
        <v>0</v>
      </c>
      <c r="G168" t="s">
        <v>199</v>
      </c>
      <c r="H168">
        <v>1</v>
      </c>
      <c r="I168">
        <v>0.51258716404681171</v>
      </c>
    </row>
    <row r="169" spans="1:9" x14ac:dyDescent="0.2">
      <c r="A169">
        <v>1</v>
      </c>
      <c r="B169" t="s">
        <v>62</v>
      </c>
      <c r="C169" t="s">
        <v>162</v>
      </c>
      <c r="D169" t="s">
        <v>124</v>
      </c>
      <c r="E169" t="s">
        <v>121</v>
      </c>
      <c r="F169">
        <v>0</v>
      </c>
      <c r="G169" t="s">
        <v>199</v>
      </c>
      <c r="H169">
        <v>1</v>
      </c>
      <c r="I169">
        <v>0.51520066543742959</v>
      </c>
    </row>
    <row r="170" spans="1:9" x14ac:dyDescent="0.2">
      <c r="A170">
        <v>1</v>
      </c>
      <c r="B170" t="s">
        <v>62</v>
      </c>
      <c r="C170" t="s">
        <v>162</v>
      </c>
      <c r="D170" t="s">
        <v>125</v>
      </c>
      <c r="E170" t="s">
        <v>122</v>
      </c>
      <c r="F170">
        <v>0</v>
      </c>
      <c r="G170" t="s">
        <v>199</v>
      </c>
      <c r="H170">
        <v>1</v>
      </c>
      <c r="I170">
        <v>0.5136098385040101</v>
      </c>
    </row>
    <row r="171" spans="1:9" x14ac:dyDescent="0.2">
      <c r="A171">
        <v>1</v>
      </c>
      <c r="B171" t="s">
        <v>62</v>
      </c>
      <c r="C171" t="s">
        <v>162</v>
      </c>
      <c r="D171" t="s">
        <v>126</v>
      </c>
      <c r="E171" t="s">
        <v>161</v>
      </c>
      <c r="F171">
        <v>0</v>
      </c>
      <c r="G171" t="s">
        <v>199</v>
      </c>
      <c r="H171">
        <v>1</v>
      </c>
      <c r="I171">
        <v>0.51633697038987192</v>
      </c>
    </row>
    <row r="172" spans="1:9" x14ac:dyDescent="0.2">
      <c r="A172">
        <v>1</v>
      </c>
      <c r="B172" t="s">
        <v>63</v>
      </c>
      <c r="C172" t="s">
        <v>163</v>
      </c>
      <c r="D172" t="s">
        <v>127</v>
      </c>
      <c r="E172" t="s">
        <v>120</v>
      </c>
      <c r="F172">
        <v>0</v>
      </c>
      <c r="G172" t="s">
        <v>199</v>
      </c>
      <c r="H172">
        <v>0.44666626559472822</v>
      </c>
      <c r="I172">
        <v>0.51588244840889486</v>
      </c>
    </row>
    <row r="173" spans="1:9" x14ac:dyDescent="0.2">
      <c r="A173">
        <v>1</v>
      </c>
      <c r="B173" t="s">
        <v>63</v>
      </c>
      <c r="C173" t="s">
        <v>163</v>
      </c>
      <c r="D173" t="s">
        <v>128</v>
      </c>
      <c r="E173" t="s">
        <v>121</v>
      </c>
      <c r="F173">
        <v>0</v>
      </c>
      <c r="G173" t="s">
        <v>199</v>
      </c>
      <c r="H173">
        <v>0.44970463669592897</v>
      </c>
      <c r="I173">
        <v>0.51201901157059038</v>
      </c>
    </row>
    <row r="174" spans="1:9" x14ac:dyDescent="0.2">
      <c r="A174">
        <v>1</v>
      </c>
      <c r="B174" t="s">
        <v>63</v>
      </c>
      <c r="C174" t="s">
        <v>163</v>
      </c>
      <c r="D174" t="s">
        <v>129</v>
      </c>
      <c r="E174" t="s">
        <v>122</v>
      </c>
      <c r="F174">
        <v>0</v>
      </c>
      <c r="G174" t="s">
        <v>199</v>
      </c>
      <c r="H174">
        <v>0.44975955140543433</v>
      </c>
      <c r="I174">
        <v>0.51213264206583486</v>
      </c>
    </row>
    <row r="175" spans="1:9" x14ac:dyDescent="0.2">
      <c r="A175">
        <v>1</v>
      </c>
      <c r="B175" t="s">
        <v>63</v>
      </c>
      <c r="C175" t="s">
        <v>163</v>
      </c>
      <c r="D175" t="s">
        <v>130</v>
      </c>
      <c r="E175" t="s">
        <v>161</v>
      </c>
      <c r="F175">
        <v>0</v>
      </c>
      <c r="G175" t="s">
        <v>199</v>
      </c>
      <c r="H175">
        <v>0.44448008050305265</v>
      </c>
      <c r="I175">
        <v>0.51133722859912512</v>
      </c>
    </row>
    <row r="176" spans="1:9" x14ac:dyDescent="0.2">
      <c r="A176">
        <v>1</v>
      </c>
      <c r="B176" t="s">
        <v>64</v>
      </c>
      <c r="C176" t="s">
        <v>164</v>
      </c>
      <c r="D176" t="s">
        <v>131</v>
      </c>
      <c r="E176" t="s">
        <v>120</v>
      </c>
      <c r="F176">
        <v>0</v>
      </c>
      <c r="G176" t="s">
        <v>199</v>
      </c>
      <c r="H176">
        <v>0.49061474104472136</v>
      </c>
      <c r="I176">
        <v>0.51599607890413934</v>
      </c>
    </row>
    <row r="177" spans="1:9" x14ac:dyDescent="0.2">
      <c r="A177">
        <v>1</v>
      </c>
      <c r="B177" t="s">
        <v>64</v>
      </c>
      <c r="C177" t="s">
        <v>164</v>
      </c>
      <c r="D177" t="s">
        <v>132</v>
      </c>
      <c r="E177" t="s">
        <v>121</v>
      </c>
      <c r="F177">
        <v>0</v>
      </c>
      <c r="G177" t="s">
        <v>199</v>
      </c>
      <c r="H177">
        <v>0.47977199148985106</v>
      </c>
      <c r="I177">
        <v>0.51713238385658178</v>
      </c>
    </row>
    <row r="178" spans="1:9" x14ac:dyDescent="0.2">
      <c r="A178">
        <v>1</v>
      </c>
      <c r="B178" t="s">
        <v>64</v>
      </c>
      <c r="C178" t="s">
        <v>164</v>
      </c>
      <c r="D178" t="s">
        <v>133</v>
      </c>
      <c r="E178" t="s">
        <v>122</v>
      </c>
      <c r="F178">
        <v>0</v>
      </c>
      <c r="G178" t="s">
        <v>199</v>
      </c>
      <c r="H178">
        <v>0.48901372263373788</v>
      </c>
      <c r="I178">
        <v>0.51270079454205608</v>
      </c>
    </row>
    <row r="179" spans="1:9" x14ac:dyDescent="0.2">
      <c r="A179">
        <v>1</v>
      </c>
      <c r="B179" t="s">
        <v>186</v>
      </c>
      <c r="C179" t="s">
        <v>165</v>
      </c>
      <c r="D179" t="s">
        <v>134</v>
      </c>
      <c r="E179" t="s">
        <v>120</v>
      </c>
      <c r="F179">
        <v>0</v>
      </c>
      <c r="G179" t="s">
        <v>199</v>
      </c>
      <c r="H179">
        <v>0.4460046100981423</v>
      </c>
      <c r="I179">
        <v>0.51156448958961342</v>
      </c>
    </row>
    <row r="180" spans="1:9" x14ac:dyDescent="0.2">
      <c r="A180">
        <v>1</v>
      </c>
      <c r="B180" t="s">
        <v>186</v>
      </c>
      <c r="C180" t="s">
        <v>165</v>
      </c>
      <c r="D180" t="s">
        <v>135</v>
      </c>
      <c r="E180" t="s">
        <v>121</v>
      </c>
      <c r="F180">
        <v>0</v>
      </c>
      <c r="G180" t="s">
        <v>199</v>
      </c>
      <c r="H180">
        <v>0.44627889060402781</v>
      </c>
      <c r="I180">
        <v>0.51213264206583486</v>
      </c>
    </row>
    <row r="181" spans="1:9" x14ac:dyDescent="0.2">
      <c r="A181">
        <v>1</v>
      </c>
      <c r="B181" t="s">
        <v>186</v>
      </c>
      <c r="C181" t="s">
        <v>165</v>
      </c>
      <c r="D181" t="s">
        <v>136</v>
      </c>
      <c r="E181" t="s">
        <v>122</v>
      </c>
      <c r="F181">
        <v>0</v>
      </c>
      <c r="G181" t="s">
        <v>199</v>
      </c>
      <c r="H181">
        <v>0.44524386683169137</v>
      </c>
      <c r="I181">
        <v>0.51679149237084887</v>
      </c>
    </row>
    <row r="182" spans="1:9" x14ac:dyDescent="0.2">
      <c r="A182">
        <v>1</v>
      </c>
      <c r="B182" t="s">
        <v>186</v>
      </c>
      <c r="C182" t="s">
        <v>165</v>
      </c>
      <c r="D182" t="s">
        <v>137</v>
      </c>
      <c r="E182" t="s">
        <v>161</v>
      </c>
      <c r="F182">
        <v>0</v>
      </c>
      <c r="G182" t="s">
        <v>199</v>
      </c>
      <c r="H182">
        <v>0.44742790912047459</v>
      </c>
      <c r="I182">
        <v>0.514518882465964</v>
      </c>
    </row>
    <row r="183" spans="1:9" x14ac:dyDescent="0.2">
      <c r="A183">
        <v>1</v>
      </c>
      <c r="B183" t="s">
        <v>66</v>
      </c>
      <c r="C183" t="s">
        <v>166</v>
      </c>
      <c r="D183" t="s">
        <v>138</v>
      </c>
      <c r="E183" t="s">
        <v>120</v>
      </c>
      <c r="F183">
        <v>0</v>
      </c>
      <c r="G183" t="s">
        <v>199</v>
      </c>
      <c r="H183">
        <v>0.43738026916767381</v>
      </c>
      <c r="I183">
        <v>0.51531429593267386</v>
      </c>
    </row>
    <row r="184" spans="1:9" x14ac:dyDescent="0.2">
      <c r="A184">
        <v>1</v>
      </c>
      <c r="B184" t="s">
        <v>66</v>
      </c>
      <c r="C184" t="s">
        <v>166</v>
      </c>
      <c r="D184" t="s">
        <v>139</v>
      </c>
      <c r="E184" t="s">
        <v>121</v>
      </c>
      <c r="F184">
        <v>0</v>
      </c>
      <c r="G184" t="s">
        <v>199</v>
      </c>
      <c r="H184">
        <v>0.43213434643027215</v>
      </c>
      <c r="I184">
        <v>0.51451888246596411</v>
      </c>
    </row>
    <row r="185" spans="1:9" x14ac:dyDescent="0.2">
      <c r="A185">
        <v>1</v>
      </c>
      <c r="B185" t="s">
        <v>66</v>
      </c>
      <c r="C185" t="s">
        <v>166</v>
      </c>
      <c r="D185" t="s">
        <v>140</v>
      </c>
      <c r="E185" t="s">
        <v>122</v>
      </c>
      <c r="F185">
        <v>0</v>
      </c>
      <c r="G185" t="s">
        <v>199</v>
      </c>
      <c r="H185">
        <v>0.42943667414579412</v>
      </c>
      <c r="I185">
        <v>0.51554155692316206</v>
      </c>
    </row>
    <row r="186" spans="1:9" x14ac:dyDescent="0.2">
      <c r="A186">
        <v>1</v>
      </c>
      <c r="B186" t="s">
        <v>66</v>
      </c>
      <c r="C186" t="s">
        <v>166</v>
      </c>
      <c r="D186" t="s">
        <v>141</v>
      </c>
      <c r="E186" t="s">
        <v>161</v>
      </c>
      <c r="F186">
        <v>0</v>
      </c>
      <c r="G186" t="s">
        <v>199</v>
      </c>
      <c r="H186">
        <v>0.43601682618876592</v>
      </c>
      <c r="I186">
        <v>0.51588244840889486</v>
      </c>
    </row>
    <row r="187" spans="1:9" x14ac:dyDescent="0.2">
      <c r="A187">
        <v>1</v>
      </c>
      <c r="B187" t="s">
        <v>67</v>
      </c>
      <c r="C187" t="s">
        <v>167</v>
      </c>
      <c r="D187" t="s">
        <v>142</v>
      </c>
      <c r="E187" t="s">
        <v>120</v>
      </c>
      <c r="F187">
        <v>0</v>
      </c>
      <c r="G187" t="s">
        <v>199</v>
      </c>
      <c r="H187">
        <v>1</v>
      </c>
      <c r="I187">
        <v>1.1156698030961141</v>
      </c>
    </row>
    <row r="188" spans="1:9" x14ac:dyDescent="0.2">
      <c r="A188">
        <v>1</v>
      </c>
      <c r="B188" t="s">
        <v>67</v>
      </c>
      <c r="C188" t="s">
        <v>167</v>
      </c>
      <c r="D188" t="s">
        <v>143</v>
      </c>
      <c r="E188" t="s">
        <v>121</v>
      </c>
      <c r="F188">
        <v>0</v>
      </c>
      <c r="G188" t="s">
        <v>199</v>
      </c>
      <c r="H188">
        <v>1</v>
      </c>
      <c r="I188">
        <v>1.1194905900930185</v>
      </c>
    </row>
    <row r="189" spans="1:9" x14ac:dyDescent="0.2">
      <c r="A189">
        <v>1</v>
      </c>
      <c r="B189" t="s">
        <v>67</v>
      </c>
      <c r="C189" t="s">
        <v>167</v>
      </c>
      <c r="D189" t="s">
        <v>144</v>
      </c>
      <c r="E189" t="s">
        <v>122</v>
      </c>
      <c r="F189">
        <v>0</v>
      </c>
      <c r="G189" t="s">
        <v>199</v>
      </c>
      <c r="H189">
        <v>1</v>
      </c>
      <c r="I189">
        <v>1.1042074421054007</v>
      </c>
    </row>
    <row r="190" spans="1:9" x14ac:dyDescent="0.2">
      <c r="A190">
        <v>1</v>
      </c>
      <c r="B190" t="s">
        <v>67</v>
      </c>
      <c r="C190" t="s">
        <v>167</v>
      </c>
      <c r="D190" t="s">
        <v>145</v>
      </c>
      <c r="E190" t="s">
        <v>161</v>
      </c>
      <c r="F190">
        <v>0</v>
      </c>
      <c r="G190" t="s">
        <v>199</v>
      </c>
      <c r="H190">
        <v>1</v>
      </c>
      <c r="I190">
        <v>1.1140965378620946</v>
      </c>
    </row>
    <row r="191" spans="1:9" x14ac:dyDescent="0.2">
      <c r="A191">
        <v>1</v>
      </c>
      <c r="B191" t="s">
        <v>68</v>
      </c>
      <c r="C191" t="s">
        <v>168</v>
      </c>
      <c r="D191" t="s">
        <v>146</v>
      </c>
      <c r="E191" t="s">
        <v>120</v>
      </c>
      <c r="F191">
        <v>0</v>
      </c>
      <c r="G191" t="s">
        <v>199</v>
      </c>
      <c r="H191">
        <v>0.64000167387567408</v>
      </c>
      <c r="I191">
        <v>1.113871785685806</v>
      </c>
    </row>
    <row r="192" spans="1:9" x14ac:dyDescent="0.2">
      <c r="A192">
        <v>1</v>
      </c>
      <c r="B192" t="s">
        <v>68</v>
      </c>
      <c r="C192" t="s">
        <v>168</v>
      </c>
      <c r="D192" t="s">
        <v>147</v>
      </c>
      <c r="E192" t="s">
        <v>121</v>
      </c>
      <c r="F192">
        <v>0</v>
      </c>
      <c r="G192" t="s">
        <v>199</v>
      </c>
      <c r="H192">
        <v>0.63828295806343038</v>
      </c>
      <c r="I192">
        <v>1.1129727769806523</v>
      </c>
    </row>
    <row r="193" spans="1:9" x14ac:dyDescent="0.2">
      <c r="A193">
        <v>1</v>
      </c>
      <c r="B193" t="s">
        <v>68</v>
      </c>
      <c r="C193" t="s">
        <v>168</v>
      </c>
      <c r="D193" t="s">
        <v>148</v>
      </c>
      <c r="E193" t="s">
        <v>122</v>
      </c>
      <c r="F193">
        <v>0</v>
      </c>
      <c r="G193" t="s">
        <v>199</v>
      </c>
      <c r="H193">
        <v>0.63724054067402636</v>
      </c>
      <c r="I193">
        <v>1.1226371205610575</v>
      </c>
    </row>
    <row r="194" spans="1:9" x14ac:dyDescent="0.2">
      <c r="A194">
        <v>1</v>
      </c>
      <c r="B194" t="s">
        <v>68</v>
      </c>
      <c r="C194" t="s">
        <v>168</v>
      </c>
      <c r="D194" t="s">
        <v>149</v>
      </c>
      <c r="E194" t="s">
        <v>161</v>
      </c>
      <c r="F194">
        <v>0</v>
      </c>
      <c r="G194" t="s">
        <v>199</v>
      </c>
      <c r="H194">
        <v>0.63526902448204403</v>
      </c>
      <c r="I194">
        <v>1.1203895987981725</v>
      </c>
    </row>
    <row r="195" spans="1:9" x14ac:dyDescent="0.2">
      <c r="A195">
        <v>1</v>
      </c>
      <c r="B195" t="s">
        <v>69</v>
      </c>
      <c r="C195" t="s">
        <v>169</v>
      </c>
      <c r="D195" t="s">
        <v>150</v>
      </c>
      <c r="E195" t="s">
        <v>120</v>
      </c>
      <c r="F195">
        <v>0</v>
      </c>
      <c r="G195" t="s">
        <v>199</v>
      </c>
      <c r="H195">
        <v>0.67243886729287738</v>
      </c>
      <c r="I195">
        <v>1.107129220397151</v>
      </c>
    </row>
    <row r="196" spans="1:9" x14ac:dyDescent="0.2">
      <c r="A196">
        <v>1</v>
      </c>
      <c r="B196" t="s">
        <v>69</v>
      </c>
      <c r="C196" t="s">
        <v>169</v>
      </c>
      <c r="D196" t="s">
        <v>151</v>
      </c>
      <c r="E196" t="s">
        <v>121</v>
      </c>
      <c r="F196">
        <v>0</v>
      </c>
      <c r="G196" t="s">
        <v>199</v>
      </c>
      <c r="H196">
        <v>0.67668728337823514</v>
      </c>
      <c r="I196">
        <v>1.1212886075033266</v>
      </c>
    </row>
    <row r="197" spans="1:9" x14ac:dyDescent="0.2">
      <c r="A197">
        <v>1</v>
      </c>
      <c r="B197" t="s">
        <v>69</v>
      </c>
      <c r="C197" t="s">
        <v>169</v>
      </c>
      <c r="D197" t="s">
        <v>152</v>
      </c>
      <c r="E197" t="s">
        <v>122</v>
      </c>
      <c r="F197">
        <v>0</v>
      </c>
      <c r="G197" t="s">
        <v>199</v>
      </c>
      <c r="H197">
        <v>0.67129673196749373</v>
      </c>
      <c r="I197">
        <v>1.1087024856311707</v>
      </c>
    </row>
    <row r="198" spans="1:9" x14ac:dyDescent="0.2">
      <c r="A198">
        <v>1</v>
      </c>
      <c r="B198" t="s">
        <v>187</v>
      </c>
      <c r="C198" t="s">
        <v>170</v>
      </c>
      <c r="D198" t="s">
        <v>153</v>
      </c>
      <c r="E198" t="s">
        <v>120</v>
      </c>
      <c r="F198">
        <v>0</v>
      </c>
      <c r="G198" t="s">
        <v>199</v>
      </c>
      <c r="H198">
        <v>0.63457113742758986</v>
      </c>
      <c r="I198">
        <v>1.1181420770352877</v>
      </c>
    </row>
    <row r="199" spans="1:9" x14ac:dyDescent="0.2">
      <c r="A199">
        <v>1</v>
      </c>
      <c r="B199" t="s">
        <v>187</v>
      </c>
      <c r="C199" t="s">
        <v>170</v>
      </c>
      <c r="D199" t="s">
        <v>154</v>
      </c>
      <c r="E199" t="s">
        <v>121</v>
      </c>
      <c r="F199">
        <v>0</v>
      </c>
      <c r="G199" t="s">
        <v>199</v>
      </c>
      <c r="H199">
        <v>0.63820503391407202</v>
      </c>
      <c r="I199">
        <v>1.1134222813332291</v>
      </c>
    </row>
    <row r="200" spans="1:9" x14ac:dyDescent="0.2">
      <c r="A200">
        <v>1</v>
      </c>
      <c r="B200" t="s">
        <v>187</v>
      </c>
      <c r="C200" t="s">
        <v>170</v>
      </c>
      <c r="D200" t="s">
        <v>155</v>
      </c>
      <c r="E200" t="s">
        <v>122</v>
      </c>
      <c r="F200">
        <v>0</v>
      </c>
      <c r="G200" t="s">
        <v>199</v>
      </c>
      <c r="H200">
        <v>0.63985148507813872</v>
      </c>
      <c r="I200">
        <v>1.113871785685806</v>
      </c>
    </row>
    <row r="201" spans="1:9" x14ac:dyDescent="0.2">
      <c r="A201">
        <v>1</v>
      </c>
      <c r="B201" t="s">
        <v>187</v>
      </c>
      <c r="C201" t="s">
        <v>170</v>
      </c>
      <c r="D201" t="s">
        <v>156</v>
      </c>
      <c r="E201" t="s">
        <v>161</v>
      </c>
      <c r="F201">
        <v>0</v>
      </c>
      <c r="G201" t="s">
        <v>199</v>
      </c>
      <c r="H201">
        <v>0.63605387619534726</v>
      </c>
      <c r="I201">
        <v>1.1179173248589993</v>
      </c>
    </row>
    <row r="202" spans="1:9" x14ac:dyDescent="0.2">
      <c r="A202">
        <v>1</v>
      </c>
      <c r="B202" t="s">
        <v>71</v>
      </c>
      <c r="C202" t="s">
        <v>171</v>
      </c>
      <c r="D202" t="s">
        <v>157</v>
      </c>
      <c r="E202" t="s">
        <v>120</v>
      </c>
      <c r="F202">
        <v>0</v>
      </c>
      <c r="G202" t="s">
        <v>199</v>
      </c>
      <c r="H202">
        <v>0.62606700561424011</v>
      </c>
      <c r="I202">
        <v>1.109826246512613</v>
      </c>
    </row>
    <row r="203" spans="1:9" x14ac:dyDescent="0.2">
      <c r="A203">
        <v>1</v>
      </c>
      <c r="B203" t="s">
        <v>71</v>
      </c>
      <c r="C203" t="s">
        <v>171</v>
      </c>
      <c r="D203" t="s">
        <v>158</v>
      </c>
      <c r="E203" t="s">
        <v>121</v>
      </c>
      <c r="F203">
        <v>0</v>
      </c>
      <c r="G203" t="s">
        <v>199</v>
      </c>
      <c r="H203">
        <v>0.62498445571093386</v>
      </c>
      <c r="I203">
        <v>1.1120737682754978</v>
      </c>
    </row>
    <row r="204" spans="1:9" x14ac:dyDescent="0.2">
      <c r="A204">
        <v>1</v>
      </c>
      <c r="B204" t="s">
        <v>71</v>
      </c>
      <c r="C204" t="s">
        <v>171</v>
      </c>
      <c r="D204" t="s">
        <v>159</v>
      </c>
      <c r="E204" t="s">
        <v>122</v>
      </c>
      <c r="F204">
        <v>0</v>
      </c>
      <c r="G204" t="s">
        <v>199</v>
      </c>
      <c r="H204">
        <v>0.61854499201700408</v>
      </c>
      <c r="I204">
        <v>1.1035331855765351</v>
      </c>
    </row>
    <row r="205" spans="1:9" x14ac:dyDescent="0.2">
      <c r="A205">
        <v>1</v>
      </c>
      <c r="B205" t="s">
        <v>71</v>
      </c>
      <c r="C205" t="s">
        <v>171</v>
      </c>
      <c r="D205" t="s">
        <v>160</v>
      </c>
      <c r="E205" t="s">
        <v>161</v>
      </c>
      <c r="F205">
        <v>0</v>
      </c>
      <c r="G205" t="s">
        <v>199</v>
      </c>
      <c r="H205">
        <v>0.62121718669824144</v>
      </c>
      <c r="I205">
        <v>1.116119307448691</v>
      </c>
    </row>
    <row r="206" spans="1:9" x14ac:dyDescent="0.2">
      <c r="A206">
        <v>2</v>
      </c>
      <c r="B206" t="s">
        <v>6</v>
      </c>
      <c r="C206">
        <v>1</v>
      </c>
      <c r="D206" t="s">
        <v>78</v>
      </c>
      <c r="E206" t="s">
        <v>120</v>
      </c>
      <c r="F206">
        <v>1</v>
      </c>
      <c r="G206" t="s">
        <v>199</v>
      </c>
      <c r="H206">
        <v>0.55170827851875071</v>
      </c>
      <c r="I206">
        <v>0.51181686180878727</v>
      </c>
    </row>
    <row r="207" spans="1:9" x14ac:dyDescent="0.2">
      <c r="A207">
        <v>2</v>
      </c>
      <c r="B207" t="s">
        <v>6</v>
      </c>
      <c r="C207">
        <v>1</v>
      </c>
      <c r="D207" t="s">
        <v>79</v>
      </c>
      <c r="E207" t="s">
        <v>121</v>
      </c>
      <c r="F207">
        <v>1</v>
      </c>
      <c r="G207" t="s">
        <v>199</v>
      </c>
      <c r="H207">
        <v>0.52678421042884149</v>
      </c>
      <c r="I207">
        <v>0.51261612915492472</v>
      </c>
    </row>
    <row r="208" spans="1:9" x14ac:dyDescent="0.2">
      <c r="A208">
        <v>2</v>
      </c>
      <c r="B208" t="s">
        <v>6</v>
      </c>
      <c r="C208">
        <v>1</v>
      </c>
      <c r="D208" t="s">
        <v>80</v>
      </c>
      <c r="E208" t="s">
        <v>122</v>
      </c>
      <c r="F208">
        <v>1</v>
      </c>
      <c r="G208" t="s">
        <v>199</v>
      </c>
      <c r="H208">
        <v>0.56306820349586295</v>
      </c>
      <c r="I208">
        <v>0.52045270693422285</v>
      </c>
    </row>
    <row r="209" spans="1:9" x14ac:dyDescent="0.2">
      <c r="A209">
        <v>2</v>
      </c>
      <c r="B209" t="s">
        <v>7</v>
      </c>
      <c r="C209">
        <v>3</v>
      </c>
      <c r="D209" t="s">
        <v>84</v>
      </c>
      <c r="E209" t="s">
        <v>120</v>
      </c>
      <c r="F209">
        <v>1</v>
      </c>
      <c r="G209" t="s">
        <v>199</v>
      </c>
      <c r="H209">
        <v>0.56474379184125234</v>
      </c>
      <c r="I209">
        <v>0.52981556831214605</v>
      </c>
    </row>
    <row r="210" spans="1:9" x14ac:dyDescent="0.2">
      <c r="A210">
        <v>2</v>
      </c>
      <c r="B210" t="s">
        <v>7</v>
      </c>
      <c r="C210">
        <v>3</v>
      </c>
      <c r="D210" t="s">
        <v>85</v>
      </c>
      <c r="E210" t="s">
        <v>121</v>
      </c>
      <c r="F210">
        <v>1</v>
      </c>
      <c r="G210" t="s">
        <v>199</v>
      </c>
      <c r="H210">
        <v>0.59209170068627115</v>
      </c>
      <c r="I210">
        <v>0.54048839374401481</v>
      </c>
    </row>
    <row r="211" spans="1:9" x14ac:dyDescent="0.2">
      <c r="A211">
        <v>2</v>
      </c>
      <c r="B211" t="s">
        <v>7</v>
      </c>
      <c r="C211">
        <v>3</v>
      </c>
      <c r="D211" t="s">
        <v>86</v>
      </c>
      <c r="E211" t="s">
        <v>122</v>
      </c>
      <c r="F211">
        <v>1</v>
      </c>
      <c r="G211" t="s">
        <v>199</v>
      </c>
      <c r="H211">
        <v>0.61717023441215879</v>
      </c>
      <c r="I211">
        <v>0.53111305530260333</v>
      </c>
    </row>
    <row r="212" spans="1:9" x14ac:dyDescent="0.2">
      <c r="A212">
        <v>2</v>
      </c>
      <c r="B212" t="s">
        <v>8</v>
      </c>
      <c r="C212">
        <v>4</v>
      </c>
      <c r="D212" t="s">
        <v>87</v>
      </c>
      <c r="E212" t="s">
        <v>120</v>
      </c>
      <c r="F212">
        <v>1</v>
      </c>
      <c r="G212" t="s">
        <v>199</v>
      </c>
      <c r="H212">
        <v>0.53402491203154057</v>
      </c>
      <c r="I212">
        <v>0.5145266775266859</v>
      </c>
    </row>
    <row r="213" spans="1:9" x14ac:dyDescent="0.2">
      <c r="A213">
        <v>2</v>
      </c>
      <c r="B213" t="s">
        <v>8</v>
      </c>
      <c r="C213">
        <v>4</v>
      </c>
      <c r="D213" t="s">
        <v>88</v>
      </c>
      <c r="E213" t="s">
        <v>121</v>
      </c>
      <c r="F213">
        <v>1</v>
      </c>
      <c r="G213" t="s">
        <v>199</v>
      </c>
      <c r="H213">
        <v>0.5396030297194756</v>
      </c>
      <c r="I213">
        <v>0.5424542137563868</v>
      </c>
    </row>
    <row r="214" spans="1:9" x14ac:dyDescent="0.2">
      <c r="A214">
        <v>2</v>
      </c>
      <c r="B214" t="s">
        <v>8</v>
      </c>
      <c r="C214">
        <v>4</v>
      </c>
      <c r="D214" t="s">
        <v>89</v>
      </c>
      <c r="E214" t="s">
        <v>122</v>
      </c>
      <c r="F214">
        <v>1</v>
      </c>
      <c r="G214" t="s">
        <v>199</v>
      </c>
      <c r="H214">
        <v>0.53135420262122912</v>
      </c>
      <c r="I214">
        <v>0.50635285733604551</v>
      </c>
    </row>
    <row r="215" spans="1:9" x14ac:dyDescent="0.2">
      <c r="A215">
        <v>2</v>
      </c>
      <c r="B215" t="s">
        <v>9</v>
      </c>
      <c r="C215">
        <v>5</v>
      </c>
      <c r="D215" t="s">
        <v>90</v>
      </c>
      <c r="E215" t="s">
        <v>120</v>
      </c>
      <c r="F215">
        <v>1</v>
      </c>
      <c r="G215" t="s">
        <v>199</v>
      </c>
      <c r="H215">
        <v>0.51506321040886949</v>
      </c>
      <c r="I215">
        <v>0.51576068539324882</v>
      </c>
    </row>
    <row r="216" spans="1:9" x14ac:dyDescent="0.2">
      <c r="A216">
        <v>2</v>
      </c>
      <c r="B216" t="s">
        <v>9</v>
      </c>
      <c r="C216">
        <v>5</v>
      </c>
      <c r="D216" t="s">
        <v>91</v>
      </c>
      <c r="E216" t="s">
        <v>121</v>
      </c>
      <c r="F216">
        <v>1</v>
      </c>
      <c r="G216" t="s">
        <v>199</v>
      </c>
      <c r="H216">
        <v>0.51983174711226321</v>
      </c>
      <c r="I216">
        <v>0.50848841872719031</v>
      </c>
    </row>
    <row r="217" spans="1:9" x14ac:dyDescent="0.2">
      <c r="A217">
        <v>2</v>
      </c>
      <c r="B217" t="s">
        <v>9</v>
      </c>
      <c r="C217">
        <v>5</v>
      </c>
      <c r="D217" t="s">
        <v>92</v>
      </c>
      <c r="E217" t="s">
        <v>122</v>
      </c>
      <c r="F217">
        <v>1</v>
      </c>
      <c r="G217" t="s">
        <v>199</v>
      </c>
      <c r="H217">
        <v>0.53247964700096717</v>
      </c>
      <c r="I217">
        <v>0.50452502196832572</v>
      </c>
    </row>
    <row r="218" spans="1:9" x14ac:dyDescent="0.2">
      <c r="A218">
        <v>2</v>
      </c>
      <c r="B218" t="s">
        <v>10</v>
      </c>
      <c r="C218">
        <v>6</v>
      </c>
      <c r="D218" t="s">
        <v>93</v>
      </c>
      <c r="E218" t="s">
        <v>120</v>
      </c>
      <c r="F218">
        <v>1</v>
      </c>
      <c r="G218" t="s">
        <v>199</v>
      </c>
      <c r="H218">
        <v>0.74738258705646854</v>
      </c>
      <c r="I218">
        <v>0.53841433785207282</v>
      </c>
    </row>
    <row r="219" spans="1:9" x14ac:dyDescent="0.2">
      <c r="A219">
        <v>2</v>
      </c>
      <c r="B219" t="s">
        <v>10</v>
      </c>
      <c r="C219">
        <v>6</v>
      </c>
      <c r="D219" t="s">
        <v>94</v>
      </c>
      <c r="E219" t="s">
        <v>121</v>
      </c>
      <c r="F219">
        <v>1</v>
      </c>
      <c r="G219" t="s">
        <v>199</v>
      </c>
      <c r="H219">
        <v>0.73657781414825885</v>
      </c>
      <c r="I219">
        <v>0.51834869057401955</v>
      </c>
    </row>
    <row r="220" spans="1:9" x14ac:dyDescent="0.2">
      <c r="A220">
        <v>2</v>
      </c>
      <c r="B220" t="s">
        <v>10</v>
      </c>
      <c r="C220">
        <v>6</v>
      </c>
      <c r="D220" t="s">
        <v>95</v>
      </c>
      <c r="E220" t="s">
        <v>122</v>
      </c>
      <c r="F220">
        <v>1</v>
      </c>
      <c r="G220" t="s">
        <v>199</v>
      </c>
      <c r="H220">
        <v>0.74435614617760826</v>
      </c>
      <c r="I220">
        <v>0.52411156608975251</v>
      </c>
    </row>
    <row r="221" spans="1:9" x14ac:dyDescent="0.2">
      <c r="A221">
        <v>2</v>
      </c>
      <c r="B221" t="s">
        <v>11</v>
      </c>
      <c r="C221">
        <v>7</v>
      </c>
      <c r="D221" t="s">
        <v>96</v>
      </c>
      <c r="E221" t="s">
        <v>120</v>
      </c>
      <c r="F221">
        <v>1</v>
      </c>
      <c r="G221" t="s">
        <v>199</v>
      </c>
      <c r="H221">
        <v>0.63265020465527111</v>
      </c>
      <c r="I221">
        <v>0.50557644787643852</v>
      </c>
    </row>
    <row r="222" spans="1:9" x14ac:dyDescent="0.2">
      <c r="A222">
        <v>2</v>
      </c>
      <c r="B222" t="s">
        <v>11</v>
      </c>
      <c r="C222">
        <v>7</v>
      </c>
      <c r="D222" t="s">
        <v>97</v>
      </c>
      <c r="E222" t="s">
        <v>121</v>
      </c>
      <c r="F222">
        <v>1</v>
      </c>
      <c r="G222" t="s">
        <v>199</v>
      </c>
      <c r="H222">
        <v>0.65644960009942865</v>
      </c>
      <c r="I222">
        <v>0.49302765548831823</v>
      </c>
    </row>
    <row r="223" spans="1:9" x14ac:dyDescent="0.2">
      <c r="A223">
        <v>2</v>
      </c>
      <c r="B223" t="s">
        <v>11</v>
      </c>
      <c r="C223">
        <v>7</v>
      </c>
      <c r="D223" t="s">
        <v>98</v>
      </c>
      <c r="E223" t="s">
        <v>122</v>
      </c>
      <c r="F223">
        <v>1</v>
      </c>
      <c r="G223" t="s">
        <v>199</v>
      </c>
      <c r="H223">
        <v>0.62405199434036862</v>
      </c>
      <c r="I223">
        <v>0.50332131643516087</v>
      </c>
    </row>
    <row r="224" spans="1:9" x14ac:dyDescent="0.2">
      <c r="A224">
        <v>2</v>
      </c>
      <c r="B224" t="s">
        <v>12</v>
      </c>
      <c r="C224">
        <v>8</v>
      </c>
      <c r="D224" t="s">
        <v>99</v>
      </c>
      <c r="E224" t="s">
        <v>120</v>
      </c>
      <c r="F224">
        <v>1</v>
      </c>
      <c r="G224" t="s">
        <v>199</v>
      </c>
      <c r="H224">
        <v>0.6694065979272481</v>
      </c>
      <c r="I224">
        <v>0.48638760234642353</v>
      </c>
    </row>
    <row r="225" spans="1:9" x14ac:dyDescent="0.2">
      <c r="A225">
        <v>2</v>
      </c>
      <c r="B225" t="s">
        <v>12</v>
      </c>
      <c r="C225">
        <v>8</v>
      </c>
      <c r="D225" t="s">
        <v>100</v>
      </c>
      <c r="E225" t="s">
        <v>121</v>
      </c>
      <c r="F225">
        <v>1</v>
      </c>
      <c r="G225" t="s">
        <v>199</v>
      </c>
      <c r="H225">
        <v>0.6661882849938694</v>
      </c>
      <c r="I225">
        <v>0.47416228558354645</v>
      </c>
    </row>
    <row r="226" spans="1:9" x14ac:dyDescent="0.2">
      <c r="A226">
        <v>2</v>
      </c>
      <c r="B226" t="s">
        <v>12</v>
      </c>
      <c r="C226">
        <v>8</v>
      </c>
      <c r="D226" t="s">
        <v>101</v>
      </c>
      <c r="E226" t="s">
        <v>122</v>
      </c>
      <c r="F226">
        <v>1</v>
      </c>
      <c r="G226" t="s">
        <v>199</v>
      </c>
      <c r="H226">
        <v>0.62841091089983392</v>
      </c>
      <c r="I226">
        <v>0.46083472923531998</v>
      </c>
    </row>
    <row r="227" spans="1:9" x14ac:dyDescent="0.2">
      <c r="A227">
        <v>2</v>
      </c>
      <c r="B227" t="s">
        <v>13</v>
      </c>
      <c r="C227">
        <v>9</v>
      </c>
      <c r="D227" t="s">
        <v>103</v>
      </c>
      <c r="E227" t="s">
        <v>120</v>
      </c>
      <c r="F227">
        <v>1</v>
      </c>
      <c r="G227" t="s">
        <v>199</v>
      </c>
      <c r="H227">
        <v>0.77768822447528096</v>
      </c>
      <c r="I227">
        <v>0.48623599151236802</v>
      </c>
    </row>
    <row r="228" spans="1:9" x14ac:dyDescent="0.2">
      <c r="A228">
        <v>2</v>
      </c>
      <c r="B228" t="s">
        <v>13</v>
      </c>
      <c r="C228">
        <v>9</v>
      </c>
      <c r="D228" t="s">
        <v>104</v>
      </c>
      <c r="E228" t="s">
        <v>121</v>
      </c>
      <c r="F228">
        <v>1</v>
      </c>
      <c r="G228" t="s">
        <v>199</v>
      </c>
      <c r="H228">
        <v>0.76196602153684223</v>
      </c>
      <c r="I228">
        <v>0.48105070282884199</v>
      </c>
    </row>
    <row r="229" spans="1:9" x14ac:dyDescent="0.2">
      <c r="A229">
        <v>2</v>
      </c>
      <c r="B229" t="s">
        <v>13</v>
      </c>
      <c r="C229">
        <v>9</v>
      </c>
      <c r="D229" t="s">
        <v>105</v>
      </c>
      <c r="E229" t="s">
        <v>122</v>
      </c>
      <c r="F229">
        <v>1</v>
      </c>
      <c r="G229" t="s">
        <v>199</v>
      </c>
      <c r="H229">
        <v>0.78565069734503179</v>
      </c>
      <c r="I229">
        <v>0.46769797436379718</v>
      </c>
    </row>
    <row r="230" spans="1:9" x14ac:dyDescent="0.2">
      <c r="A230">
        <v>2</v>
      </c>
      <c r="B230" t="s">
        <v>106</v>
      </c>
      <c r="C230" t="s">
        <v>107</v>
      </c>
      <c r="D230" t="s">
        <v>108</v>
      </c>
      <c r="E230" t="s">
        <v>120</v>
      </c>
      <c r="F230">
        <v>1</v>
      </c>
      <c r="G230" t="s">
        <v>199</v>
      </c>
      <c r="H230">
        <v>1</v>
      </c>
      <c r="I230">
        <v>0.47961538370095169</v>
      </c>
    </row>
    <row r="231" spans="1:9" x14ac:dyDescent="0.2">
      <c r="A231">
        <v>2</v>
      </c>
      <c r="B231" t="s">
        <v>106</v>
      </c>
      <c r="C231" t="s">
        <v>107</v>
      </c>
      <c r="D231" t="s">
        <v>109</v>
      </c>
      <c r="E231" t="s">
        <v>121</v>
      </c>
      <c r="F231">
        <v>1</v>
      </c>
      <c r="G231" t="s">
        <v>199</v>
      </c>
      <c r="H231">
        <v>1</v>
      </c>
      <c r="I231">
        <v>0.47430196621417076</v>
      </c>
    </row>
    <row r="232" spans="1:9" x14ac:dyDescent="0.2">
      <c r="A232">
        <v>2</v>
      </c>
      <c r="B232" t="s">
        <v>106</v>
      </c>
      <c r="C232" t="s">
        <v>107</v>
      </c>
      <c r="D232" t="s">
        <v>110</v>
      </c>
      <c r="E232" t="s">
        <v>122</v>
      </c>
      <c r="F232">
        <v>1</v>
      </c>
      <c r="G232" t="s">
        <v>199</v>
      </c>
      <c r="H232">
        <v>1</v>
      </c>
      <c r="I232">
        <v>0.47518955706906962</v>
      </c>
    </row>
    <row r="233" spans="1:9" x14ac:dyDescent="0.2">
      <c r="A233">
        <v>2</v>
      </c>
      <c r="B233" t="s">
        <v>111</v>
      </c>
      <c r="C233" t="s">
        <v>112</v>
      </c>
      <c r="D233" t="s">
        <v>113</v>
      </c>
      <c r="E233" t="s">
        <v>120</v>
      </c>
      <c r="F233">
        <v>1</v>
      </c>
      <c r="G233" t="s">
        <v>199</v>
      </c>
      <c r="H233">
        <v>1</v>
      </c>
      <c r="I233">
        <v>0.49338150977348166</v>
      </c>
    </row>
    <row r="234" spans="1:9" x14ac:dyDescent="0.2">
      <c r="A234">
        <v>2</v>
      </c>
      <c r="B234" t="s">
        <v>111</v>
      </c>
      <c r="C234" t="s">
        <v>112</v>
      </c>
      <c r="D234" t="s">
        <v>114</v>
      </c>
      <c r="E234" t="s">
        <v>121</v>
      </c>
      <c r="F234">
        <v>1</v>
      </c>
      <c r="G234" t="s">
        <v>199</v>
      </c>
      <c r="H234">
        <v>1</v>
      </c>
      <c r="I234">
        <v>0.47933758328723641</v>
      </c>
    </row>
    <row r="235" spans="1:9" x14ac:dyDescent="0.2">
      <c r="A235">
        <v>2</v>
      </c>
      <c r="B235" t="s">
        <v>111</v>
      </c>
      <c r="C235" t="s">
        <v>112</v>
      </c>
      <c r="D235" t="s">
        <v>115</v>
      </c>
      <c r="E235" t="s">
        <v>122</v>
      </c>
      <c r="F235">
        <v>1</v>
      </c>
      <c r="G235" t="s">
        <v>199</v>
      </c>
      <c r="H235">
        <v>1</v>
      </c>
      <c r="I235">
        <v>0.49127027967511117</v>
      </c>
    </row>
    <row r="236" spans="1:9" x14ac:dyDescent="0.2">
      <c r="A236">
        <v>1</v>
      </c>
      <c r="B236" t="s">
        <v>62</v>
      </c>
      <c r="C236" t="s">
        <v>162</v>
      </c>
      <c r="D236" t="s">
        <v>123</v>
      </c>
      <c r="E236" t="s">
        <v>120</v>
      </c>
      <c r="F236">
        <v>1</v>
      </c>
      <c r="G236" t="s">
        <v>199</v>
      </c>
      <c r="H236">
        <v>1</v>
      </c>
      <c r="I236">
        <v>0.4928433188854997</v>
      </c>
    </row>
    <row r="237" spans="1:9" x14ac:dyDescent="0.2">
      <c r="A237">
        <v>1</v>
      </c>
      <c r="B237" t="s">
        <v>62</v>
      </c>
      <c r="C237" t="s">
        <v>162</v>
      </c>
      <c r="D237" t="s">
        <v>124</v>
      </c>
      <c r="E237" t="s">
        <v>121</v>
      </c>
      <c r="F237">
        <v>1</v>
      </c>
      <c r="G237" t="s">
        <v>199</v>
      </c>
      <c r="H237">
        <v>1</v>
      </c>
      <c r="I237">
        <v>0.48781894860173386</v>
      </c>
    </row>
    <row r="238" spans="1:9" x14ac:dyDescent="0.2">
      <c r="A238">
        <v>1</v>
      </c>
      <c r="B238" t="s">
        <v>62</v>
      </c>
      <c r="C238" t="s">
        <v>162</v>
      </c>
      <c r="D238" t="s">
        <v>125</v>
      </c>
      <c r="E238" t="s">
        <v>122</v>
      </c>
      <c r="F238">
        <v>1</v>
      </c>
      <c r="G238" t="s">
        <v>199</v>
      </c>
      <c r="H238">
        <v>1</v>
      </c>
      <c r="I238">
        <v>0.48714897587955258</v>
      </c>
    </row>
    <row r="239" spans="1:9" x14ac:dyDescent="0.2">
      <c r="A239">
        <v>1</v>
      </c>
      <c r="B239" t="s">
        <v>62</v>
      </c>
      <c r="C239" t="s">
        <v>162</v>
      </c>
      <c r="D239" t="s">
        <v>126</v>
      </c>
      <c r="E239" t="s">
        <v>161</v>
      </c>
      <c r="F239">
        <v>1</v>
      </c>
      <c r="G239" t="s">
        <v>199</v>
      </c>
      <c r="H239">
        <v>1</v>
      </c>
      <c r="I239">
        <v>0.50587554627123466</v>
      </c>
    </row>
    <row r="240" spans="1:9" x14ac:dyDescent="0.2">
      <c r="A240">
        <v>1</v>
      </c>
      <c r="B240" t="s">
        <v>63</v>
      </c>
      <c r="C240" t="s">
        <v>163</v>
      </c>
      <c r="D240" t="s">
        <v>127</v>
      </c>
      <c r="E240" t="s">
        <v>120</v>
      </c>
      <c r="F240">
        <v>1</v>
      </c>
      <c r="G240" t="s">
        <v>199</v>
      </c>
      <c r="H240">
        <v>0.65116069147777789</v>
      </c>
      <c r="I240">
        <v>0.44733372134386101</v>
      </c>
    </row>
    <row r="241" spans="1:9" x14ac:dyDescent="0.2">
      <c r="A241">
        <v>1</v>
      </c>
      <c r="B241" t="s">
        <v>63</v>
      </c>
      <c r="C241" t="s">
        <v>163</v>
      </c>
      <c r="D241" t="s">
        <v>128</v>
      </c>
      <c r="E241" t="s">
        <v>121</v>
      </c>
      <c r="F241">
        <v>1</v>
      </c>
      <c r="G241" t="s">
        <v>199</v>
      </c>
      <c r="H241">
        <v>0.65440500889035547</v>
      </c>
      <c r="I241">
        <v>0.44607174121091808</v>
      </c>
    </row>
    <row r="242" spans="1:9" x14ac:dyDescent="0.2">
      <c r="A242">
        <v>1</v>
      </c>
      <c r="B242" t="s">
        <v>63</v>
      </c>
      <c r="C242" t="s">
        <v>163</v>
      </c>
      <c r="D242" t="s">
        <v>129</v>
      </c>
      <c r="E242" t="s">
        <v>122</v>
      </c>
      <c r="F242">
        <v>1</v>
      </c>
      <c r="G242" t="s">
        <v>199</v>
      </c>
      <c r="H242">
        <v>0.60713968589193379</v>
      </c>
      <c r="I242">
        <v>0.45616384160457962</v>
      </c>
    </row>
    <row r="243" spans="1:9" x14ac:dyDescent="0.2">
      <c r="A243">
        <v>1</v>
      </c>
      <c r="B243" t="s">
        <v>63</v>
      </c>
      <c r="C243" t="s">
        <v>163</v>
      </c>
      <c r="D243" t="s">
        <v>130</v>
      </c>
      <c r="E243" t="s">
        <v>161</v>
      </c>
      <c r="F243">
        <v>1</v>
      </c>
      <c r="G243" t="s">
        <v>199</v>
      </c>
      <c r="H243">
        <v>0.60839766252110583</v>
      </c>
      <c r="I243">
        <v>0.43170731195379464</v>
      </c>
    </row>
    <row r="244" spans="1:9" x14ac:dyDescent="0.2">
      <c r="A244">
        <v>1</v>
      </c>
      <c r="B244" t="s">
        <v>64</v>
      </c>
      <c r="C244" t="s">
        <v>164</v>
      </c>
      <c r="D244" t="s">
        <v>131</v>
      </c>
      <c r="E244" t="s">
        <v>120</v>
      </c>
      <c r="F244">
        <v>1</v>
      </c>
      <c r="G244" t="s">
        <v>199</v>
      </c>
      <c r="H244">
        <v>0.5212173834888183</v>
      </c>
      <c r="I244">
        <v>0.49387185182023358</v>
      </c>
    </row>
    <row r="245" spans="1:9" x14ac:dyDescent="0.2">
      <c r="A245">
        <v>1</v>
      </c>
      <c r="B245" t="s">
        <v>64</v>
      </c>
      <c r="C245" t="s">
        <v>164</v>
      </c>
      <c r="D245" t="s">
        <v>132</v>
      </c>
      <c r="E245" t="s">
        <v>121</v>
      </c>
      <c r="F245">
        <v>1</v>
      </c>
      <c r="G245" t="s">
        <v>199</v>
      </c>
      <c r="H245">
        <v>0.41275700978796137</v>
      </c>
      <c r="I245">
        <v>0.5251762854119959</v>
      </c>
    </row>
    <row r="246" spans="1:9" x14ac:dyDescent="0.2">
      <c r="A246">
        <v>1</v>
      </c>
      <c r="B246" t="s">
        <v>64</v>
      </c>
      <c r="C246" t="s">
        <v>164</v>
      </c>
      <c r="D246" t="s">
        <v>133</v>
      </c>
      <c r="E246" t="s">
        <v>122</v>
      </c>
      <c r="F246">
        <v>1</v>
      </c>
      <c r="G246" t="s">
        <v>199</v>
      </c>
      <c r="H246">
        <v>0.50740506281676823</v>
      </c>
      <c r="I246">
        <v>0.48453151359660146</v>
      </c>
    </row>
    <row r="247" spans="1:9" x14ac:dyDescent="0.2">
      <c r="A247">
        <v>1</v>
      </c>
      <c r="B247" t="s">
        <v>186</v>
      </c>
      <c r="C247" t="s">
        <v>165</v>
      </c>
      <c r="D247" t="s">
        <v>134</v>
      </c>
      <c r="E247" t="s">
        <v>120</v>
      </c>
      <c r="F247">
        <v>1</v>
      </c>
      <c r="G247" t="s">
        <v>199</v>
      </c>
      <c r="H247">
        <v>0.62081003038136873</v>
      </c>
      <c r="I247">
        <v>0.41543421160883864</v>
      </c>
    </row>
    <row r="248" spans="1:9" x14ac:dyDescent="0.2">
      <c r="A248">
        <v>1</v>
      </c>
      <c r="B248" t="s">
        <v>186</v>
      </c>
      <c r="C248" t="s">
        <v>165</v>
      </c>
      <c r="D248" t="s">
        <v>135</v>
      </c>
      <c r="E248" t="s">
        <v>121</v>
      </c>
      <c r="F248">
        <v>1</v>
      </c>
      <c r="G248" t="s">
        <v>199</v>
      </c>
      <c r="H248">
        <v>0.62177595678344677</v>
      </c>
      <c r="I248">
        <v>0.43829269926008996</v>
      </c>
    </row>
    <row r="249" spans="1:9" x14ac:dyDescent="0.2">
      <c r="A249">
        <v>1</v>
      </c>
      <c r="B249" t="s">
        <v>186</v>
      </c>
      <c r="C249" t="s">
        <v>165</v>
      </c>
      <c r="D249" t="s">
        <v>136</v>
      </c>
      <c r="E249" t="s">
        <v>122</v>
      </c>
      <c r="F249">
        <v>1</v>
      </c>
      <c r="G249" t="s">
        <v>199</v>
      </c>
      <c r="H249">
        <v>0.58692053010839751</v>
      </c>
      <c r="I249">
        <v>0.44581624193479819</v>
      </c>
    </row>
    <row r="250" spans="1:9" x14ac:dyDescent="0.2">
      <c r="A250">
        <v>1</v>
      </c>
      <c r="B250" t="s">
        <v>186</v>
      </c>
      <c r="C250" t="s">
        <v>165</v>
      </c>
      <c r="D250" t="s">
        <v>137</v>
      </c>
      <c r="E250" t="s">
        <v>161</v>
      </c>
      <c r="F250">
        <v>1</v>
      </c>
      <c r="G250" t="s">
        <v>199</v>
      </c>
      <c r="H250">
        <v>0.60071642469747655</v>
      </c>
      <c r="I250">
        <v>0.44354535018292723</v>
      </c>
    </row>
    <row r="251" spans="1:9" x14ac:dyDescent="0.2">
      <c r="A251">
        <v>1</v>
      </c>
      <c r="B251" t="s">
        <v>66</v>
      </c>
      <c r="C251" t="s">
        <v>166</v>
      </c>
      <c r="D251" t="s">
        <v>138</v>
      </c>
      <c r="E251" t="s">
        <v>120</v>
      </c>
      <c r="F251">
        <v>1</v>
      </c>
      <c r="G251" t="s">
        <v>199</v>
      </c>
      <c r="H251">
        <v>0.45411978111507745</v>
      </c>
      <c r="I251">
        <v>0.47747383329128901</v>
      </c>
    </row>
    <row r="252" spans="1:9" x14ac:dyDescent="0.2">
      <c r="A252">
        <v>1</v>
      </c>
      <c r="B252" t="s">
        <v>66</v>
      </c>
      <c r="C252" t="s">
        <v>166</v>
      </c>
      <c r="D252" t="s">
        <v>139</v>
      </c>
      <c r="E252" t="s">
        <v>121</v>
      </c>
      <c r="F252">
        <v>1</v>
      </c>
      <c r="G252" t="s">
        <v>199</v>
      </c>
      <c r="H252">
        <v>0.47071727719973677</v>
      </c>
      <c r="I252">
        <v>0.48793103541892346</v>
      </c>
    </row>
    <row r="253" spans="1:9" x14ac:dyDescent="0.2">
      <c r="A253">
        <v>1</v>
      </c>
      <c r="B253" t="s">
        <v>66</v>
      </c>
      <c r="C253" t="s">
        <v>166</v>
      </c>
      <c r="D253" t="s">
        <v>140</v>
      </c>
      <c r="E253" t="s">
        <v>122</v>
      </c>
      <c r="F253">
        <v>1</v>
      </c>
      <c r="G253" t="s">
        <v>199</v>
      </c>
      <c r="H253">
        <v>0.45623966021487694</v>
      </c>
      <c r="I253">
        <v>0.4715676862950241</v>
      </c>
    </row>
    <row r="254" spans="1:9" x14ac:dyDescent="0.2">
      <c r="A254">
        <v>1</v>
      </c>
      <c r="B254" t="s">
        <v>66</v>
      </c>
      <c r="C254" t="s">
        <v>166</v>
      </c>
      <c r="D254" t="s">
        <v>141</v>
      </c>
      <c r="E254" t="s">
        <v>161</v>
      </c>
      <c r="F254">
        <v>1</v>
      </c>
      <c r="G254" t="s">
        <v>199</v>
      </c>
      <c r="H254">
        <v>0.48960616142407787</v>
      </c>
      <c r="I254">
        <v>0.4880303287891008</v>
      </c>
    </row>
    <row r="255" spans="1:9" x14ac:dyDescent="0.2">
      <c r="A255">
        <v>1</v>
      </c>
      <c r="B255" t="s">
        <v>67</v>
      </c>
      <c r="C255" t="s">
        <v>167</v>
      </c>
      <c r="D255" t="s">
        <v>142</v>
      </c>
      <c r="E255" t="s">
        <v>120</v>
      </c>
      <c r="F255">
        <v>1</v>
      </c>
      <c r="G255" t="s">
        <v>199</v>
      </c>
      <c r="H255">
        <v>1</v>
      </c>
      <c r="I255">
        <v>1.1869738955455738</v>
      </c>
    </row>
    <row r="256" spans="1:9" x14ac:dyDescent="0.2">
      <c r="A256">
        <v>1</v>
      </c>
      <c r="B256" t="s">
        <v>67</v>
      </c>
      <c r="C256" t="s">
        <v>167</v>
      </c>
      <c r="D256" t="s">
        <v>143</v>
      </c>
      <c r="E256" t="s">
        <v>121</v>
      </c>
      <c r="F256">
        <v>1</v>
      </c>
      <c r="G256" t="s">
        <v>199</v>
      </c>
      <c r="H256">
        <v>1</v>
      </c>
      <c r="I256">
        <v>1.1888034251813961</v>
      </c>
    </row>
    <row r="257" spans="1:9" x14ac:dyDescent="0.2">
      <c r="A257">
        <v>1</v>
      </c>
      <c r="B257" t="s">
        <v>67</v>
      </c>
      <c r="C257" t="s">
        <v>167</v>
      </c>
      <c r="D257" t="s">
        <v>144</v>
      </c>
      <c r="E257" t="s">
        <v>122</v>
      </c>
      <c r="F257">
        <v>1</v>
      </c>
      <c r="G257" t="s">
        <v>199</v>
      </c>
      <c r="H257">
        <v>1</v>
      </c>
      <c r="I257">
        <v>1.1522550964816325</v>
      </c>
    </row>
    <row r="258" spans="1:9" x14ac:dyDescent="0.2">
      <c r="A258">
        <v>1</v>
      </c>
      <c r="B258" t="s">
        <v>67</v>
      </c>
      <c r="C258" t="s">
        <v>167</v>
      </c>
      <c r="D258" t="s">
        <v>145</v>
      </c>
      <c r="E258" t="s">
        <v>161</v>
      </c>
      <c r="F258">
        <v>1</v>
      </c>
      <c r="G258" t="s">
        <v>199</v>
      </c>
      <c r="H258">
        <v>1</v>
      </c>
      <c r="I258">
        <v>1.12318666307254</v>
      </c>
    </row>
    <row r="259" spans="1:9" x14ac:dyDescent="0.2">
      <c r="A259">
        <v>1</v>
      </c>
      <c r="B259" t="s">
        <v>68</v>
      </c>
      <c r="C259" t="s">
        <v>168</v>
      </c>
      <c r="D259" t="s">
        <v>146</v>
      </c>
      <c r="E259" t="s">
        <v>120</v>
      </c>
      <c r="F259">
        <v>1</v>
      </c>
      <c r="G259" t="s">
        <v>199</v>
      </c>
      <c r="H259">
        <v>0.72809209481777037</v>
      </c>
      <c r="I259">
        <v>1.044098943788953</v>
      </c>
    </row>
    <row r="260" spans="1:9" x14ac:dyDescent="0.2">
      <c r="A260">
        <v>1</v>
      </c>
      <c r="B260" t="s">
        <v>68</v>
      </c>
      <c r="C260" t="s">
        <v>168</v>
      </c>
      <c r="D260" t="s">
        <v>147</v>
      </c>
      <c r="E260" t="s">
        <v>121</v>
      </c>
      <c r="F260">
        <v>1</v>
      </c>
      <c r="G260" t="s">
        <v>199</v>
      </c>
      <c r="H260">
        <v>0.74097644118187445</v>
      </c>
      <c r="I260">
        <v>1.0790402719571865</v>
      </c>
    </row>
    <row r="261" spans="1:9" x14ac:dyDescent="0.2">
      <c r="A261">
        <v>1</v>
      </c>
      <c r="B261" t="s">
        <v>68</v>
      </c>
      <c r="C261" t="s">
        <v>168</v>
      </c>
      <c r="D261" t="s">
        <v>148</v>
      </c>
      <c r="E261" t="s">
        <v>122</v>
      </c>
      <c r="F261">
        <v>1</v>
      </c>
      <c r="G261" t="s">
        <v>199</v>
      </c>
      <c r="H261">
        <v>0.74987356519889126</v>
      </c>
      <c r="I261">
        <v>1.0690602774923554</v>
      </c>
    </row>
    <row r="262" spans="1:9" x14ac:dyDescent="0.2">
      <c r="A262">
        <v>1</v>
      </c>
      <c r="B262" t="s">
        <v>68</v>
      </c>
      <c r="C262" t="s">
        <v>168</v>
      </c>
      <c r="D262" t="s">
        <v>149</v>
      </c>
      <c r="E262" t="s">
        <v>161</v>
      </c>
      <c r="F262">
        <v>1</v>
      </c>
      <c r="G262" t="s">
        <v>199</v>
      </c>
      <c r="H262">
        <v>0.77690453150780203</v>
      </c>
      <c r="I262">
        <v>1.0391390545554657</v>
      </c>
    </row>
    <row r="263" spans="1:9" x14ac:dyDescent="0.2">
      <c r="A263">
        <v>1</v>
      </c>
      <c r="B263" t="s">
        <v>69</v>
      </c>
      <c r="C263" t="s">
        <v>169</v>
      </c>
      <c r="D263" t="s">
        <v>150</v>
      </c>
      <c r="E263" t="s">
        <v>120</v>
      </c>
      <c r="F263">
        <v>1</v>
      </c>
      <c r="G263" t="s">
        <v>199</v>
      </c>
      <c r="H263">
        <v>0.6816223681649981</v>
      </c>
      <c r="I263">
        <v>1.0894148896379712</v>
      </c>
    </row>
    <row r="264" spans="1:9" x14ac:dyDescent="0.2">
      <c r="A264">
        <v>1</v>
      </c>
      <c r="B264" t="s">
        <v>69</v>
      </c>
      <c r="C264" t="s">
        <v>169</v>
      </c>
      <c r="D264" t="s">
        <v>151</v>
      </c>
      <c r="E264" t="s">
        <v>121</v>
      </c>
      <c r="F264">
        <v>1</v>
      </c>
      <c r="G264" t="s">
        <v>199</v>
      </c>
      <c r="H264">
        <v>0.69955554405684928</v>
      </c>
      <c r="I264">
        <v>1.0995007422538725</v>
      </c>
    </row>
    <row r="265" spans="1:9" x14ac:dyDescent="0.2">
      <c r="A265">
        <v>1</v>
      </c>
      <c r="B265" t="s">
        <v>69</v>
      </c>
      <c r="C265" t="s">
        <v>169</v>
      </c>
      <c r="D265" t="s">
        <v>152</v>
      </c>
      <c r="E265" t="s">
        <v>122</v>
      </c>
      <c r="F265">
        <v>1</v>
      </c>
      <c r="G265" t="s">
        <v>199</v>
      </c>
      <c r="H265">
        <v>0.69261386839057115</v>
      </c>
      <c r="I265">
        <v>1.0232536767761877</v>
      </c>
    </row>
    <row r="266" spans="1:9" x14ac:dyDescent="0.2">
      <c r="A266">
        <v>1</v>
      </c>
      <c r="B266" t="s">
        <v>187</v>
      </c>
      <c r="C266" t="s">
        <v>170</v>
      </c>
      <c r="D266" t="s">
        <v>153</v>
      </c>
      <c r="E266" t="s">
        <v>120</v>
      </c>
      <c r="F266">
        <v>1</v>
      </c>
      <c r="G266" t="s">
        <v>199</v>
      </c>
      <c r="H266">
        <v>0.73080557992715578</v>
      </c>
      <c r="I266">
        <v>1.0724960144996318</v>
      </c>
    </row>
    <row r="267" spans="1:9" x14ac:dyDescent="0.2">
      <c r="A267">
        <v>1</v>
      </c>
      <c r="B267" t="s">
        <v>187</v>
      </c>
      <c r="C267" t="s">
        <v>170</v>
      </c>
      <c r="D267" t="s">
        <v>154</v>
      </c>
      <c r="E267" t="s">
        <v>121</v>
      </c>
      <c r="F267">
        <v>1</v>
      </c>
      <c r="G267" t="s">
        <v>199</v>
      </c>
      <c r="H267">
        <v>0.72304115733490559</v>
      </c>
      <c r="I267">
        <v>1.0567437675006097</v>
      </c>
    </row>
    <row r="268" spans="1:9" x14ac:dyDescent="0.2">
      <c r="A268">
        <v>1</v>
      </c>
      <c r="B268" t="s">
        <v>187</v>
      </c>
      <c r="C268" t="s">
        <v>170</v>
      </c>
      <c r="D268" t="s">
        <v>155</v>
      </c>
      <c r="E268" t="s">
        <v>122</v>
      </c>
      <c r="F268">
        <v>1</v>
      </c>
      <c r="G268" t="s">
        <v>199</v>
      </c>
      <c r="H268">
        <v>0.68955910948328258</v>
      </c>
      <c r="I268">
        <v>1.0106249208264289</v>
      </c>
    </row>
    <row r="269" spans="1:9" x14ac:dyDescent="0.2">
      <c r="A269">
        <v>1</v>
      </c>
      <c r="B269" t="s">
        <v>187</v>
      </c>
      <c r="C269" t="s">
        <v>170</v>
      </c>
      <c r="D269" t="s">
        <v>156</v>
      </c>
      <c r="E269" t="s">
        <v>161</v>
      </c>
      <c r="F269">
        <v>1</v>
      </c>
      <c r="G269" t="s">
        <v>199</v>
      </c>
      <c r="H269">
        <v>0.73089646736358116</v>
      </c>
      <c r="I269">
        <v>1.1097754541714382</v>
      </c>
    </row>
    <row r="270" spans="1:9" x14ac:dyDescent="0.2">
      <c r="A270">
        <v>1</v>
      </c>
      <c r="B270" t="s">
        <v>71</v>
      </c>
      <c r="C270" t="s">
        <v>171</v>
      </c>
      <c r="D270" t="s">
        <v>157</v>
      </c>
      <c r="E270" t="s">
        <v>120</v>
      </c>
      <c r="F270">
        <v>1</v>
      </c>
      <c r="G270" t="s">
        <v>199</v>
      </c>
      <c r="H270">
        <v>0.59677562557632913</v>
      </c>
      <c r="I270">
        <v>1.0210010058476424</v>
      </c>
    </row>
    <row r="271" spans="1:9" x14ac:dyDescent="0.2">
      <c r="A271">
        <v>1</v>
      </c>
      <c r="B271" t="s">
        <v>71</v>
      </c>
      <c r="C271" t="s">
        <v>171</v>
      </c>
      <c r="D271" t="s">
        <v>158</v>
      </c>
      <c r="E271" t="s">
        <v>121</v>
      </c>
      <c r="F271">
        <v>1</v>
      </c>
      <c r="G271" t="s">
        <v>199</v>
      </c>
      <c r="H271">
        <v>0.61283715687469409</v>
      </c>
      <c r="I271">
        <v>0.94074983314898397</v>
      </c>
    </row>
    <row r="272" spans="1:9" x14ac:dyDescent="0.2">
      <c r="A272">
        <v>1</v>
      </c>
      <c r="B272" t="s">
        <v>71</v>
      </c>
      <c r="C272" t="s">
        <v>171</v>
      </c>
      <c r="D272" t="s">
        <v>159</v>
      </c>
      <c r="E272" t="s">
        <v>122</v>
      </c>
      <c r="F272">
        <v>1</v>
      </c>
      <c r="G272" t="s">
        <v>199</v>
      </c>
      <c r="H272">
        <v>0.58906058824141083</v>
      </c>
      <c r="I272">
        <v>1.0603642408576988</v>
      </c>
    </row>
    <row r="273" spans="1:9" x14ac:dyDescent="0.2">
      <c r="A273">
        <v>1</v>
      </c>
      <c r="B273" t="s">
        <v>71</v>
      </c>
      <c r="C273" t="s">
        <v>171</v>
      </c>
      <c r="D273" t="s">
        <v>160</v>
      </c>
      <c r="E273" t="s">
        <v>161</v>
      </c>
      <c r="F273">
        <v>1</v>
      </c>
      <c r="G273" t="s">
        <v>199</v>
      </c>
      <c r="H273">
        <v>0.62610231470510691</v>
      </c>
      <c r="I273">
        <v>0.9495107239817222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31AE-61C5-E64A-A7DA-F2D49A01E034}">
  <dimension ref="A1:K137"/>
  <sheetViews>
    <sheetView workbookViewId="0">
      <selection activeCell="M29" sqref="M29"/>
    </sheetView>
  </sheetViews>
  <sheetFormatPr baseColWidth="10" defaultRowHeight="16" x14ac:dyDescent="0.2"/>
  <sheetData>
    <row r="1" spans="1:11" x14ac:dyDescent="0.2">
      <c r="A1" t="s">
        <v>188</v>
      </c>
      <c r="B1" t="s">
        <v>117</v>
      </c>
      <c r="C1" t="s">
        <v>118</v>
      </c>
      <c r="D1" t="s">
        <v>119</v>
      </c>
      <c r="E1" t="s">
        <v>116</v>
      </c>
      <c r="F1" t="s">
        <v>194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</row>
    <row r="2" spans="1:11" x14ac:dyDescent="0.2">
      <c r="A2">
        <v>2</v>
      </c>
      <c r="B2" t="s">
        <v>6</v>
      </c>
      <c r="C2">
        <v>1</v>
      </c>
      <c r="D2" t="s">
        <v>78</v>
      </c>
      <c r="E2" t="s">
        <v>120</v>
      </c>
      <c r="F2">
        <v>0</v>
      </c>
      <c r="G2">
        <v>1.199068625521867</v>
      </c>
      <c r="H2">
        <v>0.55317159182741626</v>
      </c>
      <c r="I2">
        <v>0.44682840817258374</v>
      </c>
      <c r="J2">
        <v>0.66328920247729339</v>
      </c>
      <c r="K2">
        <v>0.5357794230445736</v>
      </c>
    </row>
    <row r="3" spans="1:11" x14ac:dyDescent="0.2">
      <c r="A3">
        <v>2</v>
      </c>
      <c r="B3" t="s">
        <v>6</v>
      </c>
      <c r="C3">
        <v>1</v>
      </c>
      <c r="D3" t="s">
        <v>79</v>
      </c>
      <c r="E3" t="s">
        <v>121</v>
      </c>
      <c r="F3">
        <v>0</v>
      </c>
      <c r="G3">
        <v>1.1998451728069712</v>
      </c>
      <c r="H3">
        <v>0.55461706501311148</v>
      </c>
      <c r="I3">
        <v>0.44538293498688858</v>
      </c>
      <c r="J3">
        <v>0.66545457580228007</v>
      </c>
      <c r="K3">
        <v>0.53439059700469116</v>
      </c>
    </row>
    <row r="4" spans="1:11" x14ac:dyDescent="0.2">
      <c r="A4">
        <v>2</v>
      </c>
      <c r="B4" t="s">
        <v>6</v>
      </c>
      <c r="C4">
        <v>1</v>
      </c>
      <c r="D4" t="s">
        <v>80</v>
      </c>
      <c r="E4" t="s">
        <v>122</v>
      </c>
      <c r="F4">
        <v>0</v>
      </c>
      <c r="G4">
        <v>1.1983950451898961</v>
      </c>
      <c r="H4">
        <v>0.55385005942395948</v>
      </c>
      <c r="I4">
        <v>0.44614994057604057</v>
      </c>
      <c r="J4">
        <v>0.66373111540076002</v>
      </c>
      <c r="K4">
        <v>0.53466392978913613</v>
      </c>
    </row>
    <row r="5" spans="1:11" x14ac:dyDescent="0.2">
      <c r="A5">
        <v>2</v>
      </c>
      <c r="B5" t="s">
        <v>7</v>
      </c>
      <c r="C5">
        <v>3</v>
      </c>
      <c r="D5" t="s">
        <v>84</v>
      </c>
      <c r="E5" t="s">
        <v>120</v>
      </c>
      <c r="F5">
        <v>0</v>
      </c>
      <c r="G5">
        <v>1.2028186413574744</v>
      </c>
      <c r="H5">
        <v>0.55535381092913116</v>
      </c>
      <c r="I5">
        <v>0.44464618907086884</v>
      </c>
      <c r="J5">
        <v>0.66798991633447324</v>
      </c>
      <c r="K5">
        <v>0.53482872502300116</v>
      </c>
    </row>
    <row r="6" spans="1:11" x14ac:dyDescent="0.2">
      <c r="A6">
        <v>2</v>
      </c>
      <c r="B6" t="s">
        <v>7</v>
      </c>
      <c r="C6">
        <v>3</v>
      </c>
      <c r="D6" t="s">
        <v>85</v>
      </c>
      <c r="E6" t="s">
        <v>121</v>
      </c>
      <c r="F6">
        <v>0</v>
      </c>
      <c r="G6">
        <v>1.2029230805134521</v>
      </c>
      <c r="H6">
        <v>0.55486238415870004</v>
      </c>
      <c r="I6">
        <v>0.44513761584129996</v>
      </c>
      <c r="J6">
        <v>0.66745676841322188</v>
      </c>
      <c r="K6">
        <v>0.53546631210023021</v>
      </c>
    </row>
    <row r="7" spans="1:11" x14ac:dyDescent="0.2">
      <c r="A7">
        <v>2</v>
      </c>
      <c r="B7" t="s">
        <v>7</v>
      </c>
      <c r="C7">
        <v>3</v>
      </c>
      <c r="D7" t="s">
        <v>86</v>
      </c>
      <c r="E7" t="s">
        <v>122</v>
      </c>
      <c r="F7">
        <v>0</v>
      </c>
      <c r="G7">
        <v>1.2029306645744131</v>
      </c>
      <c r="H7">
        <v>0.55592997079304574</v>
      </c>
      <c r="I7">
        <v>0.44407002920695426</v>
      </c>
      <c r="J7">
        <v>0.66874520922291258</v>
      </c>
      <c r="K7">
        <v>0.53418545535150053</v>
      </c>
    </row>
    <row r="8" spans="1:11" x14ac:dyDescent="0.2">
      <c r="A8">
        <v>2</v>
      </c>
      <c r="B8" t="s">
        <v>8</v>
      </c>
      <c r="C8">
        <v>4</v>
      </c>
      <c r="D8" t="s">
        <v>87</v>
      </c>
      <c r="E8" t="s">
        <v>120</v>
      </c>
      <c r="F8">
        <v>0</v>
      </c>
      <c r="G8">
        <v>1.2084409217466288</v>
      </c>
      <c r="H8">
        <v>0.55830188279059334</v>
      </c>
      <c r="I8">
        <v>0.44169811720940666</v>
      </c>
      <c r="J8">
        <v>0.67467484185234294</v>
      </c>
      <c r="K8">
        <v>0.53376607989428582</v>
      </c>
    </row>
    <row r="9" spans="1:11" x14ac:dyDescent="0.2">
      <c r="A9">
        <v>2</v>
      </c>
      <c r="B9" t="s">
        <v>8</v>
      </c>
      <c r="C9">
        <v>4</v>
      </c>
      <c r="D9" t="s">
        <v>88</v>
      </c>
      <c r="E9" t="s">
        <v>121</v>
      </c>
      <c r="F9">
        <v>0</v>
      </c>
      <c r="G9">
        <v>1.2078130158859852</v>
      </c>
      <c r="H9">
        <v>0.55848063922347657</v>
      </c>
      <c r="I9">
        <v>0.44151936077652343</v>
      </c>
      <c r="J9">
        <v>0.67454018517444014</v>
      </c>
      <c r="K9">
        <v>0.53327283071154508</v>
      </c>
    </row>
    <row r="10" spans="1:11" x14ac:dyDescent="0.2">
      <c r="A10">
        <v>2</v>
      </c>
      <c r="B10" t="s">
        <v>8</v>
      </c>
      <c r="C10">
        <v>4</v>
      </c>
      <c r="D10" t="s">
        <v>89</v>
      </c>
      <c r="E10" t="s">
        <v>122</v>
      </c>
      <c r="F10">
        <v>0</v>
      </c>
      <c r="G10">
        <v>1.2100546952943518</v>
      </c>
      <c r="H10">
        <v>0.55800243674084926</v>
      </c>
      <c r="I10">
        <v>0.44199756325915074</v>
      </c>
      <c r="J10">
        <v>0.67521346856395414</v>
      </c>
      <c r="K10">
        <v>0.53484122673039769</v>
      </c>
    </row>
    <row r="11" spans="1:11" x14ac:dyDescent="0.2">
      <c r="A11">
        <v>2</v>
      </c>
      <c r="B11" t="s">
        <v>9</v>
      </c>
      <c r="C11">
        <v>5</v>
      </c>
      <c r="D11" t="s">
        <v>90</v>
      </c>
      <c r="E11" t="s">
        <v>120</v>
      </c>
      <c r="F11">
        <v>0</v>
      </c>
      <c r="G11">
        <v>1.2812509256812574</v>
      </c>
      <c r="H11">
        <v>0.58272113942858728</v>
      </c>
      <c r="I11">
        <v>0.41727886057141272</v>
      </c>
      <c r="J11">
        <v>0.74661199930691458</v>
      </c>
      <c r="K11">
        <v>0.53463892637434285</v>
      </c>
    </row>
    <row r="12" spans="1:11" x14ac:dyDescent="0.2">
      <c r="A12">
        <v>2</v>
      </c>
      <c r="B12" t="s">
        <v>9</v>
      </c>
      <c r="C12">
        <v>5</v>
      </c>
      <c r="D12" t="s">
        <v>91</v>
      </c>
      <c r="E12" t="s">
        <v>121</v>
      </c>
      <c r="F12">
        <v>0</v>
      </c>
      <c r="G12">
        <v>1.2797492026040846</v>
      </c>
      <c r="H12">
        <v>0.58321103463650437</v>
      </c>
      <c r="I12">
        <v>0.41678896536349563</v>
      </c>
      <c r="J12">
        <v>0.7463638565259697</v>
      </c>
      <c r="K12">
        <v>0.53338534607811494</v>
      </c>
    </row>
    <row r="13" spans="1:11" x14ac:dyDescent="0.2">
      <c r="A13">
        <v>2</v>
      </c>
      <c r="B13" t="s">
        <v>9</v>
      </c>
      <c r="C13">
        <v>5</v>
      </c>
      <c r="D13" t="s">
        <v>92</v>
      </c>
      <c r="E13" t="s">
        <v>122</v>
      </c>
      <c r="F13">
        <v>0</v>
      </c>
      <c r="G13">
        <v>1.2799817971065157</v>
      </c>
      <c r="H13">
        <v>0.58221327945307366</v>
      </c>
      <c r="I13">
        <v>0.41778672054692634</v>
      </c>
      <c r="J13">
        <v>0.74522239973362325</v>
      </c>
      <c r="K13">
        <v>0.53475939737289246</v>
      </c>
    </row>
    <row r="14" spans="1:11" x14ac:dyDescent="0.2">
      <c r="A14">
        <v>2</v>
      </c>
      <c r="B14" t="s">
        <v>10</v>
      </c>
      <c r="C14">
        <v>6</v>
      </c>
      <c r="D14" t="s">
        <v>93</v>
      </c>
      <c r="E14" t="s">
        <v>120</v>
      </c>
      <c r="F14">
        <v>0</v>
      </c>
      <c r="G14">
        <v>0.86875982070791069</v>
      </c>
      <c r="H14">
        <v>0.38406672680208614</v>
      </c>
      <c r="I14">
        <v>0.61593327319791391</v>
      </c>
      <c r="J14">
        <v>0.33366174071645449</v>
      </c>
      <c r="K14">
        <v>0.53509807999145631</v>
      </c>
    </row>
    <row r="15" spans="1:11" x14ac:dyDescent="0.2">
      <c r="A15">
        <v>2</v>
      </c>
      <c r="B15" t="s">
        <v>10</v>
      </c>
      <c r="C15">
        <v>6</v>
      </c>
      <c r="D15" t="s">
        <v>94</v>
      </c>
      <c r="E15" t="s">
        <v>121</v>
      </c>
      <c r="F15">
        <v>0</v>
      </c>
      <c r="G15">
        <v>0.8693346897319123</v>
      </c>
      <c r="H15">
        <v>0.38371053941543204</v>
      </c>
      <c r="I15">
        <v>0.61628946058456791</v>
      </c>
      <c r="J15">
        <v>0.3335728827295793</v>
      </c>
      <c r="K15">
        <v>0.53576180700233289</v>
      </c>
    </row>
    <row r="16" spans="1:11" x14ac:dyDescent="0.2">
      <c r="A16">
        <v>2</v>
      </c>
      <c r="B16" t="s">
        <v>10</v>
      </c>
      <c r="C16">
        <v>6</v>
      </c>
      <c r="D16" t="s">
        <v>95</v>
      </c>
      <c r="E16" t="s">
        <v>122</v>
      </c>
      <c r="F16">
        <v>0</v>
      </c>
      <c r="G16">
        <v>0.86945526548858398</v>
      </c>
      <c r="H16">
        <v>0.3837084263737745</v>
      </c>
      <c r="I16">
        <v>0.61629157362622555</v>
      </c>
      <c r="J16">
        <v>0.3336173117230169</v>
      </c>
      <c r="K16">
        <v>0.53583795376556709</v>
      </c>
    </row>
    <row r="17" spans="1:11" x14ac:dyDescent="0.2">
      <c r="A17">
        <v>2</v>
      </c>
      <c r="B17" t="s">
        <v>11</v>
      </c>
      <c r="C17">
        <v>7</v>
      </c>
      <c r="D17" t="s">
        <v>96</v>
      </c>
      <c r="E17" t="s">
        <v>120</v>
      </c>
      <c r="F17">
        <v>0</v>
      </c>
      <c r="G17">
        <v>0.87223181805793359</v>
      </c>
      <c r="H17">
        <v>0.38646899066416174</v>
      </c>
      <c r="I17">
        <v>0.61353100933583826</v>
      </c>
      <c r="J17">
        <v>0.33709055035001634</v>
      </c>
      <c r="K17">
        <v>0.53514126770791726</v>
      </c>
    </row>
    <row r="18" spans="1:11" x14ac:dyDescent="0.2">
      <c r="A18">
        <v>2</v>
      </c>
      <c r="B18" t="s">
        <v>11</v>
      </c>
      <c r="C18">
        <v>7</v>
      </c>
      <c r="D18" t="s">
        <v>97</v>
      </c>
      <c r="E18" t="s">
        <v>121</v>
      </c>
      <c r="F18">
        <v>0</v>
      </c>
      <c r="G18">
        <v>0.87250563587650676</v>
      </c>
      <c r="H18">
        <v>0.38696503859536685</v>
      </c>
      <c r="I18">
        <v>0.61303496140463309</v>
      </c>
      <c r="J18">
        <v>0.33762917706162754</v>
      </c>
      <c r="K18">
        <v>0.53487645881487922</v>
      </c>
    </row>
    <row r="19" spans="1:11" x14ac:dyDescent="0.2">
      <c r="A19">
        <v>2</v>
      </c>
      <c r="B19" t="s">
        <v>11</v>
      </c>
      <c r="C19">
        <v>7</v>
      </c>
      <c r="D19" t="s">
        <v>98</v>
      </c>
      <c r="E19" t="s">
        <v>122</v>
      </c>
      <c r="F19">
        <v>0</v>
      </c>
      <c r="G19">
        <v>0.87123455744054512</v>
      </c>
      <c r="H19">
        <v>0.38665376582757977</v>
      </c>
      <c r="I19">
        <v>0.61334623417242029</v>
      </c>
      <c r="J19">
        <v>0.33686612255351162</v>
      </c>
      <c r="K19">
        <v>0.53436843488703356</v>
      </c>
    </row>
    <row r="20" spans="1:11" x14ac:dyDescent="0.2">
      <c r="A20">
        <v>2</v>
      </c>
      <c r="B20" t="s">
        <v>12</v>
      </c>
      <c r="C20">
        <v>8</v>
      </c>
      <c r="D20" t="s">
        <v>99</v>
      </c>
      <c r="E20" t="s">
        <v>120</v>
      </c>
      <c r="F20">
        <v>0</v>
      </c>
      <c r="G20">
        <v>0.90820631856963008</v>
      </c>
      <c r="H20">
        <v>0.41038082356241035</v>
      </c>
      <c r="I20">
        <v>0.58961917643758965</v>
      </c>
      <c r="J20">
        <v>0.37271045697918959</v>
      </c>
      <c r="K20">
        <v>0.53549586159044049</v>
      </c>
    </row>
    <row r="21" spans="1:11" x14ac:dyDescent="0.2">
      <c r="A21">
        <v>2</v>
      </c>
      <c r="B21" t="s">
        <v>12</v>
      </c>
      <c r="C21">
        <v>8</v>
      </c>
      <c r="D21" t="s">
        <v>100</v>
      </c>
      <c r="E21" t="s">
        <v>121</v>
      </c>
      <c r="F21">
        <v>0</v>
      </c>
      <c r="G21">
        <v>0.90706260402752736</v>
      </c>
      <c r="H21">
        <v>0.41111712636830133</v>
      </c>
      <c r="I21">
        <v>0.58888287363169867</v>
      </c>
      <c r="J21">
        <v>0.37290897120394545</v>
      </c>
      <c r="K21">
        <v>0.53415363282358197</v>
      </c>
    </row>
    <row r="22" spans="1:11" x14ac:dyDescent="0.2">
      <c r="A22">
        <v>2</v>
      </c>
      <c r="B22" t="s">
        <v>12</v>
      </c>
      <c r="C22">
        <v>8</v>
      </c>
      <c r="D22" t="s">
        <v>101</v>
      </c>
      <c r="E22" t="s">
        <v>122</v>
      </c>
      <c r="F22">
        <v>0</v>
      </c>
      <c r="G22">
        <v>0.90596093388838617</v>
      </c>
      <c r="H22">
        <v>0.41117881447228816</v>
      </c>
      <c r="I22">
        <v>0.5888211855277119</v>
      </c>
      <c r="J22">
        <v>0.37251194275443367</v>
      </c>
      <c r="K22">
        <v>0.53344899113395261</v>
      </c>
    </row>
    <row r="23" spans="1:11" x14ac:dyDescent="0.2">
      <c r="A23">
        <v>2</v>
      </c>
      <c r="B23" t="s">
        <v>13</v>
      </c>
      <c r="C23">
        <v>9</v>
      </c>
      <c r="D23" t="s">
        <v>103</v>
      </c>
      <c r="E23" t="s">
        <v>120</v>
      </c>
      <c r="F23">
        <v>0</v>
      </c>
      <c r="G23">
        <v>0.88015670299553161</v>
      </c>
      <c r="H23">
        <v>0.39240898033634963</v>
      </c>
      <c r="I23">
        <v>0.60759101966365037</v>
      </c>
      <c r="J23">
        <v>0.34538139435867987</v>
      </c>
      <c r="K23">
        <v>0.53477530863685174</v>
      </c>
    </row>
    <row r="24" spans="1:11" x14ac:dyDescent="0.2">
      <c r="A24">
        <v>2</v>
      </c>
      <c r="B24" t="s">
        <v>13</v>
      </c>
      <c r="C24">
        <v>9</v>
      </c>
      <c r="D24" t="s">
        <v>104</v>
      </c>
      <c r="E24" t="s">
        <v>121</v>
      </c>
      <c r="F24">
        <v>0</v>
      </c>
      <c r="G24">
        <v>0.88082233888065065</v>
      </c>
      <c r="H24">
        <v>0.39279200851226143</v>
      </c>
      <c r="I24">
        <v>0.60720799148773863</v>
      </c>
      <c r="J24">
        <v>0.34597997563139854</v>
      </c>
      <c r="K24">
        <v>0.53484236324925216</v>
      </c>
    </row>
    <row r="25" spans="1:11" x14ac:dyDescent="0.2">
      <c r="A25">
        <v>2</v>
      </c>
      <c r="B25" t="s">
        <v>13</v>
      </c>
      <c r="C25">
        <v>9</v>
      </c>
      <c r="D25" t="s">
        <v>105</v>
      </c>
      <c r="E25" t="s">
        <v>122</v>
      </c>
      <c r="F25">
        <v>0</v>
      </c>
      <c r="G25">
        <v>0.88161906999685202</v>
      </c>
      <c r="H25">
        <v>0.39254149193846993</v>
      </c>
      <c r="I25">
        <v>0.60745850806153001</v>
      </c>
      <c r="J25">
        <v>0.34607206505797067</v>
      </c>
      <c r="K25">
        <v>0.5355470049388813</v>
      </c>
    </row>
    <row r="26" spans="1:11" x14ac:dyDescent="0.2">
      <c r="A26">
        <v>2</v>
      </c>
      <c r="B26" t="s">
        <v>106</v>
      </c>
      <c r="C26" t="s">
        <v>107</v>
      </c>
      <c r="D26" t="s">
        <v>108</v>
      </c>
      <c r="E26" t="s">
        <v>120</v>
      </c>
      <c r="F26">
        <v>0</v>
      </c>
      <c r="G26">
        <v>0.54089992460858938</v>
      </c>
      <c r="H26">
        <v>0</v>
      </c>
      <c r="I26">
        <v>1</v>
      </c>
      <c r="J26">
        <v>0</v>
      </c>
      <c r="K26">
        <v>0.54089992460858938</v>
      </c>
    </row>
    <row r="27" spans="1:11" x14ac:dyDescent="0.2">
      <c r="A27">
        <v>2</v>
      </c>
      <c r="B27" t="s">
        <v>106</v>
      </c>
      <c r="C27" t="s">
        <v>107</v>
      </c>
      <c r="D27" t="s">
        <v>109</v>
      </c>
      <c r="E27" t="s">
        <v>121</v>
      </c>
      <c r="F27">
        <v>0</v>
      </c>
      <c r="G27">
        <v>0.54013330913049662</v>
      </c>
      <c r="H27">
        <v>0</v>
      </c>
      <c r="I27">
        <v>1</v>
      </c>
      <c r="J27">
        <v>0</v>
      </c>
      <c r="K27">
        <v>0.54013330913049662</v>
      </c>
    </row>
    <row r="28" spans="1:11" x14ac:dyDescent="0.2">
      <c r="A28">
        <v>2</v>
      </c>
      <c r="B28" t="s">
        <v>106</v>
      </c>
      <c r="C28" t="s">
        <v>107</v>
      </c>
      <c r="D28" t="s">
        <v>110</v>
      </c>
      <c r="E28" t="s">
        <v>122</v>
      </c>
      <c r="F28">
        <v>0</v>
      </c>
      <c r="G28">
        <v>0.54158868070218835</v>
      </c>
      <c r="H28">
        <v>0</v>
      </c>
      <c r="I28">
        <v>1</v>
      </c>
      <c r="J28">
        <v>0</v>
      </c>
      <c r="K28">
        <v>0.54158868070218835</v>
      </c>
    </row>
    <row r="29" spans="1:11" x14ac:dyDescent="0.2">
      <c r="A29">
        <v>2</v>
      </c>
      <c r="B29" t="s">
        <v>111</v>
      </c>
      <c r="C29" t="s">
        <v>112</v>
      </c>
      <c r="D29" t="s">
        <v>113</v>
      </c>
      <c r="E29" t="s">
        <v>120</v>
      </c>
      <c r="F29">
        <v>0</v>
      </c>
      <c r="G29">
        <v>0.53528219604584315</v>
      </c>
      <c r="H29">
        <v>0</v>
      </c>
      <c r="I29">
        <v>1</v>
      </c>
      <c r="J29">
        <v>0</v>
      </c>
      <c r="K29">
        <v>0.53528219604584315</v>
      </c>
    </row>
    <row r="30" spans="1:11" x14ac:dyDescent="0.2">
      <c r="A30">
        <v>2</v>
      </c>
      <c r="B30" t="s">
        <v>111</v>
      </c>
      <c r="C30" t="s">
        <v>112</v>
      </c>
      <c r="D30" t="s">
        <v>114</v>
      </c>
      <c r="E30" t="s">
        <v>121</v>
      </c>
      <c r="F30">
        <v>0</v>
      </c>
      <c r="G30">
        <v>0.53517877283010729</v>
      </c>
      <c r="H30">
        <v>0</v>
      </c>
      <c r="I30">
        <v>1</v>
      </c>
      <c r="J30">
        <v>0</v>
      </c>
      <c r="K30">
        <v>0.53517877283010729</v>
      </c>
    </row>
    <row r="31" spans="1:11" x14ac:dyDescent="0.2">
      <c r="A31">
        <v>2</v>
      </c>
      <c r="B31" t="s">
        <v>111</v>
      </c>
      <c r="C31" t="s">
        <v>112</v>
      </c>
      <c r="D31" t="s">
        <v>115</v>
      </c>
      <c r="E31" t="s">
        <v>122</v>
      </c>
      <c r="F31">
        <v>0</v>
      </c>
      <c r="G31">
        <v>0.53482645198529266</v>
      </c>
      <c r="H31">
        <v>0</v>
      </c>
      <c r="I31">
        <v>1</v>
      </c>
      <c r="J31">
        <v>0</v>
      </c>
      <c r="K31">
        <v>0.53482645198529266</v>
      </c>
    </row>
    <row r="32" spans="1:11" x14ac:dyDescent="0.2">
      <c r="A32">
        <v>1</v>
      </c>
      <c r="B32" t="s">
        <v>62</v>
      </c>
      <c r="C32" t="s">
        <v>162</v>
      </c>
      <c r="D32" t="s">
        <v>123</v>
      </c>
      <c r="E32" t="s">
        <v>120</v>
      </c>
      <c r="F32">
        <v>0</v>
      </c>
      <c r="G32">
        <v>0.51258716404681171</v>
      </c>
      <c r="H32">
        <v>0</v>
      </c>
      <c r="I32">
        <v>1</v>
      </c>
      <c r="J32">
        <v>0</v>
      </c>
      <c r="K32">
        <v>0.51258716404681171</v>
      </c>
    </row>
    <row r="33" spans="1:11" x14ac:dyDescent="0.2">
      <c r="A33">
        <v>1</v>
      </c>
      <c r="B33" t="s">
        <v>62</v>
      </c>
      <c r="C33" t="s">
        <v>162</v>
      </c>
      <c r="D33" t="s">
        <v>124</v>
      </c>
      <c r="E33" t="s">
        <v>121</v>
      </c>
      <c r="F33">
        <v>0</v>
      </c>
      <c r="G33">
        <v>0.51520066543742959</v>
      </c>
      <c r="H33">
        <v>0</v>
      </c>
      <c r="I33">
        <v>1</v>
      </c>
      <c r="J33">
        <v>0</v>
      </c>
      <c r="K33">
        <v>0.51520066543742959</v>
      </c>
    </row>
    <row r="34" spans="1:11" x14ac:dyDescent="0.2">
      <c r="A34">
        <v>1</v>
      </c>
      <c r="B34" t="s">
        <v>62</v>
      </c>
      <c r="C34" t="s">
        <v>162</v>
      </c>
      <c r="D34" t="s">
        <v>125</v>
      </c>
      <c r="E34" t="s">
        <v>122</v>
      </c>
      <c r="F34">
        <v>0</v>
      </c>
      <c r="G34">
        <v>0.5136098385040101</v>
      </c>
      <c r="H34">
        <v>0</v>
      </c>
      <c r="I34">
        <v>1</v>
      </c>
      <c r="J34">
        <v>0</v>
      </c>
      <c r="K34">
        <v>0.5136098385040101</v>
      </c>
    </row>
    <row r="35" spans="1:11" x14ac:dyDescent="0.2">
      <c r="A35">
        <v>1</v>
      </c>
      <c r="B35" t="s">
        <v>62</v>
      </c>
      <c r="C35" t="s">
        <v>162</v>
      </c>
      <c r="D35" t="s">
        <v>126</v>
      </c>
      <c r="E35" t="s">
        <v>161</v>
      </c>
      <c r="F35">
        <v>0</v>
      </c>
      <c r="G35">
        <v>0.51633697038987192</v>
      </c>
      <c r="H35">
        <v>0</v>
      </c>
      <c r="I35">
        <v>1</v>
      </c>
      <c r="J35">
        <v>0</v>
      </c>
      <c r="K35">
        <v>0.51633697038987192</v>
      </c>
    </row>
    <row r="36" spans="1:11" x14ac:dyDescent="0.2">
      <c r="A36">
        <v>1</v>
      </c>
      <c r="B36" t="s">
        <v>63</v>
      </c>
      <c r="C36" t="s">
        <v>163</v>
      </c>
      <c r="D36" t="s">
        <v>127</v>
      </c>
      <c r="E36" t="s">
        <v>120</v>
      </c>
      <c r="F36">
        <v>0</v>
      </c>
      <c r="G36">
        <v>1.1549617424588949</v>
      </c>
      <c r="H36">
        <v>0.55333373440527178</v>
      </c>
      <c r="I36">
        <v>0.44666626559472822</v>
      </c>
      <c r="J36">
        <v>0.63907929405000008</v>
      </c>
      <c r="K36">
        <v>0.51588244840889486</v>
      </c>
    </row>
    <row r="37" spans="1:11" x14ac:dyDescent="0.2">
      <c r="A37">
        <v>1</v>
      </c>
      <c r="B37" t="s">
        <v>63</v>
      </c>
      <c r="C37" t="s">
        <v>163</v>
      </c>
      <c r="D37" t="s">
        <v>128</v>
      </c>
      <c r="E37" t="s">
        <v>121</v>
      </c>
      <c r="F37">
        <v>0</v>
      </c>
      <c r="G37">
        <v>1.1385673390705904</v>
      </c>
      <c r="H37">
        <v>0.55029536330407103</v>
      </c>
      <c r="I37">
        <v>0.44970463669592897</v>
      </c>
      <c r="J37">
        <v>0.6265483275</v>
      </c>
      <c r="K37">
        <v>0.51201901157059038</v>
      </c>
    </row>
    <row r="38" spans="1:11" x14ac:dyDescent="0.2">
      <c r="A38">
        <v>1</v>
      </c>
      <c r="B38" t="s">
        <v>63</v>
      </c>
      <c r="C38" t="s">
        <v>163</v>
      </c>
      <c r="D38" t="s">
        <v>129</v>
      </c>
      <c r="E38" t="s">
        <v>122</v>
      </c>
      <c r="F38">
        <v>0</v>
      </c>
      <c r="G38">
        <v>1.1386809695658349</v>
      </c>
      <c r="H38">
        <v>0.55024044859456567</v>
      </c>
      <c r="I38">
        <v>0.44975955140543433</v>
      </c>
      <c r="J38">
        <v>0.6265483275</v>
      </c>
      <c r="K38">
        <v>0.51213264206583486</v>
      </c>
    </row>
    <row r="39" spans="1:11" x14ac:dyDescent="0.2">
      <c r="A39">
        <v>1</v>
      </c>
      <c r="B39" t="s">
        <v>63</v>
      </c>
      <c r="C39" t="s">
        <v>163</v>
      </c>
      <c r="D39" t="s">
        <v>130</v>
      </c>
      <c r="E39" t="s">
        <v>161</v>
      </c>
      <c r="F39">
        <v>0</v>
      </c>
      <c r="G39">
        <v>1.1504165226491252</v>
      </c>
      <c r="H39">
        <v>0.55551991949694735</v>
      </c>
      <c r="I39">
        <v>0.44448008050305265</v>
      </c>
      <c r="J39">
        <v>0.63907929405000008</v>
      </c>
      <c r="K39">
        <v>0.51133722859912512</v>
      </c>
    </row>
    <row r="40" spans="1:11" x14ac:dyDescent="0.2">
      <c r="A40">
        <v>1</v>
      </c>
      <c r="B40" t="s">
        <v>64</v>
      </c>
      <c r="C40" t="s">
        <v>164</v>
      </c>
      <c r="D40" t="s">
        <v>131</v>
      </c>
      <c r="E40" t="s">
        <v>120</v>
      </c>
      <c r="F40">
        <v>0</v>
      </c>
      <c r="G40">
        <v>1.0517337449041393</v>
      </c>
      <c r="H40">
        <v>0.50938525895527864</v>
      </c>
      <c r="I40">
        <v>0.49061474104472136</v>
      </c>
      <c r="J40">
        <v>0.53573766599999995</v>
      </c>
      <c r="K40">
        <v>0.51599607890413934</v>
      </c>
    </row>
    <row r="41" spans="1:11" x14ac:dyDescent="0.2">
      <c r="A41">
        <v>1</v>
      </c>
      <c r="B41" t="s">
        <v>64</v>
      </c>
      <c r="C41" t="s">
        <v>164</v>
      </c>
      <c r="D41" t="s">
        <v>132</v>
      </c>
      <c r="E41" t="s">
        <v>121</v>
      </c>
      <c r="F41">
        <v>0</v>
      </c>
      <c r="G41">
        <v>1.0778711409365818</v>
      </c>
      <c r="H41">
        <v>0.52022800851014894</v>
      </c>
      <c r="I41">
        <v>0.47977199148985106</v>
      </c>
      <c r="J41">
        <v>0.56073875707999998</v>
      </c>
      <c r="K41">
        <v>0.51713238385658178</v>
      </c>
    </row>
    <row r="42" spans="1:11" x14ac:dyDescent="0.2">
      <c r="A42">
        <v>1</v>
      </c>
      <c r="B42" t="s">
        <v>64</v>
      </c>
      <c r="C42" t="s">
        <v>164</v>
      </c>
      <c r="D42" t="s">
        <v>133</v>
      </c>
      <c r="E42" t="s">
        <v>122</v>
      </c>
      <c r="F42">
        <v>0</v>
      </c>
      <c r="G42">
        <v>1.048438460542056</v>
      </c>
      <c r="H42">
        <v>0.51098627736626212</v>
      </c>
      <c r="I42">
        <v>0.48901372263373788</v>
      </c>
      <c r="J42">
        <v>0.53573766599999995</v>
      </c>
      <c r="K42">
        <v>0.51270079454205608</v>
      </c>
    </row>
    <row r="43" spans="1:11" x14ac:dyDescent="0.2">
      <c r="A43">
        <v>1</v>
      </c>
      <c r="B43" t="s">
        <v>186</v>
      </c>
      <c r="C43" t="s">
        <v>165</v>
      </c>
      <c r="D43" t="s">
        <v>134</v>
      </c>
      <c r="E43" t="s">
        <v>120</v>
      </c>
      <c r="F43">
        <v>0</v>
      </c>
      <c r="G43">
        <v>1.1469937260896135</v>
      </c>
      <c r="H43">
        <v>0.5539953899018577</v>
      </c>
      <c r="I43">
        <v>0.4460046100981423</v>
      </c>
      <c r="J43">
        <v>0.63542923650000005</v>
      </c>
      <c r="K43">
        <v>0.51156448958961342</v>
      </c>
    </row>
    <row r="44" spans="1:11" x14ac:dyDescent="0.2">
      <c r="A44">
        <v>1</v>
      </c>
      <c r="B44" t="s">
        <v>186</v>
      </c>
      <c r="C44" t="s">
        <v>165</v>
      </c>
      <c r="D44" t="s">
        <v>135</v>
      </c>
      <c r="E44" t="s">
        <v>121</v>
      </c>
      <c r="F44">
        <v>0</v>
      </c>
      <c r="G44">
        <v>1.1475618785658348</v>
      </c>
      <c r="H44">
        <v>0.55372110939597219</v>
      </c>
      <c r="I44">
        <v>0.44627889060402781</v>
      </c>
      <c r="J44">
        <v>0.63542923649999994</v>
      </c>
      <c r="K44">
        <v>0.51213264206583486</v>
      </c>
    </row>
    <row r="45" spans="1:11" x14ac:dyDescent="0.2">
      <c r="A45">
        <v>1</v>
      </c>
      <c r="B45" t="s">
        <v>186</v>
      </c>
      <c r="C45" t="s">
        <v>165</v>
      </c>
      <c r="D45" t="s">
        <v>136</v>
      </c>
      <c r="E45" t="s">
        <v>122</v>
      </c>
      <c r="F45">
        <v>0</v>
      </c>
      <c r="G45">
        <v>1.1606931186908489</v>
      </c>
      <c r="H45">
        <v>0.55475613316830863</v>
      </c>
      <c r="I45">
        <v>0.44524386683169137</v>
      </c>
      <c r="J45">
        <v>0.64390162632000003</v>
      </c>
      <c r="K45">
        <v>0.51679149237084887</v>
      </c>
    </row>
    <row r="46" spans="1:11" x14ac:dyDescent="0.2">
      <c r="A46">
        <v>1</v>
      </c>
      <c r="B46" t="s">
        <v>186</v>
      </c>
      <c r="C46" t="s">
        <v>165</v>
      </c>
      <c r="D46" t="s">
        <v>137</v>
      </c>
      <c r="E46" t="s">
        <v>161</v>
      </c>
      <c r="F46">
        <v>0</v>
      </c>
      <c r="G46">
        <v>1.1499481189659639</v>
      </c>
      <c r="H46">
        <v>0.55257209087952541</v>
      </c>
      <c r="I46">
        <v>0.44742790912047459</v>
      </c>
      <c r="J46">
        <v>0.63542923649999994</v>
      </c>
      <c r="K46">
        <v>0.514518882465964</v>
      </c>
    </row>
    <row r="47" spans="1:11" x14ac:dyDescent="0.2">
      <c r="A47">
        <v>1</v>
      </c>
      <c r="B47" t="s">
        <v>66</v>
      </c>
      <c r="C47" t="s">
        <v>166</v>
      </c>
      <c r="D47" t="s">
        <v>138</v>
      </c>
      <c r="E47" t="s">
        <v>120</v>
      </c>
      <c r="F47">
        <v>0</v>
      </c>
      <c r="G47">
        <v>1.1781836819326739</v>
      </c>
      <c r="H47">
        <v>0.56261973083232619</v>
      </c>
      <c r="I47">
        <v>0.43738026916767381</v>
      </c>
      <c r="J47">
        <v>0.662869386</v>
      </c>
      <c r="K47">
        <v>0.51531429593267386</v>
      </c>
    </row>
    <row r="48" spans="1:11" x14ac:dyDescent="0.2">
      <c r="A48">
        <v>1</v>
      </c>
      <c r="B48" t="s">
        <v>66</v>
      </c>
      <c r="C48" t="s">
        <v>166</v>
      </c>
      <c r="D48" t="s">
        <v>139</v>
      </c>
      <c r="E48" t="s">
        <v>121</v>
      </c>
      <c r="F48">
        <v>0</v>
      </c>
      <c r="G48">
        <v>1.1906456561859642</v>
      </c>
      <c r="H48">
        <v>0.56786565356972785</v>
      </c>
      <c r="I48">
        <v>0.43213434643027215</v>
      </c>
      <c r="J48">
        <v>0.67612677372000007</v>
      </c>
      <c r="K48">
        <v>0.51451888246596411</v>
      </c>
    </row>
    <row r="49" spans="1:11" x14ac:dyDescent="0.2">
      <c r="A49">
        <v>1</v>
      </c>
      <c r="B49" t="s">
        <v>66</v>
      </c>
      <c r="C49" t="s">
        <v>166</v>
      </c>
      <c r="D49" t="s">
        <v>140</v>
      </c>
      <c r="E49" t="s">
        <v>122</v>
      </c>
      <c r="F49">
        <v>0</v>
      </c>
      <c r="G49">
        <v>1.2005065891231621</v>
      </c>
      <c r="H49">
        <v>0.57056332585420588</v>
      </c>
      <c r="I49">
        <v>0.42943667414579412</v>
      </c>
      <c r="J49">
        <v>0.68496503220000005</v>
      </c>
      <c r="K49">
        <v>0.51554155692316206</v>
      </c>
    </row>
    <row r="50" spans="1:11" x14ac:dyDescent="0.2">
      <c r="A50">
        <v>1</v>
      </c>
      <c r="B50" t="s">
        <v>66</v>
      </c>
      <c r="C50" t="s">
        <v>166</v>
      </c>
      <c r="D50" t="s">
        <v>141</v>
      </c>
      <c r="E50" t="s">
        <v>161</v>
      </c>
      <c r="F50">
        <v>0</v>
      </c>
      <c r="G50">
        <v>1.183170963648895</v>
      </c>
      <c r="H50">
        <v>0.56398317381123408</v>
      </c>
      <c r="I50">
        <v>0.43601682618876592</v>
      </c>
      <c r="J50">
        <v>0.6672885152400001</v>
      </c>
      <c r="K50">
        <v>0.51588244840889486</v>
      </c>
    </row>
    <row r="51" spans="1:11" x14ac:dyDescent="0.2">
      <c r="A51">
        <v>1</v>
      </c>
      <c r="B51" t="s">
        <v>67</v>
      </c>
      <c r="C51" t="s">
        <v>167</v>
      </c>
      <c r="D51" t="s">
        <v>142</v>
      </c>
      <c r="E51" t="s">
        <v>120</v>
      </c>
      <c r="F51">
        <v>0</v>
      </c>
      <c r="G51">
        <v>1.1156698030961141</v>
      </c>
      <c r="H51">
        <v>0</v>
      </c>
      <c r="I51">
        <v>1</v>
      </c>
      <c r="J51">
        <v>0</v>
      </c>
      <c r="K51">
        <v>1.1156698030961141</v>
      </c>
    </row>
    <row r="52" spans="1:11" x14ac:dyDescent="0.2">
      <c r="A52">
        <v>1</v>
      </c>
      <c r="B52" t="s">
        <v>67</v>
      </c>
      <c r="C52" t="s">
        <v>167</v>
      </c>
      <c r="D52" t="s">
        <v>143</v>
      </c>
      <c r="E52" t="s">
        <v>121</v>
      </c>
      <c r="F52">
        <v>0</v>
      </c>
      <c r="G52">
        <v>1.1194905900930185</v>
      </c>
      <c r="H52">
        <v>0</v>
      </c>
      <c r="I52">
        <v>1</v>
      </c>
      <c r="J52">
        <v>0</v>
      </c>
      <c r="K52">
        <v>1.1194905900930185</v>
      </c>
    </row>
    <row r="53" spans="1:11" x14ac:dyDescent="0.2">
      <c r="A53">
        <v>1</v>
      </c>
      <c r="B53" t="s">
        <v>67</v>
      </c>
      <c r="C53" t="s">
        <v>167</v>
      </c>
      <c r="D53" t="s">
        <v>144</v>
      </c>
      <c r="E53" t="s">
        <v>122</v>
      </c>
      <c r="F53">
        <v>0</v>
      </c>
      <c r="G53">
        <v>1.1042074421054007</v>
      </c>
      <c r="H53">
        <v>0</v>
      </c>
      <c r="I53">
        <v>1</v>
      </c>
      <c r="J53">
        <v>0</v>
      </c>
      <c r="K53">
        <v>1.1042074421054007</v>
      </c>
    </row>
    <row r="54" spans="1:11" x14ac:dyDescent="0.2">
      <c r="A54">
        <v>1</v>
      </c>
      <c r="B54" t="s">
        <v>67</v>
      </c>
      <c r="C54" t="s">
        <v>167</v>
      </c>
      <c r="D54" t="s">
        <v>145</v>
      </c>
      <c r="E54" t="s">
        <v>161</v>
      </c>
      <c r="F54">
        <v>0</v>
      </c>
      <c r="G54">
        <v>1.1140965378620946</v>
      </c>
      <c r="H54">
        <v>0</v>
      </c>
      <c r="I54">
        <v>1</v>
      </c>
      <c r="J54">
        <v>0</v>
      </c>
      <c r="K54">
        <v>1.1140965378620946</v>
      </c>
    </row>
    <row r="55" spans="1:11" x14ac:dyDescent="0.2">
      <c r="A55">
        <v>1</v>
      </c>
      <c r="B55" t="s">
        <v>68</v>
      </c>
      <c r="C55" t="s">
        <v>168</v>
      </c>
      <c r="D55" t="s">
        <v>146</v>
      </c>
      <c r="E55" t="s">
        <v>120</v>
      </c>
      <c r="F55">
        <v>0</v>
      </c>
      <c r="G55">
        <v>1.7404201131858059</v>
      </c>
      <c r="H55">
        <v>0.35999832612432592</v>
      </c>
      <c r="I55">
        <v>0.64000167387567408</v>
      </c>
      <c r="J55">
        <v>0.6265483275</v>
      </c>
      <c r="K55">
        <v>1.113871785685806</v>
      </c>
    </row>
    <row r="56" spans="1:11" x14ac:dyDescent="0.2">
      <c r="A56">
        <v>1</v>
      </c>
      <c r="B56" t="s">
        <v>68</v>
      </c>
      <c r="C56" t="s">
        <v>168</v>
      </c>
      <c r="D56" t="s">
        <v>147</v>
      </c>
      <c r="E56" t="s">
        <v>121</v>
      </c>
      <c r="F56">
        <v>0</v>
      </c>
      <c r="G56">
        <v>1.7436980933306523</v>
      </c>
      <c r="H56">
        <v>0.36171704193656962</v>
      </c>
      <c r="I56">
        <v>0.63828295806343038</v>
      </c>
      <c r="J56">
        <v>0.63072531635000006</v>
      </c>
      <c r="K56">
        <v>1.1129727769806523</v>
      </c>
    </row>
    <row r="57" spans="1:11" x14ac:dyDescent="0.2">
      <c r="A57">
        <v>1</v>
      </c>
      <c r="B57" t="s">
        <v>68</v>
      </c>
      <c r="C57" t="s">
        <v>168</v>
      </c>
      <c r="D57" t="s">
        <v>148</v>
      </c>
      <c r="E57" t="s">
        <v>122</v>
      </c>
      <c r="F57">
        <v>0</v>
      </c>
      <c r="G57">
        <v>1.7617164146110575</v>
      </c>
      <c r="H57">
        <v>0.36275945932597364</v>
      </c>
      <c r="I57">
        <v>0.63724054067402636</v>
      </c>
      <c r="J57">
        <v>0.63907929405000008</v>
      </c>
      <c r="K57">
        <v>1.1226371205610575</v>
      </c>
    </row>
    <row r="58" spans="1:11" x14ac:dyDescent="0.2">
      <c r="A58">
        <v>1</v>
      </c>
      <c r="B58" t="s">
        <v>68</v>
      </c>
      <c r="C58" t="s">
        <v>168</v>
      </c>
      <c r="D58" t="s">
        <v>149</v>
      </c>
      <c r="E58" t="s">
        <v>161</v>
      </c>
      <c r="F58">
        <v>0</v>
      </c>
      <c r="G58">
        <v>1.7636458816981724</v>
      </c>
      <c r="H58">
        <v>0.36473097551795591</v>
      </c>
      <c r="I58">
        <v>0.63526902448204403</v>
      </c>
      <c r="J58">
        <v>0.64325628289999992</v>
      </c>
      <c r="K58">
        <v>1.1203895987981725</v>
      </c>
    </row>
    <row r="59" spans="1:11" x14ac:dyDescent="0.2">
      <c r="A59">
        <v>1</v>
      </c>
      <c r="B59" t="s">
        <v>69</v>
      </c>
      <c r="C59" t="s">
        <v>169</v>
      </c>
      <c r="D59" t="s">
        <v>150</v>
      </c>
      <c r="E59" t="s">
        <v>120</v>
      </c>
      <c r="F59">
        <v>0</v>
      </c>
      <c r="G59">
        <v>1.6464384708371511</v>
      </c>
      <c r="H59">
        <v>0.32756113270712262</v>
      </c>
      <c r="I59">
        <v>0.67243886729287738</v>
      </c>
      <c r="J59">
        <v>0.53930925044000011</v>
      </c>
      <c r="K59">
        <v>1.107129220397151</v>
      </c>
    </row>
    <row r="60" spans="1:11" x14ac:dyDescent="0.2">
      <c r="A60">
        <v>1</v>
      </c>
      <c r="B60" t="s">
        <v>69</v>
      </c>
      <c r="C60" t="s">
        <v>169</v>
      </c>
      <c r="D60" t="s">
        <v>151</v>
      </c>
      <c r="E60" t="s">
        <v>121</v>
      </c>
      <c r="F60">
        <v>0</v>
      </c>
      <c r="G60">
        <v>1.6570262735033265</v>
      </c>
      <c r="H60">
        <v>0.32331271662176481</v>
      </c>
      <c r="I60">
        <v>0.67668728337823514</v>
      </c>
      <c r="J60">
        <v>0.53573766599999995</v>
      </c>
      <c r="K60">
        <v>1.1212886075033266</v>
      </c>
    </row>
    <row r="61" spans="1:11" x14ac:dyDescent="0.2">
      <c r="A61">
        <v>1</v>
      </c>
      <c r="B61" t="s">
        <v>69</v>
      </c>
      <c r="C61" t="s">
        <v>169</v>
      </c>
      <c r="D61" t="s">
        <v>152</v>
      </c>
      <c r="E61" t="s">
        <v>122</v>
      </c>
      <c r="F61">
        <v>0</v>
      </c>
      <c r="G61">
        <v>1.6515833205111707</v>
      </c>
      <c r="H61">
        <v>0.32870326803250627</v>
      </c>
      <c r="I61">
        <v>0.67129673196749373</v>
      </c>
      <c r="J61">
        <v>0.54288083488000005</v>
      </c>
      <c r="K61">
        <v>1.1087024856311707</v>
      </c>
    </row>
    <row r="62" spans="1:11" x14ac:dyDescent="0.2">
      <c r="A62">
        <v>1</v>
      </c>
      <c r="B62" t="s">
        <v>187</v>
      </c>
      <c r="C62" t="s">
        <v>170</v>
      </c>
      <c r="D62" t="s">
        <v>153</v>
      </c>
      <c r="E62" t="s">
        <v>120</v>
      </c>
      <c r="F62">
        <v>0</v>
      </c>
      <c r="G62">
        <v>1.7620437033552876</v>
      </c>
      <c r="H62">
        <v>0.36542886257241014</v>
      </c>
      <c r="I62">
        <v>0.63457113742758986</v>
      </c>
      <c r="J62">
        <v>0.64390162632000003</v>
      </c>
      <c r="K62">
        <v>1.1181420770352877</v>
      </c>
    </row>
    <row r="63" spans="1:11" x14ac:dyDescent="0.2">
      <c r="A63">
        <v>1</v>
      </c>
      <c r="B63" t="s">
        <v>187</v>
      </c>
      <c r="C63" t="s">
        <v>170</v>
      </c>
      <c r="D63" t="s">
        <v>154</v>
      </c>
      <c r="E63" t="s">
        <v>121</v>
      </c>
      <c r="F63">
        <v>0</v>
      </c>
      <c r="G63">
        <v>1.7446153229232291</v>
      </c>
      <c r="H63">
        <v>0.36179496608592798</v>
      </c>
      <c r="I63">
        <v>0.63820503391407202</v>
      </c>
      <c r="J63">
        <v>0.63119304159</v>
      </c>
      <c r="K63">
        <v>1.1134222813332291</v>
      </c>
    </row>
    <row r="64" spans="1:11" x14ac:dyDescent="0.2">
      <c r="A64">
        <v>1</v>
      </c>
      <c r="B64" t="s">
        <v>187</v>
      </c>
      <c r="C64" t="s">
        <v>170</v>
      </c>
      <c r="D64" t="s">
        <v>155</v>
      </c>
      <c r="E64" t="s">
        <v>122</v>
      </c>
      <c r="F64">
        <v>0</v>
      </c>
      <c r="G64">
        <v>1.740828632365806</v>
      </c>
      <c r="H64">
        <v>0.36014851492186134</v>
      </c>
      <c r="I64">
        <v>0.63985148507813872</v>
      </c>
      <c r="J64">
        <v>0.62695684667999996</v>
      </c>
      <c r="K64">
        <v>1.113871785685806</v>
      </c>
    </row>
    <row r="65" spans="1:11" x14ac:dyDescent="0.2">
      <c r="A65">
        <v>1</v>
      </c>
      <c r="B65" t="s">
        <v>187</v>
      </c>
      <c r="C65" t="s">
        <v>170</v>
      </c>
      <c r="D65" t="s">
        <v>156</v>
      </c>
      <c r="E65" t="s">
        <v>161</v>
      </c>
      <c r="F65">
        <v>0</v>
      </c>
      <c r="G65">
        <v>1.7575827562689992</v>
      </c>
      <c r="H65">
        <v>0.36394612380465274</v>
      </c>
      <c r="I65">
        <v>0.63605387619534726</v>
      </c>
      <c r="J65">
        <v>0.63966543140999998</v>
      </c>
      <c r="K65">
        <v>1.1179173248589993</v>
      </c>
    </row>
    <row r="66" spans="1:11" x14ac:dyDescent="0.2">
      <c r="A66">
        <v>1</v>
      </c>
      <c r="B66" t="s">
        <v>71</v>
      </c>
      <c r="C66" t="s">
        <v>171</v>
      </c>
      <c r="D66" t="s">
        <v>157</v>
      </c>
      <c r="E66" t="s">
        <v>120</v>
      </c>
      <c r="F66">
        <v>0</v>
      </c>
      <c r="G66">
        <v>1.7726956325126131</v>
      </c>
      <c r="H66">
        <v>0.37393299438575989</v>
      </c>
      <c r="I66">
        <v>0.62606700561424011</v>
      </c>
      <c r="J66">
        <v>0.662869386</v>
      </c>
      <c r="K66">
        <v>1.109826246512613</v>
      </c>
    </row>
    <row r="67" spans="1:11" x14ac:dyDescent="0.2">
      <c r="A67">
        <v>1</v>
      </c>
      <c r="B67" t="s">
        <v>71</v>
      </c>
      <c r="C67" t="s">
        <v>171</v>
      </c>
      <c r="D67" t="s">
        <v>158</v>
      </c>
      <c r="E67" t="s">
        <v>121</v>
      </c>
      <c r="F67">
        <v>0</v>
      </c>
      <c r="G67">
        <v>1.7793622835154979</v>
      </c>
      <c r="H67">
        <v>0.37501554428906619</v>
      </c>
      <c r="I67">
        <v>0.62498445571093386</v>
      </c>
      <c r="J67">
        <v>0.6672885152400001</v>
      </c>
      <c r="K67">
        <v>1.1120737682754978</v>
      </c>
    </row>
    <row r="68" spans="1:11" x14ac:dyDescent="0.2">
      <c r="A68">
        <v>1</v>
      </c>
      <c r="B68" t="s">
        <v>71</v>
      </c>
      <c r="C68" t="s">
        <v>171</v>
      </c>
      <c r="D68" t="s">
        <v>159</v>
      </c>
      <c r="E68" t="s">
        <v>122</v>
      </c>
      <c r="F68">
        <v>0</v>
      </c>
      <c r="G68">
        <v>1.7840790885365352</v>
      </c>
      <c r="H68">
        <v>0.38145500798299586</v>
      </c>
      <c r="I68">
        <v>0.61854499201700408</v>
      </c>
      <c r="J68">
        <v>0.68054590296000006</v>
      </c>
      <c r="K68">
        <v>1.1035331855765351</v>
      </c>
    </row>
    <row r="69" spans="1:11" x14ac:dyDescent="0.2">
      <c r="A69">
        <v>1</v>
      </c>
      <c r="B69" t="s">
        <v>71</v>
      </c>
      <c r="C69" t="s">
        <v>171</v>
      </c>
      <c r="D69" t="s">
        <v>160</v>
      </c>
      <c r="E69" t="s">
        <v>161</v>
      </c>
      <c r="F69">
        <v>0</v>
      </c>
      <c r="G69">
        <v>1.7966652104086911</v>
      </c>
      <c r="H69">
        <v>0.37878281330175861</v>
      </c>
      <c r="I69">
        <v>0.62121718669824144</v>
      </c>
      <c r="J69">
        <v>0.68054590296000006</v>
      </c>
      <c r="K69">
        <v>1.116119307448691</v>
      </c>
    </row>
    <row r="70" spans="1:11" x14ac:dyDescent="0.2">
      <c r="A70">
        <v>2</v>
      </c>
      <c r="B70" t="s">
        <v>6</v>
      </c>
      <c r="C70">
        <v>1</v>
      </c>
      <c r="D70" t="s">
        <v>78</v>
      </c>
      <c r="E70" t="s">
        <v>120</v>
      </c>
      <c r="F70">
        <v>1</v>
      </c>
      <c r="G70">
        <v>0.92938690282456227</v>
      </c>
      <c r="H70">
        <v>0.44829172148124935</v>
      </c>
      <c r="I70">
        <v>0.55170827851875071</v>
      </c>
      <c r="J70">
        <v>0.41757004101577511</v>
      </c>
      <c r="K70">
        <v>0.51181686180878727</v>
      </c>
    </row>
    <row r="71" spans="1:11" x14ac:dyDescent="0.2">
      <c r="A71">
        <v>2</v>
      </c>
      <c r="B71" t="s">
        <v>6</v>
      </c>
      <c r="C71">
        <v>1</v>
      </c>
      <c r="D71" t="s">
        <v>79</v>
      </c>
      <c r="E71" t="s">
        <v>121</v>
      </c>
      <c r="F71">
        <v>1</v>
      </c>
      <c r="G71">
        <v>0.97565370453635025</v>
      </c>
      <c r="H71">
        <v>0.47321578957115851</v>
      </c>
      <c r="I71">
        <v>0.52678421042884149</v>
      </c>
      <c r="J71">
        <v>0.46303757538142543</v>
      </c>
      <c r="K71">
        <v>0.51261612915492472</v>
      </c>
    </row>
    <row r="72" spans="1:11" x14ac:dyDescent="0.2">
      <c r="A72">
        <v>2</v>
      </c>
      <c r="B72" t="s">
        <v>6</v>
      </c>
      <c r="C72">
        <v>1</v>
      </c>
      <c r="D72" t="s">
        <v>80</v>
      </c>
      <c r="E72" t="s">
        <v>122</v>
      </c>
      <c r="F72">
        <v>1</v>
      </c>
      <c r="G72">
        <v>0.93639577906723004</v>
      </c>
      <c r="H72">
        <v>0.43693179650413705</v>
      </c>
      <c r="I72">
        <v>0.56306820349586295</v>
      </c>
      <c r="J72">
        <v>0.41594307213300719</v>
      </c>
      <c r="K72">
        <v>0.52045270693422285</v>
      </c>
    </row>
    <row r="73" spans="1:11" x14ac:dyDescent="0.2">
      <c r="A73">
        <v>2</v>
      </c>
      <c r="B73" t="s">
        <v>7</v>
      </c>
      <c r="C73">
        <v>3</v>
      </c>
      <c r="D73" t="s">
        <v>84</v>
      </c>
      <c r="E73" t="s">
        <v>120</v>
      </c>
      <c r="F73">
        <v>1</v>
      </c>
      <c r="G73">
        <v>0.93815208943647055</v>
      </c>
      <c r="H73">
        <v>0.43525620815874771</v>
      </c>
      <c r="I73">
        <v>0.56474379184125234</v>
      </c>
      <c r="J73">
        <v>0.4083365211243245</v>
      </c>
      <c r="K73">
        <v>0.52981556831214605</v>
      </c>
    </row>
    <row r="74" spans="1:11" x14ac:dyDescent="0.2">
      <c r="A74">
        <v>2</v>
      </c>
      <c r="B74" t="s">
        <v>7</v>
      </c>
      <c r="C74">
        <v>3</v>
      </c>
      <c r="D74" t="s">
        <v>85</v>
      </c>
      <c r="E74" t="s">
        <v>121</v>
      </c>
      <c r="F74">
        <v>1</v>
      </c>
      <c r="G74">
        <v>0.91284575196300688</v>
      </c>
      <c r="H74">
        <v>0.40790829931372891</v>
      </c>
      <c r="I74">
        <v>0.59209170068627115</v>
      </c>
      <c r="J74">
        <v>0.37235735821899213</v>
      </c>
      <c r="K74">
        <v>0.54048839374401481</v>
      </c>
    </row>
    <row r="75" spans="1:11" x14ac:dyDescent="0.2">
      <c r="A75">
        <v>2</v>
      </c>
      <c r="B75" t="s">
        <v>7</v>
      </c>
      <c r="C75">
        <v>3</v>
      </c>
      <c r="D75" t="s">
        <v>86</v>
      </c>
      <c r="E75" t="s">
        <v>122</v>
      </c>
      <c r="F75">
        <v>1</v>
      </c>
      <c r="G75">
        <v>0.86056168248048603</v>
      </c>
      <c r="H75">
        <v>0.38282976558784121</v>
      </c>
      <c r="I75">
        <v>0.61717023441215879</v>
      </c>
      <c r="J75">
        <v>0.3294486271778827</v>
      </c>
      <c r="K75">
        <v>0.53111305530260333</v>
      </c>
    </row>
    <row r="76" spans="1:11" x14ac:dyDescent="0.2">
      <c r="A76">
        <v>2</v>
      </c>
      <c r="B76" t="s">
        <v>8</v>
      </c>
      <c r="C76">
        <v>4</v>
      </c>
      <c r="D76" t="s">
        <v>87</v>
      </c>
      <c r="E76" t="s">
        <v>120</v>
      </c>
      <c r="F76">
        <v>1</v>
      </c>
      <c r="G76">
        <v>0.96348815557933543</v>
      </c>
      <c r="H76">
        <v>0.46597508796845943</v>
      </c>
      <c r="I76">
        <v>0.53402491203154057</v>
      </c>
      <c r="J76">
        <v>0.44896147805264958</v>
      </c>
      <c r="K76">
        <v>0.5145266775266859</v>
      </c>
    </row>
    <row r="77" spans="1:11" x14ac:dyDescent="0.2">
      <c r="A77">
        <v>2</v>
      </c>
      <c r="B77" t="s">
        <v>8</v>
      </c>
      <c r="C77">
        <v>4</v>
      </c>
      <c r="D77" t="s">
        <v>88</v>
      </c>
      <c r="E77" t="s">
        <v>121</v>
      </c>
      <c r="F77">
        <v>1</v>
      </c>
      <c r="G77">
        <v>1.0052838547596619</v>
      </c>
      <c r="H77">
        <v>0.46039697028052434</v>
      </c>
      <c r="I77">
        <v>0.5396030297194756</v>
      </c>
      <c r="J77">
        <v>0.46282964100327501</v>
      </c>
      <c r="K77">
        <v>0.5424542137563868</v>
      </c>
    </row>
    <row r="78" spans="1:11" x14ac:dyDescent="0.2">
      <c r="A78">
        <v>2</v>
      </c>
      <c r="B78" t="s">
        <v>8</v>
      </c>
      <c r="C78">
        <v>4</v>
      </c>
      <c r="D78" t="s">
        <v>89</v>
      </c>
      <c r="E78" t="s">
        <v>122</v>
      </c>
      <c r="F78">
        <v>1</v>
      </c>
      <c r="G78">
        <v>0.95294787326071906</v>
      </c>
      <c r="H78">
        <v>0.46864579737877088</v>
      </c>
      <c r="I78">
        <v>0.53135420262122912</v>
      </c>
      <c r="J78">
        <v>0.4465950159246736</v>
      </c>
      <c r="K78">
        <v>0.50635285733604551</v>
      </c>
    </row>
    <row r="79" spans="1:11" x14ac:dyDescent="0.2">
      <c r="A79">
        <v>2</v>
      </c>
      <c r="B79" t="s">
        <v>9</v>
      </c>
      <c r="C79">
        <v>5</v>
      </c>
      <c r="D79" t="s">
        <v>90</v>
      </c>
      <c r="E79" t="s">
        <v>120</v>
      </c>
      <c r="F79">
        <v>1</v>
      </c>
      <c r="G79">
        <v>1.001354154150955</v>
      </c>
      <c r="H79">
        <v>0.48493678959113057</v>
      </c>
      <c r="I79">
        <v>0.51506321040886949</v>
      </c>
      <c r="J79">
        <v>0.48559346875770615</v>
      </c>
      <c r="K79">
        <v>0.51576068539324882</v>
      </c>
    </row>
    <row r="80" spans="1:11" x14ac:dyDescent="0.2">
      <c r="A80">
        <v>2</v>
      </c>
      <c r="B80" t="s">
        <v>9</v>
      </c>
      <c r="C80">
        <v>5</v>
      </c>
      <c r="D80" t="s">
        <v>91</v>
      </c>
      <c r="E80" t="s">
        <v>121</v>
      </c>
      <c r="F80">
        <v>1</v>
      </c>
      <c r="G80">
        <v>0.9781788464285095</v>
      </c>
      <c r="H80">
        <v>0.48016825288773679</v>
      </c>
      <c r="I80">
        <v>0.51983174711226321</v>
      </c>
      <c r="J80">
        <v>0.46969042770131919</v>
      </c>
      <c r="K80">
        <v>0.50848841872719031</v>
      </c>
    </row>
    <row r="81" spans="1:11" x14ac:dyDescent="0.2">
      <c r="A81">
        <v>2</v>
      </c>
      <c r="B81" t="s">
        <v>9</v>
      </c>
      <c r="C81">
        <v>5</v>
      </c>
      <c r="D81" t="s">
        <v>92</v>
      </c>
      <c r="E81" t="s">
        <v>122</v>
      </c>
      <c r="F81">
        <v>1</v>
      </c>
      <c r="G81">
        <v>0.94750104498812759</v>
      </c>
      <c r="H81">
        <v>0.46752035299903283</v>
      </c>
      <c r="I81">
        <v>0.53247964700096717</v>
      </c>
      <c r="J81">
        <v>0.44297602301980188</v>
      </c>
      <c r="K81">
        <v>0.50452502196832572</v>
      </c>
    </row>
    <row r="82" spans="1:11" x14ac:dyDescent="0.2">
      <c r="A82">
        <v>2</v>
      </c>
      <c r="B82" t="s">
        <v>10</v>
      </c>
      <c r="C82">
        <v>6</v>
      </c>
      <c r="D82" t="s">
        <v>93</v>
      </c>
      <c r="E82" t="s">
        <v>120</v>
      </c>
      <c r="F82">
        <v>1</v>
      </c>
      <c r="G82">
        <v>0.72039989581854269</v>
      </c>
      <c r="H82">
        <v>0.25261741294353141</v>
      </c>
      <c r="I82">
        <v>0.74738258705646854</v>
      </c>
      <c r="J82">
        <v>0.18198555796646981</v>
      </c>
      <c r="K82">
        <v>0.53841433785207282</v>
      </c>
    </row>
    <row r="83" spans="1:11" x14ac:dyDescent="0.2">
      <c r="A83">
        <v>2</v>
      </c>
      <c r="B83" t="s">
        <v>10</v>
      </c>
      <c r="C83">
        <v>6</v>
      </c>
      <c r="D83" t="s">
        <v>94</v>
      </c>
      <c r="E83" t="s">
        <v>121</v>
      </c>
      <c r="F83">
        <v>1</v>
      </c>
      <c r="G83">
        <v>0.70372563579506076</v>
      </c>
      <c r="H83">
        <v>0.2634221858517411</v>
      </c>
      <c r="I83">
        <v>0.73657781414825885</v>
      </c>
      <c r="J83">
        <v>0.18537694522104117</v>
      </c>
      <c r="K83">
        <v>0.51834869057401955</v>
      </c>
    </row>
    <row r="84" spans="1:11" x14ac:dyDescent="0.2">
      <c r="A84">
        <v>2</v>
      </c>
      <c r="B84" t="s">
        <v>10</v>
      </c>
      <c r="C84">
        <v>6</v>
      </c>
      <c r="D84" t="s">
        <v>95</v>
      </c>
      <c r="E84" t="s">
        <v>122</v>
      </c>
      <c r="F84">
        <v>1</v>
      </c>
      <c r="G84">
        <v>0.70411397659729413</v>
      </c>
      <c r="H84">
        <v>0.25564385382239169</v>
      </c>
      <c r="I84">
        <v>0.74435614617760826</v>
      </c>
      <c r="J84">
        <v>0.18000241050754159</v>
      </c>
      <c r="K84">
        <v>0.52411156608975251</v>
      </c>
    </row>
    <row r="85" spans="1:11" x14ac:dyDescent="0.2">
      <c r="A85">
        <v>2</v>
      </c>
      <c r="B85" t="s">
        <v>11</v>
      </c>
      <c r="C85">
        <v>7</v>
      </c>
      <c r="D85" t="s">
        <v>96</v>
      </c>
      <c r="E85" t="s">
        <v>120</v>
      </c>
      <c r="F85">
        <v>1</v>
      </c>
      <c r="G85">
        <v>0.79914057429559415</v>
      </c>
      <c r="H85">
        <v>0.36734979534472884</v>
      </c>
      <c r="I85">
        <v>0.63265020465527111</v>
      </c>
      <c r="J85">
        <v>0.29356412641915558</v>
      </c>
      <c r="K85">
        <v>0.50557644787643852</v>
      </c>
    </row>
    <row r="86" spans="1:11" x14ac:dyDescent="0.2">
      <c r="A86">
        <v>2</v>
      </c>
      <c r="B86" t="s">
        <v>11</v>
      </c>
      <c r="C86">
        <v>7</v>
      </c>
      <c r="D86" t="s">
        <v>97</v>
      </c>
      <c r="E86" t="s">
        <v>121</v>
      </c>
      <c r="F86">
        <v>1</v>
      </c>
      <c r="G86">
        <v>0.75105180262680049</v>
      </c>
      <c r="H86">
        <v>0.3435503999005714</v>
      </c>
      <c r="I86">
        <v>0.65644960009942865</v>
      </c>
      <c r="J86">
        <v>0.25802414713848232</v>
      </c>
      <c r="K86">
        <v>0.49302765548831823</v>
      </c>
    </row>
    <row r="87" spans="1:11" x14ac:dyDescent="0.2">
      <c r="A87">
        <v>2</v>
      </c>
      <c r="B87" t="s">
        <v>11</v>
      </c>
      <c r="C87">
        <v>7</v>
      </c>
      <c r="D87" t="s">
        <v>98</v>
      </c>
      <c r="E87" t="s">
        <v>122</v>
      </c>
      <c r="F87">
        <v>1</v>
      </c>
      <c r="G87">
        <v>0.80653746963372552</v>
      </c>
      <c r="H87">
        <v>0.37594800565963143</v>
      </c>
      <c r="I87">
        <v>0.62405199434036862</v>
      </c>
      <c r="J87">
        <v>0.30321615319856465</v>
      </c>
      <c r="K87">
        <v>0.50332131643516087</v>
      </c>
    </row>
    <row r="88" spans="1:11" x14ac:dyDescent="0.2">
      <c r="A88">
        <v>2</v>
      </c>
      <c r="B88" t="s">
        <v>12</v>
      </c>
      <c r="C88">
        <v>8</v>
      </c>
      <c r="D88" t="s">
        <v>99</v>
      </c>
      <c r="E88" t="s">
        <v>120</v>
      </c>
      <c r="F88">
        <v>1</v>
      </c>
      <c r="G88">
        <v>0.72659517228015835</v>
      </c>
      <c r="H88">
        <v>0.33059340207275184</v>
      </c>
      <c r="I88">
        <v>0.6694065979272481</v>
      </c>
      <c r="J88">
        <v>0.24020756993373479</v>
      </c>
      <c r="K88">
        <v>0.48638760234642353</v>
      </c>
    </row>
    <row r="89" spans="1:11" x14ac:dyDescent="0.2">
      <c r="A89">
        <v>2</v>
      </c>
      <c r="B89" t="s">
        <v>12</v>
      </c>
      <c r="C89">
        <v>8</v>
      </c>
      <c r="D89" t="s">
        <v>100</v>
      </c>
      <c r="E89" t="s">
        <v>121</v>
      </c>
      <c r="F89">
        <v>1</v>
      </c>
      <c r="G89">
        <v>0.71175416359642218</v>
      </c>
      <c r="H89">
        <v>0.3338117150061306</v>
      </c>
      <c r="I89">
        <v>0.6661882849938694</v>
      </c>
      <c r="J89">
        <v>0.23759187801287573</v>
      </c>
      <c r="K89">
        <v>0.47416228558354645</v>
      </c>
    </row>
    <row r="90" spans="1:11" x14ac:dyDescent="0.2">
      <c r="A90">
        <v>2</v>
      </c>
      <c r="B90" t="s">
        <v>12</v>
      </c>
      <c r="C90">
        <v>8</v>
      </c>
      <c r="D90" t="s">
        <v>101</v>
      </c>
      <c r="E90" t="s">
        <v>122</v>
      </c>
      <c r="F90">
        <v>1</v>
      </c>
      <c r="G90">
        <v>0.7333334307888475</v>
      </c>
      <c r="H90">
        <v>0.37158908910016608</v>
      </c>
      <c r="I90">
        <v>0.62841091089983392</v>
      </c>
      <c r="J90">
        <v>0.27249870155352751</v>
      </c>
      <c r="K90">
        <v>0.46083472923531998</v>
      </c>
    </row>
    <row r="91" spans="1:11" x14ac:dyDescent="0.2">
      <c r="A91">
        <v>2</v>
      </c>
      <c r="B91" t="s">
        <v>13</v>
      </c>
      <c r="C91">
        <v>9</v>
      </c>
      <c r="D91" t="s">
        <v>103</v>
      </c>
      <c r="E91" t="s">
        <v>120</v>
      </c>
      <c r="F91">
        <v>1</v>
      </c>
      <c r="G91">
        <v>0.62523254976689335</v>
      </c>
      <c r="H91">
        <v>0.22231177552471909</v>
      </c>
      <c r="I91">
        <v>0.77768822447528096</v>
      </c>
      <c r="J91">
        <v>0.13899655825452537</v>
      </c>
      <c r="K91">
        <v>0.48623599151236802</v>
      </c>
    </row>
    <row r="92" spans="1:11" x14ac:dyDescent="0.2">
      <c r="A92">
        <v>2</v>
      </c>
      <c r="B92" t="s">
        <v>13</v>
      </c>
      <c r="C92">
        <v>9</v>
      </c>
      <c r="D92" t="s">
        <v>104</v>
      </c>
      <c r="E92" t="s">
        <v>121</v>
      </c>
      <c r="F92">
        <v>1</v>
      </c>
      <c r="G92">
        <v>0.63132828660599594</v>
      </c>
      <c r="H92">
        <v>0.23803397846315777</v>
      </c>
      <c r="I92">
        <v>0.76196602153684223</v>
      </c>
      <c r="J92">
        <v>0.15027758377715394</v>
      </c>
      <c r="K92">
        <v>0.48105070282884199</v>
      </c>
    </row>
    <row r="93" spans="1:11" x14ac:dyDescent="0.2">
      <c r="A93">
        <v>2</v>
      </c>
      <c r="B93" t="s">
        <v>13</v>
      </c>
      <c r="C93">
        <v>9</v>
      </c>
      <c r="D93" t="s">
        <v>105</v>
      </c>
      <c r="E93" t="s">
        <v>122</v>
      </c>
      <c r="F93">
        <v>1</v>
      </c>
      <c r="G93">
        <v>0.59530014540087617</v>
      </c>
      <c r="H93">
        <v>0.21434930265496818</v>
      </c>
      <c r="I93">
        <v>0.78565069734503179</v>
      </c>
      <c r="J93">
        <v>0.12760217103707897</v>
      </c>
      <c r="K93">
        <v>0.46769797436379718</v>
      </c>
    </row>
    <row r="94" spans="1:11" x14ac:dyDescent="0.2">
      <c r="A94">
        <v>2</v>
      </c>
      <c r="B94" t="s">
        <v>106</v>
      </c>
      <c r="C94" t="s">
        <v>107</v>
      </c>
      <c r="D94" t="s">
        <v>108</v>
      </c>
      <c r="E94" t="s">
        <v>120</v>
      </c>
      <c r="F94">
        <v>1</v>
      </c>
      <c r="G94">
        <v>0.47961538370095169</v>
      </c>
      <c r="H94">
        <v>0</v>
      </c>
      <c r="I94">
        <v>1</v>
      </c>
      <c r="J94">
        <v>0</v>
      </c>
      <c r="K94">
        <v>0.47961538370095169</v>
      </c>
    </row>
    <row r="95" spans="1:11" x14ac:dyDescent="0.2">
      <c r="A95">
        <v>2</v>
      </c>
      <c r="B95" t="s">
        <v>106</v>
      </c>
      <c r="C95" t="s">
        <v>107</v>
      </c>
      <c r="D95" t="s">
        <v>109</v>
      </c>
      <c r="E95" t="s">
        <v>121</v>
      </c>
      <c r="F95">
        <v>1</v>
      </c>
      <c r="G95">
        <v>0.47430196621417076</v>
      </c>
      <c r="H95">
        <v>0</v>
      </c>
      <c r="I95">
        <v>1</v>
      </c>
      <c r="J95">
        <v>0</v>
      </c>
      <c r="K95">
        <v>0.47430196621417076</v>
      </c>
    </row>
    <row r="96" spans="1:11" x14ac:dyDescent="0.2">
      <c r="A96">
        <v>2</v>
      </c>
      <c r="B96" t="s">
        <v>106</v>
      </c>
      <c r="C96" t="s">
        <v>107</v>
      </c>
      <c r="D96" t="s">
        <v>110</v>
      </c>
      <c r="E96" t="s">
        <v>122</v>
      </c>
      <c r="F96">
        <v>1</v>
      </c>
      <c r="G96">
        <v>0.47518955706906962</v>
      </c>
      <c r="H96">
        <v>0</v>
      </c>
      <c r="I96">
        <v>1</v>
      </c>
      <c r="J96">
        <v>0</v>
      </c>
      <c r="K96">
        <v>0.47518955706906962</v>
      </c>
    </row>
    <row r="97" spans="1:11" x14ac:dyDescent="0.2">
      <c r="A97">
        <v>2</v>
      </c>
      <c r="B97" t="s">
        <v>111</v>
      </c>
      <c r="C97" t="s">
        <v>112</v>
      </c>
      <c r="D97" t="s">
        <v>113</v>
      </c>
      <c r="E97" t="s">
        <v>120</v>
      </c>
      <c r="F97">
        <v>1</v>
      </c>
      <c r="G97">
        <v>0.49338150977348166</v>
      </c>
      <c r="H97">
        <v>0</v>
      </c>
      <c r="I97">
        <v>1</v>
      </c>
      <c r="J97">
        <v>0</v>
      </c>
      <c r="K97">
        <v>0.49338150977348166</v>
      </c>
    </row>
    <row r="98" spans="1:11" x14ac:dyDescent="0.2">
      <c r="A98">
        <v>2</v>
      </c>
      <c r="B98" t="s">
        <v>111</v>
      </c>
      <c r="C98" t="s">
        <v>112</v>
      </c>
      <c r="D98" t="s">
        <v>114</v>
      </c>
      <c r="E98" t="s">
        <v>121</v>
      </c>
      <c r="F98">
        <v>1</v>
      </c>
      <c r="G98">
        <v>0.47933758328723641</v>
      </c>
      <c r="H98">
        <v>0</v>
      </c>
      <c r="I98">
        <v>1</v>
      </c>
      <c r="J98">
        <v>0</v>
      </c>
      <c r="K98">
        <v>0.47933758328723641</v>
      </c>
    </row>
    <row r="99" spans="1:11" x14ac:dyDescent="0.2">
      <c r="A99">
        <v>2</v>
      </c>
      <c r="B99" t="s">
        <v>111</v>
      </c>
      <c r="C99" t="s">
        <v>112</v>
      </c>
      <c r="D99" t="s">
        <v>115</v>
      </c>
      <c r="E99" t="s">
        <v>122</v>
      </c>
      <c r="F99">
        <v>1</v>
      </c>
      <c r="G99">
        <v>0.49127027967511117</v>
      </c>
      <c r="H99">
        <v>0</v>
      </c>
      <c r="I99">
        <v>1</v>
      </c>
      <c r="J99">
        <v>0</v>
      </c>
      <c r="K99">
        <v>0.49127027967511117</v>
      </c>
    </row>
    <row r="100" spans="1:11" x14ac:dyDescent="0.2">
      <c r="A100">
        <v>1</v>
      </c>
      <c r="B100" t="s">
        <v>62</v>
      </c>
      <c r="C100" t="s">
        <v>162</v>
      </c>
      <c r="D100" t="s">
        <v>123</v>
      </c>
      <c r="E100" t="s">
        <v>120</v>
      </c>
      <c r="F100">
        <v>1</v>
      </c>
      <c r="G100">
        <v>0.4928433188854997</v>
      </c>
      <c r="H100">
        <v>0</v>
      </c>
      <c r="I100">
        <v>1</v>
      </c>
      <c r="J100">
        <v>0</v>
      </c>
      <c r="K100">
        <v>0.4928433188854997</v>
      </c>
    </row>
    <row r="101" spans="1:11" x14ac:dyDescent="0.2">
      <c r="A101">
        <v>1</v>
      </c>
      <c r="B101" t="s">
        <v>62</v>
      </c>
      <c r="C101" t="s">
        <v>162</v>
      </c>
      <c r="D101" t="s">
        <v>124</v>
      </c>
      <c r="E101" t="s">
        <v>121</v>
      </c>
      <c r="F101">
        <v>1</v>
      </c>
      <c r="G101">
        <v>0.48781894860173386</v>
      </c>
      <c r="H101">
        <v>0</v>
      </c>
      <c r="I101">
        <v>1</v>
      </c>
      <c r="J101">
        <v>0</v>
      </c>
      <c r="K101">
        <v>0.48781894860173386</v>
      </c>
    </row>
    <row r="102" spans="1:11" x14ac:dyDescent="0.2">
      <c r="A102">
        <v>1</v>
      </c>
      <c r="B102" t="s">
        <v>62</v>
      </c>
      <c r="C102" t="s">
        <v>162</v>
      </c>
      <c r="D102" t="s">
        <v>125</v>
      </c>
      <c r="E102" t="s">
        <v>122</v>
      </c>
      <c r="F102">
        <v>1</v>
      </c>
      <c r="G102">
        <v>0.48714897587955258</v>
      </c>
      <c r="H102">
        <v>0</v>
      </c>
      <c r="I102">
        <v>1</v>
      </c>
      <c r="J102">
        <v>0</v>
      </c>
      <c r="K102">
        <v>0.48714897587955258</v>
      </c>
    </row>
    <row r="103" spans="1:11" x14ac:dyDescent="0.2">
      <c r="A103">
        <v>1</v>
      </c>
      <c r="B103" t="s">
        <v>62</v>
      </c>
      <c r="C103" t="s">
        <v>162</v>
      </c>
      <c r="D103" t="s">
        <v>126</v>
      </c>
      <c r="E103" t="s">
        <v>161</v>
      </c>
      <c r="F103">
        <v>1</v>
      </c>
      <c r="G103">
        <v>0.50587554627123466</v>
      </c>
      <c r="H103">
        <v>0</v>
      </c>
      <c r="I103">
        <v>1</v>
      </c>
      <c r="J103">
        <v>0</v>
      </c>
      <c r="K103">
        <v>0.50587554627123466</v>
      </c>
    </row>
    <row r="104" spans="1:11" x14ac:dyDescent="0.2">
      <c r="A104">
        <v>1</v>
      </c>
      <c r="B104" t="s">
        <v>63</v>
      </c>
      <c r="C104" t="s">
        <v>163</v>
      </c>
      <c r="D104" t="s">
        <v>127</v>
      </c>
      <c r="E104" t="s">
        <v>120</v>
      </c>
      <c r="F104">
        <v>1</v>
      </c>
      <c r="G104">
        <v>0.6869790010337673</v>
      </c>
      <c r="H104">
        <v>0.34883930852222217</v>
      </c>
      <c r="I104">
        <v>0.65116069147777789</v>
      </c>
      <c r="J104">
        <v>0.23964527968990634</v>
      </c>
      <c r="K104">
        <v>0.44733372134386101</v>
      </c>
    </row>
    <row r="105" spans="1:11" x14ac:dyDescent="0.2">
      <c r="A105">
        <v>1</v>
      </c>
      <c r="B105" t="s">
        <v>63</v>
      </c>
      <c r="C105" t="s">
        <v>163</v>
      </c>
      <c r="D105" t="s">
        <v>128</v>
      </c>
      <c r="E105" t="s">
        <v>121</v>
      </c>
      <c r="F105">
        <v>1</v>
      </c>
      <c r="G105">
        <v>0.68164475386168188</v>
      </c>
      <c r="H105">
        <v>0.34559499110964459</v>
      </c>
      <c r="I105">
        <v>0.65440500889035547</v>
      </c>
      <c r="J105">
        <v>0.23557301265076383</v>
      </c>
      <c r="K105">
        <v>0.44607174121091808</v>
      </c>
    </row>
    <row r="106" spans="1:11" x14ac:dyDescent="0.2">
      <c r="A106">
        <v>1</v>
      </c>
      <c r="B106" t="s">
        <v>63</v>
      </c>
      <c r="C106" t="s">
        <v>163</v>
      </c>
      <c r="D106" t="s">
        <v>129</v>
      </c>
      <c r="E106" t="s">
        <v>122</v>
      </c>
      <c r="F106">
        <v>1</v>
      </c>
      <c r="G106">
        <v>0.75133260467801688</v>
      </c>
      <c r="H106">
        <v>0.39286031410806616</v>
      </c>
      <c r="I106">
        <v>0.60713968589193379</v>
      </c>
      <c r="J106">
        <v>0.2951687630734372</v>
      </c>
      <c r="K106">
        <v>0.45616384160457962</v>
      </c>
    </row>
    <row r="107" spans="1:11" x14ac:dyDescent="0.2">
      <c r="A107">
        <v>1</v>
      </c>
      <c r="B107" t="s">
        <v>63</v>
      </c>
      <c r="C107" t="s">
        <v>163</v>
      </c>
      <c r="D107" t="s">
        <v>130</v>
      </c>
      <c r="E107" t="s">
        <v>161</v>
      </c>
      <c r="F107">
        <v>1</v>
      </c>
      <c r="G107">
        <v>0.70958081950030227</v>
      </c>
      <c r="H107">
        <v>0.39160233747889417</v>
      </c>
      <c r="I107">
        <v>0.60839766252110583</v>
      </c>
      <c r="J107">
        <v>0.27787350754650764</v>
      </c>
      <c r="K107">
        <v>0.43170731195379464</v>
      </c>
    </row>
    <row r="108" spans="1:11" x14ac:dyDescent="0.2">
      <c r="A108">
        <v>1</v>
      </c>
      <c r="B108" t="s">
        <v>64</v>
      </c>
      <c r="C108" t="s">
        <v>164</v>
      </c>
      <c r="D108" t="s">
        <v>131</v>
      </c>
      <c r="E108" t="s">
        <v>120</v>
      </c>
      <c r="F108">
        <v>1</v>
      </c>
      <c r="G108">
        <v>0.94753526544808464</v>
      </c>
      <c r="H108">
        <v>0.4787826165111817</v>
      </c>
      <c r="I108">
        <v>0.5212173834888183</v>
      </c>
      <c r="J108">
        <v>0.45366341362785106</v>
      </c>
      <c r="K108">
        <v>0.49387185182023358</v>
      </c>
    </row>
    <row r="109" spans="1:11" x14ac:dyDescent="0.2">
      <c r="A109">
        <v>1</v>
      </c>
      <c r="B109" t="s">
        <v>64</v>
      </c>
      <c r="C109" t="s">
        <v>164</v>
      </c>
      <c r="D109" t="s">
        <v>132</v>
      </c>
      <c r="E109" t="s">
        <v>121</v>
      </c>
      <c r="F109">
        <v>1</v>
      </c>
      <c r="G109">
        <v>1.2723618811023605</v>
      </c>
      <c r="H109">
        <v>0.58724299021203863</v>
      </c>
      <c r="I109">
        <v>0.41275700978796137</v>
      </c>
      <c r="J109">
        <v>0.74718559569036458</v>
      </c>
      <c r="K109">
        <v>0.5251762854119959</v>
      </c>
    </row>
    <row r="110" spans="1:11" x14ac:dyDescent="0.2">
      <c r="A110">
        <v>1</v>
      </c>
      <c r="B110" t="s">
        <v>64</v>
      </c>
      <c r="C110" t="s">
        <v>164</v>
      </c>
      <c r="D110" t="s">
        <v>133</v>
      </c>
      <c r="E110" t="s">
        <v>122</v>
      </c>
      <c r="F110">
        <v>1</v>
      </c>
      <c r="G110">
        <v>0.95492053411294642</v>
      </c>
      <c r="H110">
        <v>0.49259493718323177</v>
      </c>
      <c r="I110">
        <v>0.50740506281676823</v>
      </c>
      <c r="J110">
        <v>0.47038902051634496</v>
      </c>
      <c r="K110">
        <v>0.48453151359660146</v>
      </c>
    </row>
    <row r="111" spans="1:11" x14ac:dyDescent="0.2">
      <c r="A111">
        <v>1</v>
      </c>
      <c r="B111" t="s">
        <v>186</v>
      </c>
      <c r="C111" t="s">
        <v>165</v>
      </c>
      <c r="D111" t="s">
        <v>134</v>
      </c>
      <c r="E111" t="s">
        <v>120</v>
      </c>
      <c r="F111">
        <v>1</v>
      </c>
      <c r="G111">
        <v>0.66918089476362674</v>
      </c>
      <c r="H111">
        <v>0.37918996961863127</v>
      </c>
      <c r="I111">
        <v>0.62081003038136873</v>
      </c>
      <c r="J111">
        <v>0.2537466831547881</v>
      </c>
      <c r="K111">
        <v>0.41543421160883864</v>
      </c>
    </row>
    <row r="112" spans="1:11" x14ac:dyDescent="0.2">
      <c r="A112">
        <v>1</v>
      </c>
      <c r="B112" t="s">
        <v>186</v>
      </c>
      <c r="C112" t="s">
        <v>165</v>
      </c>
      <c r="D112" t="s">
        <v>135</v>
      </c>
      <c r="E112" t="s">
        <v>121</v>
      </c>
      <c r="F112">
        <v>1</v>
      </c>
      <c r="G112">
        <v>0.7049045471739579</v>
      </c>
      <c r="H112">
        <v>0.37822404321655323</v>
      </c>
      <c r="I112">
        <v>0.62177595678344677</v>
      </c>
      <c r="J112">
        <v>0.26661184791386794</v>
      </c>
      <c r="K112">
        <v>0.43829269926008996</v>
      </c>
    </row>
    <row r="113" spans="1:11" x14ac:dyDescent="0.2">
      <c r="A113">
        <v>1</v>
      </c>
      <c r="B113" t="s">
        <v>186</v>
      </c>
      <c r="C113" t="s">
        <v>165</v>
      </c>
      <c r="D113" t="s">
        <v>136</v>
      </c>
      <c r="E113" t="s">
        <v>122</v>
      </c>
      <c r="F113">
        <v>1</v>
      </c>
      <c r="G113">
        <v>0.75958535962690044</v>
      </c>
      <c r="H113">
        <v>0.41307946989160244</v>
      </c>
      <c r="I113">
        <v>0.58692053010839751</v>
      </c>
      <c r="J113">
        <v>0.31376911769210225</v>
      </c>
      <c r="K113">
        <v>0.44581624193479819</v>
      </c>
    </row>
    <row r="114" spans="1:11" x14ac:dyDescent="0.2">
      <c r="A114">
        <v>1</v>
      </c>
      <c r="B114" t="s">
        <v>186</v>
      </c>
      <c r="C114" t="s">
        <v>165</v>
      </c>
      <c r="D114" t="s">
        <v>137</v>
      </c>
      <c r="E114" t="s">
        <v>161</v>
      </c>
      <c r="F114">
        <v>1</v>
      </c>
      <c r="G114">
        <v>0.73836061733504066</v>
      </c>
      <c r="H114">
        <v>0.39928357530252345</v>
      </c>
      <c r="I114">
        <v>0.60071642469747655</v>
      </c>
      <c r="J114">
        <v>0.29481526715211342</v>
      </c>
      <c r="K114">
        <v>0.44354535018292723</v>
      </c>
    </row>
    <row r="115" spans="1:11" x14ac:dyDescent="0.2">
      <c r="A115">
        <v>1</v>
      </c>
      <c r="B115" t="s">
        <v>66</v>
      </c>
      <c r="C115" t="s">
        <v>166</v>
      </c>
      <c r="D115" t="s">
        <v>138</v>
      </c>
      <c r="E115" t="s">
        <v>120</v>
      </c>
      <c r="F115">
        <v>1</v>
      </c>
      <c r="G115">
        <v>1.0514270752946864</v>
      </c>
      <c r="H115">
        <v>0.54588021888492255</v>
      </c>
      <c r="I115">
        <v>0.45411978111507745</v>
      </c>
      <c r="J115">
        <v>0.57395324200339737</v>
      </c>
      <c r="K115">
        <v>0.47747383329128901</v>
      </c>
    </row>
    <row r="116" spans="1:11" x14ac:dyDescent="0.2">
      <c r="A116">
        <v>1</v>
      </c>
      <c r="B116" t="s">
        <v>66</v>
      </c>
      <c r="C116" t="s">
        <v>166</v>
      </c>
      <c r="D116" t="s">
        <v>139</v>
      </c>
      <c r="E116" t="s">
        <v>121</v>
      </c>
      <c r="F116">
        <v>1</v>
      </c>
      <c r="G116">
        <v>1.0365692084250446</v>
      </c>
      <c r="H116">
        <v>0.52928272280026323</v>
      </c>
      <c r="I116">
        <v>0.47071727719973677</v>
      </c>
      <c r="J116">
        <v>0.54863817300612117</v>
      </c>
      <c r="K116">
        <v>0.48793103541892346</v>
      </c>
    </row>
    <row r="117" spans="1:11" x14ac:dyDescent="0.2">
      <c r="A117">
        <v>1</v>
      </c>
      <c r="B117" t="s">
        <v>66</v>
      </c>
      <c r="C117" t="s">
        <v>166</v>
      </c>
      <c r="D117" t="s">
        <v>140</v>
      </c>
      <c r="E117" t="s">
        <v>122</v>
      </c>
      <c r="F117">
        <v>1</v>
      </c>
      <c r="G117">
        <v>1.0335964349809661</v>
      </c>
      <c r="H117">
        <v>0.54376033978512306</v>
      </c>
      <c r="I117">
        <v>0.45623966021487694</v>
      </c>
      <c r="J117">
        <v>0.56202874868594199</v>
      </c>
      <c r="K117">
        <v>0.4715676862950241</v>
      </c>
    </row>
    <row r="118" spans="1:11" x14ac:dyDescent="0.2">
      <c r="A118">
        <v>1</v>
      </c>
      <c r="B118" t="s">
        <v>66</v>
      </c>
      <c r="C118" t="s">
        <v>166</v>
      </c>
      <c r="D118" t="s">
        <v>141</v>
      </c>
      <c r="E118" t="s">
        <v>161</v>
      </c>
      <c r="F118">
        <v>1</v>
      </c>
      <c r="G118">
        <v>0.99678142809642434</v>
      </c>
      <c r="H118">
        <v>0.51039383857592213</v>
      </c>
      <c r="I118">
        <v>0.48960616142407787</v>
      </c>
      <c r="J118">
        <v>0.50875109930732354</v>
      </c>
      <c r="K118">
        <v>0.4880303287891008</v>
      </c>
    </row>
    <row r="119" spans="1:11" x14ac:dyDescent="0.2">
      <c r="A119">
        <v>1</v>
      </c>
      <c r="B119" t="s">
        <v>67</v>
      </c>
      <c r="C119" t="s">
        <v>167</v>
      </c>
      <c r="D119" t="s">
        <v>142</v>
      </c>
      <c r="E119" t="s">
        <v>120</v>
      </c>
      <c r="F119">
        <v>1</v>
      </c>
      <c r="G119">
        <v>1.1869738955455738</v>
      </c>
      <c r="H119">
        <v>0</v>
      </c>
      <c r="I119">
        <v>1</v>
      </c>
      <c r="J119">
        <v>0</v>
      </c>
      <c r="K119">
        <v>1.1869738955455738</v>
      </c>
    </row>
    <row r="120" spans="1:11" x14ac:dyDescent="0.2">
      <c r="A120">
        <v>1</v>
      </c>
      <c r="B120" t="s">
        <v>67</v>
      </c>
      <c r="C120" t="s">
        <v>167</v>
      </c>
      <c r="D120" t="s">
        <v>143</v>
      </c>
      <c r="E120" t="s">
        <v>121</v>
      </c>
      <c r="F120">
        <v>1</v>
      </c>
      <c r="G120">
        <v>1.1888034251813961</v>
      </c>
      <c r="H120">
        <v>0</v>
      </c>
      <c r="I120">
        <v>1</v>
      </c>
      <c r="J120">
        <v>0</v>
      </c>
      <c r="K120">
        <v>1.1888034251813961</v>
      </c>
    </row>
    <row r="121" spans="1:11" x14ac:dyDescent="0.2">
      <c r="A121">
        <v>1</v>
      </c>
      <c r="B121" t="s">
        <v>67</v>
      </c>
      <c r="C121" t="s">
        <v>167</v>
      </c>
      <c r="D121" t="s">
        <v>144</v>
      </c>
      <c r="E121" t="s">
        <v>122</v>
      </c>
      <c r="F121">
        <v>1</v>
      </c>
      <c r="G121">
        <v>1.1522550964816325</v>
      </c>
      <c r="H121">
        <v>0</v>
      </c>
      <c r="I121">
        <v>1</v>
      </c>
      <c r="J121">
        <v>0</v>
      </c>
      <c r="K121">
        <v>1.1522550964816325</v>
      </c>
    </row>
    <row r="122" spans="1:11" x14ac:dyDescent="0.2">
      <c r="A122">
        <v>1</v>
      </c>
      <c r="B122" t="s">
        <v>67</v>
      </c>
      <c r="C122" t="s">
        <v>167</v>
      </c>
      <c r="D122" t="s">
        <v>145</v>
      </c>
      <c r="E122" t="s">
        <v>161</v>
      </c>
      <c r="F122">
        <v>1</v>
      </c>
      <c r="G122">
        <v>1.12318666307254</v>
      </c>
      <c r="H122">
        <v>0</v>
      </c>
      <c r="I122">
        <v>1</v>
      </c>
      <c r="J122">
        <v>0</v>
      </c>
      <c r="K122">
        <v>1.12318666307254</v>
      </c>
    </row>
    <row r="123" spans="1:11" x14ac:dyDescent="0.2">
      <c r="A123">
        <v>1</v>
      </c>
      <c r="B123" t="s">
        <v>68</v>
      </c>
      <c r="C123" t="s">
        <v>168</v>
      </c>
      <c r="D123" t="s">
        <v>146</v>
      </c>
      <c r="E123" t="s">
        <v>120</v>
      </c>
      <c r="F123">
        <v>1</v>
      </c>
      <c r="G123">
        <v>1.4340204367282328</v>
      </c>
      <c r="H123">
        <v>0.27190790518222963</v>
      </c>
      <c r="I123">
        <v>0.72809209481777037</v>
      </c>
      <c r="J123">
        <v>0.38992149293927986</v>
      </c>
      <c r="K123">
        <v>1.044098943788953</v>
      </c>
    </row>
    <row r="124" spans="1:11" x14ac:dyDescent="0.2">
      <c r="A124">
        <v>1</v>
      </c>
      <c r="B124" t="s">
        <v>68</v>
      </c>
      <c r="C124" t="s">
        <v>168</v>
      </c>
      <c r="D124" t="s">
        <v>147</v>
      </c>
      <c r="E124" t="s">
        <v>121</v>
      </c>
      <c r="F124">
        <v>1</v>
      </c>
      <c r="G124">
        <v>1.456240997670712</v>
      </c>
      <c r="H124">
        <v>0.25902355881812561</v>
      </c>
      <c r="I124">
        <v>0.74097644118187445</v>
      </c>
      <c r="J124">
        <v>0.37720072571352559</v>
      </c>
      <c r="K124">
        <v>1.0790402719571865</v>
      </c>
    </row>
    <row r="125" spans="1:11" x14ac:dyDescent="0.2">
      <c r="A125">
        <v>1</v>
      </c>
      <c r="B125" t="s">
        <v>68</v>
      </c>
      <c r="C125" t="s">
        <v>168</v>
      </c>
      <c r="D125" t="s">
        <v>148</v>
      </c>
      <c r="E125" t="s">
        <v>122</v>
      </c>
      <c r="F125">
        <v>1</v>
      </c>
      <c r="G125">
        <v>1.4256540397030868</v>
      </c>
      <c r="H125">
        <v>0.2501264348011088</v>
      </c>
      <c r="I125">
        <v>0.74987356519889126</v>
      </c>
      <c r="J125">
        <v>0.35659376221073152</v>
      </c>
      <c r="K125">
        <v>1.0690602774923554</v>
      </c>
    </row>
    <row r="126" spans="1:11" x14ac:dyDescent="0.2">
      <c r="A126">
        <v>1</v>
      </c>
      <c r="B126" t="s">
        <v>68</v>
      </c>
      <c r="C126" t="s">
        <v>168</v>
      </c>
      <c r="D126" t="s">
        <v>149</v>
      </c>
      <c r="E126" t="s">
        <v>161</v>
      </c>
      <c r="F126">
        <v>1</v>
      </c>
      <c r="G126">
        <v>1.337537641257831</v>
      </c>
      <c r="H126">
        <v>0.22309546849219794</v>
      </c>
      <c r="I126">
        <v>0.77690453150780203</v>
      </c>
      <c r="J126">
        <v>0.29839858670236519</v>
      </c>
      <c r="K126">
        <v>1.0391390545554657</v>
      </c>
    </row>
    <row r="127" spans="1:11" x14ac:dyDescent="0.2">
      <c r="A127">
        <v>1</v>
      </c>
      <c r="B127" t="s">
        <v>69</v>
      </c>
      <c r="C127" t="s">
        <v>169</v>
      </c>
      <c r="D127" t="s">
        <v>150</v>
      </c>
      <c r="E127" t="s">
        <v>120</v>
      </c>
      <c r="F127">
        <v>1</v>
      </c>
      <c r="G127">
        <v>1.5982675166174418</v>
      </c>
      <c r="H127">
        <v>0.3183776318350019</v>
      </c>
      <c r="I127">
        <v>0.6816223681649981</v>
      </c>
      <c r="J127">
        <v>0.50885262697947065</v>
      </c>
      <c r="K127">
        <v>1.0894148896379712</v>
      </c>
    </row>
    <row r="128" spans="1:11" x14ac:dyDescent="0.2">
      <c r="A128">
        <v>1</v>
      </c>
      <c r="B128" t="s">
        <v>69</v>
      </c>
      <c r="C128" t="s">
        <v>169</v>
      </c>
      <c r="D128" t="s">
        <v>151</v>
      </c>
      <c r="E128" t="s">
        <v>121</v>
      </c>
      <c r="F128">
        <v>1</v>
      </c>
      <c r="G128">
        <v>1.5717132850919435</v>
      </c>
      <c r="H128">
        <v>0.30044445594315078</v>
      </c>
      <c r="I128">
        <v>0.69955554405684928</v>
      </c>
      <c r="J128">
        <v>0.47221254283807118</v>
      </c>
      <c r="K128">
        <v>1.0995007422538725</v>
      </c>
    </row>
    <row r="129" spans="1:11" x14ac:dyDescent="0.2">
      <c r="A129">
        <v>1</v>
      </c>
      <c r="B129" t="s">
        <v>69</v>
      </c>
      <c r="C129" t="s">
        <v>169</v>
      </c>
      <c r="D129" t="s">
        <v>152</v>
      </c>
      <c r="E129" t="s">
        <v>122</v>
      </c>
      <c r="F129">
        <v>1</v>
      </c>
      <c r="G129">
        <v>1.4773797110847999</v>
      </c>
      <c r="H129">
        <v>0.30738613160942879</v>
      </c>
      <c r="I129">
        <v>0.69261386839057115</v>
      </c>
      <c r="J129">
        <v>0.4541260343086122</v>
      </c>
      <c r="K129">
        <v>1.0232536767761877</v>
      </c>
    </row>
    <row r="130" spans="1:11" x14ac:dyDescent="0.2">
      <c r="A130">
        <v>1</v>
      </c>
      <c r="B130" t="s">
        <v>187</v>
      </c>
      <c r="C130" t="s">
        <v>170</v>
      </c>
      <c r="D130" t="s">
        <v>153</v>
      </c>
      <c r="E130" t="s">
        <v>120</v>
      </c>
      <c r="F130">
        <v>1</v>
      </c>
      <c r="G130">
        <v>1.4675531276136871</v>
      </c>
      <c r="H130">
        <v>0.26919442007284428</v>
      </c>
      <c r="I130">
        <v>0.73080557992715578</v>
      </c>
      <c r="J130">
        <v>0.39505711311405534</v>
      </c>
      <c r="K130">
        <v>1.0724960144996318</v>
      </c>
    </row>
    <row r="131" spans="1:11" x14ac:dyDescent="0.2">
      <c r="A131">
        <v>1</v>
      </c>
      <c r="B131" t="s">
        <v>187</v>
      </c>
      <c r="C131" t="s">
        <v>170</v>
      </c>
      <c r="D131" t="s">
        <v>154</v>
      </c>
      <c r="E131" t="s">
        <v>121</v>
      </c>
      <c r="F131">
        <v>1</v>
      </c>
      <c r="G131">
        <v>1.4615264384059625</v>
      </c>
      <c r="H131">
        <v>0.27695884266509446</v>
      </c>
      <c r="I131">
        <v>0.72304115733490559</v>
      </c>
      <c r="J131">
        <v>0.40478267090535286</v>
      </c>
      <c r="K131">
        <v>1.0567437675006097</v>
      </c>
    </row>
    <row r="132" spans="1:11" x14ac:dyDescent="0.2">
      <c r="A132">
        <v>1</v>
      </c>
      <c r="B132" t="s">
        <v>187</v>
      </c>
      <c r="C132" t="s">
        <v>170</v>
      </c>
      <c r="D132" t="s">
        <v>155</v>
      </c>
      <c r="E132" t="s">
        <v>122</v>
      </c>
      <c r="F132">
        <v>1</v>
      </c>
      <c r="G132">
        <v>1.4656102818853849</v>
      </c>
      <c r="H132">
        <v>0.31044089051671742</v>
      </c>
      <c r="I132">
        <v>0.68955910948328258</v>
      </c>
      <c r="J132">
        <v>0.45498536105895609</v>
      </c>
      <c r="K132">
        <v>1.0106249208264289</v>
      </c>
    </row>
    <row r="133" spans="1:11" x14ac:dyDescent="0.2">
      <c r="A133">
        <v>1</v>
      </c>
      <c r="B133" t="s">
        <v>187</v>
      </c>
      <c r="C133" t="s">
        <v>170</v>
      </c>
      <c r="D133" t="s">
        <v>156</v>
      </c>
      <c r="E133" t="s">
        <v>161</v>
      </c>
      <c r="F133">
        <v>1</v>
      </c>
      <c r="G133">
        <v>1.5183757258733408</v>
      </c>
      <c r="H133">
        <v>0.26910353263641884</v>
      </c>
      <c r="I133">
        <v>0.73089646736358116</v>
      </c>
      <c r="J133">
        <v>0.40860027170190272</v>
      </c>
      <c r="K133">
        <v>1.1097754541714382</v>
      </c>
    </row>
    <row r="134" spans="1:11" x14ac:dyDescent="0.2">
      <c r="A134">
        <v>1</v>
      </c>
      <c r="B134" t="s">
        <v>71</v>
      </c>
      <c r="C134" t="s">
        <v>171</v>
      </c>
      <c r="D134" t="s">
        <v>157</v>
      </c>
      <c r="E134" t="s">
        <v>120</v>
      </c>
      <c r="F134">
        <v>1</v>
      </c>
      <c r="G134">
        <v>1.7108624449291516</v>
      </c>
      <c r="H134">
        <v>0.40322437442367087</v>
      </c>
      <c r="I134">
        <v>0.59677562557632913</v>
      </c>
      <c r="J134">
        <v>0.68986143908150921</v>
      </c>
      <c r="K134">
        <v>1.0210010058476424</v>
      </c>
    </row>
    <row r="135" spans="1:11" x14ac:dyDescent="0.2">
      <c r="A135">
        <v>1</v>
      </c>
      <c r="B135" t="s">
        <v>71</v>
      </c>
      <c r="C135" t="s">
        <v>171</v>
      </c>
      <c r="D135" t="s">
        <v>158</v>
      </c>
      <c r="E135" t="s">
        <v>121</v>
      </c>
      <c r="F135">
        <v>1</v>
      </c>
      <c r="G135">
        <v>1.5350730982869201</v>
      </c>
      <c r="H135">
        <v>0.38716284312530591</v>
      </c>
      <c r="I135">
        <v>0.61283715687469409</v>
      </c>
      <c r="J135">
        <v>0.5943232651379361</v>
      </c>
      <c r="K135">
        <v>0.94074983314898397</v>
      </c>
    </row>
    <row r="136" spans="1:11" x14ac:dyDescent="0.2">
      <c r="A136">
        <v>1</v>
      </c>
      <c r="B136" t="s">
        <v>71</v>
      </c>
      <c r="C136" t="s">
        <v>171</v>
      </c>
      <c r="D136" t="s">
        <v>159</v>
      </c>
      <c r="E136" t="s">
        <v>122</v>
      </c>
      <c r="F136">
        <v>1</v>
      </c>
      <c r="G136">
        <v>1.800093678009123</v>
      </c>
      <c r="H136">
        <v>0.41093941175858917</v>
      </c>
      <c r="I136">
        <v>0.58906058824141083</v>
      </c>
      <c r="J136">
        <v>0.73972943715142425</v>
      </c>
      <c r="K136">
        <v>1.0603642408576988</v>
      </c>
    </row>
    <row r="137" spans="1:11" x14ac:dyDescent="0.2">
      <c r="A137">
        <v>1</v>
      </c>
      <c r="B137" t="s">
        <v>71</v>
      </c>
      <c r="C137" t="s">
        <v>171</v>
      </c>
      <c r="D137" t="s">
        <v>160</v>
      </c>
      <c r="E137" t="s">
        <v>161</v>
      </c>
      <c r="F137">
        <v>1</v>
      </c>
      <c r="G137">
        <v>1.5165424271413852</v>
      </c>
      <c r="H137">
        <v>0.37389768529489309</v>
      </c>
      <c r="I137">
        <v>0.62610231470510691</v>
      </c>
      <c r="J137">
        <v>0.567031703159663</v>
      </c>
      <c r="K137">
        <v>0.9495107239817222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281E-F40E-F140-B8D1-61B88A9E036E}">
  <dimension ref="A1:P69"/>
  <sheetViews>
    <sheetView topLeftCell="G1" zoomScale="89" workbookViewId="0">
      <selection activeCell="P14" sqref="P14"/>
    </sheetView>
  </sheetViews>
  <sheetFormatPr baseColWidth="10" defaultRowHeight="16" x14ac:dyDescent="0.2"/>
  <sheetData>
    <row r="1" spans="1:16" ht="17" x14ac:dyDescent="0.2">
      <c r="A1" s="2" t="s">
        <v>117</v>
      </c>
      <c r="B1" s="15" t="s">
        <v>118</v>
      </c>
      <c r="C1" s="15" t="s">
        <v>119</v>
      </c>
      <c r="D1" s="2" t="s">
        <v>116</v>
      </c>
      <c r="E1" s="2" t="s">
        <v>74</v>
      </c>
      <c r="F1" s="2" t="s">
        <v>72</v>
      </c>
      <c r="G1" s="2" t="s">
        <v>73</v>
      </c>
      <c r="H1" s="2" t="s">
        <v>172</v>
      </c>
      <c r="I1" s="2" t="s">
        <v>173</v>
      </c>
      <c r="J1" s="2" t="s">
        <v>75</v>
      </c>
      <c r="K1" s="2" t="s">
        <v>76</v>
      </c>
      <c r="L1" s="2" t="s">
        <v>77</v>
      </c>
      <c r="M1" s="6" t="s">
        <v>174</v>
      </c>
      <c r="N1" s="6" t="s">
        <v>175</v>
      </c>
      <c r="O1" s="6" t="s">
        <v>202</v>
      </c>
      <c r="P1" s="6" t="s">
        <v>204</v>
      </c>
    </row>
    <row r="2" spans="1:16" x14ac:dyDescent="0.2">
      <c r="A2" s="16" t="s">
        <v>4</v>
      </c>
      <c r="B2">
        <v>1</v>
      </c>
      <c r="C2" s="17" t="s">
        <v>78</v>
      </c>
      <c r="D2" t="s">
        <v>120</v>
      </c>
      <c r="E2">
        <v>1.2011487274146857</v>
      </c>
      <c r="F2" s="25">
        <v>0.55245152472151182</v>
      </c>
      <c r="G2" s="25">
        <f>1-F2</f>
        <v>0.44754847527848818</v>
      </c>
      <c r="H2" s="30">
        <f>E2*F2</f>
        <v>0.66357644587754672</v>
      </c>
      <c r="I2" s="30">
        <f>E2*G2</f>
        <v>0.53757228153713899</v>
      </c>
      <c r="J2">
        <v>0.89476745477470254</v>
      </c>
      <c r="K2" s="25">
        <v>0.42132461255793868</v>
      </c>
      <c r="L2" s="25">
        <v>0.57867538744206137</v>
      </c>
      <c r="M2">
        <f>J2*K2</f>
        <v>0.37698755121240446</v>
      </c>
      <c r="N2">
        <f>J2*L2</f>
        <v>0.51777990356229808</v>
      </c>
      <c r="O2">
        <f>M2/H2</f>
        <v>0.56811472672731356</v>
      </c>
      <c r="P2">
        <f>E2-J2</f>
        <v>0.30638127263998316</v>
      </c>
    </row>
    <row r="3" spans="1:16" x14ac:dyDescent="0.2">
      <c r="A3" s="16" t="s">
        <v>4</v>
      </c>
      <c r="B3">
        <v>1</v>
      </c>
      <c r="C3" s="17" t="s">
        <v>79</v>
      </c>
      <c r="D3" t="s">
        <v>121</v>
      </c>
      <c r="E3">
        <v>1.1982475466480902</v>
      </c>
      <c r="F3" s="25">
        <v>0.55463735140590475</v>
      </c>
      <c r="G3" s="25">
        <f t="shared" ref="G3:G34" si="0">1-F3</f>
        <v>0.44536264859409525</v>
      </c>
      <c r="H3" s="30">
        <f>E3*F3</f>
        <v>0.6645928456015201</v>
      </c>
      <c r="I3" s="30">
        <f t="shared" ref="I3:I65" si="1">E3*G3</f>
        <v>0.53365470104657009</v>
      </c>
      <c r="J3">
        <v>0.92775696460311596</v>
      </c>
      <c r="K3" s="25">
        <v>0.44517970103773136</v>
      </c>
      <c r="L3" s="25">
        <v>0.55482029896226859</v>
      </c>
      <c r="M3">
        <f t="shared" ref="M3:M65" si="2">J3*K3</f>
        <v>0.41301856813768828</v>
      </c>
      <c r="N3">
        <f t="shared" ref="N3:N65" si="3">J3*L3</f>
        <v>0.51473839646542763</v>
      </c>
      <c r="O3">
        <f t="shared" ref="O3:O66" si="4">M3/H3</f>
        <v>0.6214610507338022</v>
      </c>
      <c r="P3">
        <f t="shared" ref="P3:P66" si="5">E3-J3</f>
        <v>0.27049058204497423</v>
      </c>
    </row>
    <row r="4" spans="1:16" x14ac:dyDescent="0.2">
      <c r="A4" s="16" t="s">
        <v>4</v>
      </c>
      <c r="B4">
        <v>1</v>
      </c>
      <c r="C4" s="17" t="s">
        <v>80</v>
      </c>
      <c r="D4" t="s">
        <v>122</v>
      </c>
      <c r="E4">
        <v>1.19825810117158</v>
      </c>
      <c r="F4" s="25">
        <v>0.55422679031870137</v>
      </c>
      <c r="G4" s="25">
        <f t="shared" si="0"/>
        <v>0.44577320968129863</v>
      </c>
      <c r="H4" s="30">
        <f t="shared" ref="H4:H65" si="6">E4*F4</f>
        <v>0.66410674138570658</v>
      </c>
      <c r="I4" s="30">
        <f t="shared" si="1"/>
        <v>0.53415135978587347</v>
      </c>
      <c r="J4">
        <v>0.83495495690743815</v>
      </c>
      <c r="K4" s="25">
        <v>0.36987809956586931</v>
      </c>
      <c r="L4" s="25">
        <v>0.63012190043413074</v>
      </c>
      <c r="M4">
        <f t="shared" si="2"/>
        <v>0.30883155268402551</v>
      </c>
      <c r="N4">
        <f t="shared" si="3"/>
        <v>0.52612340422341264</v>
      </c>
      <c r="O4">
        <f t="shared" si="4"/>
        <v>0.46503300363978572</v>
      </c>
      <c r="P4">
        <f t="shared" si="5"/>
        <v>0.3633031442641419</v>
      </c>
    </row>
    <row r="5" spans="1:16" x14ac:dyDescent="0.2">
      <c r="A5" s="18" t="s">
        <v>5</v>
      </c>
      <c r="B5" s="13">
        <v>2</v>
      </c>
      <c r="C5" s="19" t="s">
        <v>81</v>
      </c>
      <c r="D5" t="s">
        <v>120</v>
      </c>
      <c r="E5">
        <v>1.1969885236290483</v>
      </c>
      <c r="F5" s="25">
        <v>0.55389165893332071</v>
      </c>
      <c r="G5" s="25">
        <f t="shared" si="0"/>
        <v>0.44610834106667929</v>
      </c>
      <c r="H5" s="30">
        <f t="shared" si="6"/>
        <v>0.66300195907703996</v>
      </c>
      <c r="I5" s="30">
        <f t="shared" si="1"/>
        <v>0.53398656455200832</v>
      </c>
      <c r="J5">
        <v>0.9640063508744221</v>
      </c>
      <c r="K5" s="25">
        <v>0.47525883040456002</v>
      </c>
      <c r="L5" s="25">
        <v>0.52474116959544004</v>
      </c>
      <c r="M5">
        <f t="shared" si="2"/>
        <v>0.45815253081914575</v>
      </c>
      <c r="N5">
        <f t="shared" si="3"/>
        <v>0.50585382005527646</v>
      </c>
      <c r="O5">
        <f t="shared" si="4"/>
        <v>0.69102741635475173</v>
      </c>
      <c r="P5">
        <f t="shared" si="5"/>
        <v>0.23298217275462618</v>
      </c>
    </row>
    <row r="6" spans="1:16" x14ac:dyDescent="0.2">
      <c r="A6" s="16" t="s">
        <v>5</v>
      </c>
      <c r="B6">
        <v>2</v>
      </c>
      <c r="C6" s="17" t="s">
        <v>82</v>
      </c>
      <c r="D6" t="s">
        <v>121</v>
      </c>
      <c r="E6">
        <v>1.2014427989658523</v>
      </c>
      <c r="F6" s="25">
        <v>0.55459677862031809</v>
      </c>
      <c r="G6" s="25">
        <f t="shared" si="0"/>
        <v>0.44540322137968191</v>
      </c>
      <c r="H6" s="30">
        <f t="shared" si="6"/>
        <v>0.66631630600304015</v>
      </c>
      <c r="I6" s="30">
        <f t="shared" si="1"/>
        <v>0.53512649296281212</v>
      </c>
      <c r="J6">
        <v>1.0235504444695844</v>
      </c>
      <c r="K6" s="25">
        <v>0.5012518781045856</v>
      </c>
      <c r="L6" s="25">
        <v>0.4987481218954144</v>
      </c>
      <c r="M6">
        <f t="shared" si="2"/>
        <v>0.51305658262516252</v>
      </c>
      <c r="N6">
        <f t="shared" si="3"/>
        <v>0.51049386184442191</v>
      </c>
      <c r="O6">
        <f t="shared" si="4"/>
        <v>0.76998953500444822</v>
      </c>
      <c r="P6">
        <f t="shared" si="5"/>
        <v>0.17789235449626783</v>
      </c>
    </row>
    <row r="7" spans="1:16" x14ac:dyDescent="0.2">
      <c r="A7" s="20" t="s">
        <v>5</v>
      </c>
      <c r="B7" s="11">
        <v>2</v>
      </c>
      <c r="C7" s="21" t="s">
        <v>83</v>
      </c>
      <c r="D7" t="s">
        <v>122</v>
      </c>
      <c r="E7">
        <v>1.1985319892082122</v>
      </c>
      <c r="F7" s="25">
        <v>0.55347332852921749</v>
      </c>
      <c r="G7" s="25">
        <f t="shared" si="0"/>
        <v>0.44652667147078251</v>
      </c>
      <c r="H7" s="30">
        <f t="shared" si="6"/>
        <v>0.66335548941581346</v>
      </c>
      <c r="I7" s="30">
        <f t="shared" si="1"/>
        <v>0.53517649979239879</v>
      </c>
      <c r="J7">
        <v>1.0378366012270219</v>
      </c>
      <c r="K7" s="25">
        <v>0.50398549344240473</v>
      </c>
      <c r="L7" s="25">
        <v>0.49601450655759527</v>
      </c>
      <c r="M7">
        <f t="shared" si="2"/>
        <v>0.52305459158198886</v>
      </c>
      <c r="N7">
        <f t="shared" si="3"/>
        <v>0.51478200964503307</v>
      </c>
      <c r="O7">
        <f t="shared" si="4"/>
        <v>0.78849817319310778</v>
      </c>
      <c r="P7">
        <f t="shared" si="5"/>
        <v>0.16069538798119032</v>
      </c>
    </row>
    <row r="8" spans="1:16" x14ac:dyDescent="0.2">
      <c r="A8" s="16" t="s">
        <v>7</v>
      </c>
      <c r="B8">
        <v>3</v>
      </c>
      <c r="C8" s="17" t="s">
        <v>84</v>
      </c>
      <c r="D8" t="s">
        <v>120</v>
      </c>
      <c r="E8">
        <v>1.2028186413574744</v>
      </c>
      <c r="F8" s="25">
        <v>0.55535381092913116</v>
      </c>
      <c r="G8" s="25">
        <f t="shared" si="0"/>
        <v>0.44464618907086884</v>
      </c>
      <c r="H8" s="30">
        <f t="shared" si="6"/>
        <v>0.66798991633447324</v>
      </c>
      <c r="I8" s="30">
        <f t="shared" si="1"/>
        <v>0.53482872502300116</v>
      </c>
      <c r="J8">
        <v>0.93815208943647055</v>
      </c>
      <c r="K8" s="25">
        <v>0.43525620815874771</v>
      </c>
      <c r="L8" s="25">
        <v>0.56474379184125234</v>
      </c>
      <c r="M8">
        <f t="shared" si="2"/>
        <v>0.4083365211243245</v>
      </c>
      <c r="N8">
        <f t="shared" si="3"/>
        <v>0.52981556831214605</v>
      </c>
      <c r="O8">
        <f t="shared" si="4"/>
        <v>0.61129144488442233</v>
      </c>
      <c r="P8">
        <f t="shared" si="5"/>
        <v>0.26466655192100386</v>
      </c>
    </row>
    <row r="9" spans="1:16" x14ac:dyDescent="0.2">
      <c r="A9" s="16" t="s">
        <v>7</v>
      </c>
      <c r="B9">
        <v>3</v>
      </c>
      <c r="C9" s="17" t="s">
        <v>85</v>
      </c>
      <c r="D9" t="s">
        <v>121</v>
      </c>
      <c r="E9">
        <v>1.2029230805134521</v>
      </c>
      <c r="F9" s="25">
        <v>0.55486238415870004</v>
      </c>
      <c r="G9" s="25">
        <f t="shared" si="0"/>
        <v>0.44513761584129996</v>
      </c>
      <c r="H9" s="30">
        <f t="shared" si="6"/>
        <v>0.66745676841322188</v>
      </c>
      <c r="I9" s="30">
        <f t="shared" si="1"/>
        <v>0.53546631210023021</v>
      </c>
      <c r="J9">
        <v>0.91284575196300688</v>
      </c>
      <c r="K9" s="25">
        <v>0.40790829931372891</v>
      </c>
      <c r="L9" s="25">
        <v>0.59209170068627115</v>
      </c>
      <c r="M9">
        <f t="shared" si="2"/>
        <v>0.37235735821899213</v>
      </c>
      <c r="N9">
        <f t="shared" si="3"/>
        <v>0.54048839374401481</v>
      </c>
      <c r="O9">
        <f t="shared" si="4"/>
        <v>0.55787487046421869</v>
      </c>
      <c r="P9">
        <f t="shared" si="5"/>
        <v>0.29007732855044521</v>
      </c>
    </row>
    <row r="10" spans="1:16" x14ac:dyDescent="0.2">
      <c r="A10" s="16" t="s">
        <v>7</v>
      </c>
      <c r="B10">
        <v>3</v>
      </c>
      <c r="C10" s="17" t="s">
        <v>86</v>
      </c>
      <c r="D10" t="s">
        <v>122</v>
      </c>
      <c r="E10">
        <v>1.2029306645744131</v>
      </c>
      <c r="F10" s="25">
        <v>0.55592997079304574</v>
      </c>
      <c r="G10" s="25">
        <f t="shared" si="0"/>
        <v>0.44407002920695426</v>
      </c>
      <c r="H10" s="30">
        <f t="shared" si="6"/>
        <v>0.66874520922291258</v>
      </c>
      <c r="I10" s="30">
        <f t="shared" si="1"/>
        <v>0.53418545535150053</v>
      </c>
      <c r="J10">
        <v>0.86056168248048603</v>
      </c>
      <c r="K10" s="25">
        <v>0.38282976558784121</v>
      </c>
      <c r="L10" s="25">
        <v>0.61717023441215879</v>
      </c>
      <c r="M10">
        <f t="shared" si="2"/>
        <v>0.3294486271778827</v>
      </c>
      <c r="N10">
        <f t="shared" si="3"/>
        <v>0.53111305530260333</v>
      </c>
      <c r="O10">
        <f t="shared" si="4"/>
        <v>0.49263699034301078</v>
      </c>
      <c r="P10">
        <f t="shared" si="5"/>
        <v>0.34236898209392708</v>
      </c>
    </row>
    <row r="11" spans="1:16" x14ac:dyDescent="0.2">
      <c r="A11" s="18" t="s">
        <v>8</v>
      </c>
      <c r="B11" s="13">
        <v>4</v>
      </c>
      <c r="C11" s="19" t="s">
        <v>87</v>
      </c>
      <c r="D11" t="s">
        <v>120</v>
      </c>
      <c r="E11">
        <v>1.2084409217466288</v>
      </c>
      <c r="F11" s="25">
        <v>0.55830188279059334</v>
      </c>
      <c r="G11" s="25">
        <f t="shared" si="0"/>
        <v>0.44169811720940666</v>
      </c>
      <c r="H11" s="30">
        <f t="shared" si="6"/>
        <v>0.67467484185234294</v>
      </c>
      <c r="I11" s="30">
        <f t="shared" si="1"/>
        <v>0.53376607989428582</v>
      </c>
      <c r="J11">
        <v>0.96348815557933543</v>
      </c>
      <c r="K11" s="25">
        <v>0.46597508796845943</v>
      </c>
      <c r="L11" s="25">
        <v>0.53402491203154057</v>
      </c>
      <c r="M11">
        <f t="shared" si="2"/>
        <v>0.44896147805264958</v>
      </c>
      <c r="N11">
        <f t="shared" si="3"/>
        <v>0.5145266775266859</v>
      </c>
      <c r="O11">
        <f t="shared" si="4"/>
        <v>0.66544867275621311</v>
      </c>
      <c r="P11">
        <f t="shared" si="5"/>
        <v>0.24495276616729333</v>
      </c>
    </row>
    <row r="12" spans="1:16" x14ac:dyDescent="0.2">
      <c r="A12" s="16" t="s">
        <v>8</v>
      </c>
      <c r="B12">
        <v>4</v>
      </c>
      <c r="C12" s="17" t="s">
        <v>88</v>
      </c>
      <c r="D12" t="s">
        <v>121</v>
      </c>
      <c r="E12">
        <v>1.2078130158859852</v>
      </c>
      <c r="F12" s="25">
        <v>0.55848063922347657</v>
      </c>
      <c r="G12" s="25">
        <f t="shared" si="0"/>
        <v>0.44151936077652343</v>
      </c>
      <c r="H12" s="30">
        <f t="shared" si="6"/>
        <v>0.67454018517444014</v>
      </c>
      <c r="I12" s="30">
        <f t="shared" si="1"/>
        <v>0.53327283071154508</v>
      </c>
      <c r="J12">
        <v>1.0052838547596619</v>
      </c>
      <c r="K12" s="25">
        <v>0.46039697028052434</v>
      </c>
      <c r="L12" s="25">
        <v>0.5396030297194756</v>
      </c>
      <c r="M12">
        <f t="shared" si="2"/>
        <v>0.46282964100327501</v>
      </c>
      <c r="N12">
        <f t="shared" si="3"/>
        <v>0.5424542137563868</v>
      </c>
      <c r="O12">
        <f t="shared" si="4"/>
        <v>0.6861409463449305</v>
      </c>
      <c r="P12">
        <f t="shared" si="5"/>
        <v>0.20252916112632335</v>
      </c>
    </row>
    <row r="13" spans="1:16" x14ac:dyDescent="0.2">
      <c r="A13" s="20" t="s">
        <v>8</v>
      </c>
      <c r="B13" s="11">
        <v>4</v>
      </c>
      <c r="C13" s="21" t="s">
        <v>89</v>
      </c>
      <c r="D13" t="s">
        <v>122</v>
      </c>
      <c r="E13">
        <v>1.2100546952943518</v>
      </c>
      <c r="F13" s="25">
        <v>0.55800243674084926</v>
      </c>
      <c r="G13" s="25">
        <f t="shared" si="0"/>
        <v>0.44199756325915074</v>
      </c>
      <c r="H13" s="30">
        <f t="shared" si="6"/>
        <v>0.67521346856395414</v>
      </c>
      <c r="I13" s="30">
        <f t="shared" si="1"/>
        <v>0.53484122673039769</v>
      </c>
      <c r="J13">
        <v>0.95294787326071906</v>
      </c>
      <c r="K13" s="25">
        <v>0.46864579737877088</v>
      </c>
      <c r="L13" s="25">
        <v>0.53135420262122912</v>
      </c>
      <c r="M13">
        <f t="shared" si="2"/>
        <v>0.4465950159246736</v>
      </c>
      <c r="N13">
        <f t="shared" si="3"/>
        <v>0.50635285733604551</v>
      </c>
      <c r="O13">
        <f t="shared" si="4"/>
        <v>0.66141307411194439</v>
      </c>
      <c r="P13">
        <f t="shared" si="5"/>
        <v>0.25710682203363278</v>
      </c>
    </row>
    <row r="14" spans="1:16" x14ac:dyDescent="0.2">
      <c r="A14" s="16" t="s">
        <v>9</v>
      </c>
      <c r="B14">
        <v>5</v>
      </c>
      <c r="C14" s="17" t="s">
        <v>90</v>
      </c>
      <c r="D14" t="s">
        <v>120</v>
      </c>
      <c r="E14">
        <v>1.2812509256812574</v>
      </c>
      <c r="F14" s="25">
        <v>0.58272113942858728</v>
      </c>
      <c r="G14" s="25">
        <f t="shared" si="0"/>
        <v>0.41727886057141272</v>
      </c>
      <c r="H14" s="30">
        <f t="shared" si="6"/>
        <v>0.74661199930691458</v>
      </c>
      <c r="I14" s="30">
        <f t="shared" si="1"/>
        <v>0.53463892637434285</v>
      </c>
      <c r="J14">
        <v>1.001354154150955</v>
      </c>
      <c r="K14" s="25">
        <v>0.48493678959113057</v>
      </c>
      <c r="L14" s="25">
        <v>0.51506321040886949</v>
      </c>
      <c r="M14">
        <f t="shared" si="2"/>
        <v>0.48559346875770615</v>
      </c>
      <c r="N14">
        <f t="shared" si="3"/>
        <v>0.51576068539324882</v>
      </c>
      <c r="O14">
        <f t="shared" si="4"/>
        <v>0.65039601454100138</v>
      </c>
      <c r="P14">
        <f t="shared" si="5"/>
        <v>0.27989677153030246</v>
      </c>
    </row>
    <row r="15" spans="1:16" x14ac:dyDescent="0.2">
      <c r="A15" s="16" t="s">
        <v>9</v>
      </c>
      <c r="B15">
        <v>5</v>
      </c>
      <c r="C15" s="17" t="s">
        <v>91</v>
      </c>
      <c r="D15" t="s">
        <v>121</v>
      </c>
      <c r="E15">
        <v>1.2797492026040846</v>
      </c>
      <c r="F15" s="25">
        <v>0.58321103463650437</v>
      </c>
      <c r="G15" s="25">
        <f t="shared" si="0"/>
        <v>0.41678896536349563</v>
      </c>
      <c r="H15" s="30">
        <f t="shared" si="6"/>
        <v>0.7463638565259697</v>
      </c>
      <c r="I15" s="30">
        <f t="shared" si="1"/>
        <v>0.53338534607811494</v>
      </c>
      <c r="J15">
        <v>0.9781788464285095</v>
      </c>
      <c r="K15" s="25">
        <v>0.48016825288773679</v>
      </c>
      <c r="L15" s="25">
        <v>0.51983174711226321</v>
      </c>
      <c r="M15">
        <f t="shared" si="2"/>
        <v>0.46969042770131919</v>
      </c>
      <c r="N15">
        <f t="shared" si="3"/>
        <v>0.50848841872719031</v>
      </c>
      <c r="O15">
        <f t="shared" si="4"/>
        <v>0.62930489411363444</v>
      </c>
      <c r="P15">
        <f t="shared" si="5"/>
        <v>0.30157035617557515</v>
      </c>
    </row>
    <row r="16" spans="1:16" x14ac:dyDescent="0.2">
      <c r="A16" s="16" t="s">
        <v>9</v>
      </c>
      <c r="B16">
        <v>5</v>
      </c>
      <c r="C16" s="17" t="s">
        <v>92</v>
      </c>
      <c r="D16" t="s">
        <v>122</v>
      </c>
      <c r="E16">
        <v>1.2799817971065157</v>
      </c>
      <c r="F16" s="25">
        <v>0.58221327945307366</v>
      </c>
      <c r="G16" s="25">
        <f t="shared" si="0"/>
        <v>0.41778672054692634</v>
      </c>
      <c r="H16" s="30">
        <f t="shared" si="6"/>
        <v>0.74522239973362325</v>
      </c>
      <c r="I16" s="30">
        <f t="shared" si="1"/>
        <v>0.53475939737289246</v>
      </c>
      <c r="J16">
        <v>0.94750104498812759</v>
      </c>
      <c r="K16" s="25">
        <v>0.46752035299903283</v>
      </c>
      <c r="L16" s="25">
        <v>0.53247964700096717</v>
      </c>
      <c r="M16">
        <f t="shared" si="2"/>
        <v>0.44297602301980188</v>
      </c>
      <c r="N16">
        <f t="shared" si="3"/>
        <v>0.50452502196832572</v>
      </c>
      <c r="O16">
        <f t="shared" si="4"/>
        <v>0.59442124012662778</v>
      </c>
      <c r="P16">
        <f t="shared" si="5"/>
        <v>0.33248075211838812</v>
      </c>
    </row>
    <row r="17" spans="1:16" x14ac:dyDescent="0.2">
      <c r="A17" s="18" t="s">
        <v>10</v>
      </c>
      <c r="B17" s="13">
        <v>6</v>
      </c>
      <c r="C17" s="19" t="s">
        <v>93</v>
      </c>
      <c r="D17" t="s">
        <v>120</v>
      </c>
      <c r="E17">
        <v>0.86875982070791069</v>
      </c>
      <c r="F17" s="25">
        <v>0.38406672680208614</v>
      </c>
      <c r="G17" s="25">
        <f t="shared" si="0"/>
        <v>0.61593327319791391</v>
      </c>
      <c r="H17" s="30">
        <f t="shared" si="6"/>
        <v>0.33366174071645449</v>
      </c>
      <c r="I17" s="30">
        <f t="shared" si="1"/>
        <v>0.53509807999145631</v>
      </c>
      <c r="J17">
        <v>0.72039989581854269</v>
      </c>
      <c r="K17" s="25">
        <v>0.25261741294353141</v>
      </c>
      <c r="L17" s="25">
        <v>0.74738258705646854</v>
      </c>
      <c r="M17">
        <f t="shared" si="2"/>
        <v>0.18198555796646981</v>
      </c>
      <c r="N17">
        <f t="shared" si="3"/>
        <v>0.53841433785207282</v>
      </c>
      <c r="O17">
        <f t="shared" si="4"/>
        <v>0.5454193147098666</v>
      </c>
      <c r="P17">
        <f t="shared" si="5"/>
        <v>0.148359924889368</v>
      </c>
    </row>
    <row r="18" spans="1:16" x14ac:dyDescent="0.2">
      <c r="A18" s="16" t="s">
        <v>10</v>
      </c>
      <c r="B18">
        <v>6</v>
      </c>
      <c r="C18" s="17" t="s">
        <v>94</v>
      </c>
      <c r="D18" t="s">
        <v>121</v>
      </c>
      <c r="E18">
        <v>0.8693346897319123</v>
      </c>
      <c r="F18" s="25">
        <v>0.38371053941543204</v>
      </c>
      <c r="G18" s="25">
        <f t="shared" si="0"/>
        <v>0.61628946058456791</v>
      </c>
      <c r="H18" s="30">
        <f t="shared" si="6"/>
        <v>0.3335728827295793</v>
      </c>
      <c r="I18" s="30">
        <f t="shared" si="1"/>
        <v>0.53576180700233289</v>
      </c>
      <c r="J18">
        <v>0.70372563579506076</v>
      </c>
      <c r="K18" s="25">
        <v>0.2634221858517411</v>
      </c>
      <c r="L18" s="25">
        <v>0.73657781414825885</v>
      </c>
      <c r="M18">
        <f t="shared" si="2"/>
        <v>0.18537694522104117</v>
      </c>
      <c r="N18">
        <f t="shared" si="3"/>
        <v>0.51834869057401955</v>
      </c>
      <c r="O18">
        <f t="shared" si="4"/>
        <v>0.55573146025578601</v>
      </c>
      <c r="P18">
        <f t="shared" si="5"/>
        <v>0.16560905393685155</v>
      </c>
    </row>
    <row r="19" spans="1:16" x14ac:dyDescent="0.2">
      <c r="A19" s="20" t="s">
        <v>10</v>
      </c>
      <c r="B19" s="11">
        <v>6</v>
      </c>
      <c r="C19" s="21" t="s">
        <v>95</v>
      </c>
      <c r="D19" t="s">
        <v>122</v>
      </c>
      <c r="E19">
        <v>0.86945526548858398</v>
      </c>
      <c r="F19" s="25">
        <v>0.3837084263737745</v>
      </c>
      <c r="G19" s="25">
        <f t="shared" si="0"/>
        <v>0.61629157362622555</v>
      </c>
      <c r="H19" s="30">
        <f t="shared" si="6"/>
        <v>0.3336173117230169</v>
      </c>
      <c r="I19" s="30">
        <f t="shared" si="1"/>
        <v>0.53583795376556709</v>
      </c>
      <c r="J19">
        <v>0.70411397659729413</v>
      </c>
      <c r="K19" s="25">
        <v>0.25564385382239169</v>
      </c>
      <c r="L19" s="25">
        <v>0.74435614617760826</v>
      </c>
      <c r="M19">
        <f t="shared" si="2"/>
        <v>0.18000241050754159</v>
      </c>
      <c r="N19">
        <f t="shared" si="3"/>
        <v>0.52411156608975251</v>
      </c>
      <c r="O19">
        <f t="shared" si="4"/>
        <v>0.53954757197068703</v>
      </c>
      <c r="P19">
        <f t="shared" si="5"/>
        <v>0.16534128889128985</v>
      </c>
    </row>
    <row r="20" spans="1:16" x14ac:dyDescent="0.2">
      <c r="A20" s="16" t="s">
        <v>11</v>
      </c>
      <c r="B20">
        <v>7</v>
      </c>
      <c r="C20" s="17" t="s">
        <v>96</v>
      </c>
      <c r="D20" t="s">
        <v>120</v>
      </c>
      <c r="E20">
        <v>0.87223181805793359</v>
      </c>
      <c r="F20" s="25">
        <v>0.38646899066416174</v>
      </c>
      <c r="G20" s="25">
        <f t="shared" si="0"/>
        <v>0.61353100933583826</v>
      </c>
      <c r="H20" s="30">
        <f t="shared" si="6"/>
        <v>0.33709055035001634</v>
      </c>
      <c r="I20" s="30">
        <f t="shared" si="1"/>
        <v>0.53514126770791726</v>
      </c>
      <c r="J20">
        <v>0.79914057429559415</v>
      </c>
      <c r="K20" s="25">
        <v>0.36734979534472884</v>
      </c>
      <c r="L20" s="25">
        <v>0.63265020465527111</v>
      </c>
      <c r="M20">
        <f t="shared" si="2"/>
        <v>0.29356412641915558</v>
      </c>
      <c r="N20">
        <f t="shared" si="3"/>
        <v>0.50557644787643852</v>
      </c>
      <c r="O20">
        <f t="shared" si="4"/>
        <v>0.87087616699529158</v>
      </c>
      <c r="P20">
        <f t="shared" si="5"/>
        <v>7.3091243762339442E-2</v>
      </c>
    </row>
    <row r="21" spans="1:16" x14ac:dyDescent="0.2">
      <c r="A21" s="16" t="s">
        <v>11</v>
      </c>
      <c r="B21">
        <v>7</v>
      </c>
      <c r="C21" s="17" t="s">
        <v>97</v>
      </c>
      <c r="D21" t="s">
        <v>121</v>
      </c>
      <c r="E21">
        <v>0.87250563587650676</v>
      </c>
      <c r="F21" s="25">
        <v>0.38696503859536685</v>
      </c>
      <c r="G21" s="25">
        <f t="shared" si="0"/>
        <v>0.61303496140463309</v>
      </c>
      <c r="H21" s="30">
        <f t="shared" si="6"/>
        <v>0.33762917706162754</v>
      </c>
      <c r="I21" s="30">
        <f t="shared" si="1"/>
        <v>0.53487645881487922</v>
      </c>
      <c r="J21">
        <v>0.75105180262680049</v>
      </c>
      <c r="K21" s="25">
        <v>0.3435503999005714</v>
      </c>
      <c r="L21" s="25">
        <v>0.65644960009942865</v>
      </c>
      <c r="M21">
        <f t="shared" si="2"/>
        <v>0.25802414713848232</v>
      </c>
      <c r="N21">
        <f t="shared" si="3"/>
        <v>0.49302765548831823</v>
      </c>
      <c r="O21">
        <f t="shared" si="4"/>
        <v>0.76422348738949508</v>
      </c>
      <c r="P21">
        <f t="shared" si="5"/>
        <v>0.12145383324970627</v>
      </c>
    </row>
    <row r="22" spans="1:16" x14ac:dyDescent="0.2">
      <c r="A22" s="16" t="s">
        <v>11</v>
      </c>
      <c r="B22">
        <v>7</v>
      </c>
      <c r="C22" s="17" t="s">
        <v>98</v>
      </c>
      <c r="D22" t="s">
        <v>122</v>
      </c>
      <c r="E22">
        <v>0.87123455744054512</v>
      </c>
      <c r="F22" s="25">
        <v>0.38665376582757977</v>
      </c>
      <c r="G22" s="25">
        <f t="shared" si="0"/>
        <v>0.61334623417242029</v>
      </c>
      <c r="H22" s="30">
        <f t="shared" si="6"/>
        <v>0.33686612255351162</v>
      </c>
      <c r="I22" s="30">
        <f t="shared" si="1"/>
        <v>0.53436843488703356</v>
      </c>
      <c r="J22">
        <v>0.80653746963372552</v>
      </c>
      <c r="K22" s="25">
        <v>0.37594800565963143</v>
      </c>
      <c r="L22" s="25">
        <v>0.62405199434036862</v>
      </c>
      <c r="M22">
        <f t="shared" si="2"/>
        <v>0.30321615319856465</v>
      </c>
      <c r="N22">
        <f t="shared" si="3"/>
        <v>0.50332131643516087</v>
      </c>
      <c r="O22">
        <f t="shared" si="4"/>
        <v>0.90010877585471172</v>
      </c>
      <c r="P22">
        <f t="shared" si="5"/>
        <v>6.4697087806819598E-2</v>
      </c>
    </row>
    <row r="23" spans="1:16" x14ac:dyDescent="0.2">
      <c r="A23" s="18" t="s">
        <v>12</v>
      </c>
      <c r="B23" s="13">
        <v>8</v>
      </c>
      <c r="C23" s="19" t="s">
        <v>99</v>
      </c>
      <c r="D23" t="s">
        <v>120</v>
      </c>
      <c r="E23">
        <v>0.90820631856963008</v>
      </c>
      <c r="F23" s="25">
        <v>0.41038082356241035</v>
      </c>
      <c r="G23" s="25">
        <f t="shared" si="0"/>
        <v>0.58961917643758965</v>
      </c>
      <c r="H23" s="30">
        <f t="shared" si="6"/>
        <v>0.37271045697918959</v>
      </c>
      <c r="I23" s="30">
        <f t="shared" si="1"/>
        <v>0.53549586159044049</v>
      </c>
      <c r="J23">
        <v>0.72659517228015835</v>
      </c>
      <c r="K23" s="25">
        <v>0.33059340207275184</v>
      </c>
      <c r="L23" s="25">
        <v>0.6694065979272481</v>
      </c>
      <c r="M23">
        <f t="shared" si="2"/>
        <v>0.24020756993373479</v>
      </c>
      <c r="N23">
        <f t="shared" si="3"/>
        <v>0.48638760234642353</v>
      </c>
      <c r="O23">
        <f t="shared" si="4"/>
        <v>0.64448841033496107</v>
      </c>
      <c r="P23">
        <f t="shared" si="5"/>
        <v>0.18161114628947173</v>
      </c>
    </row>
    <row r="24" spans="1:16" x14ac:dyDescent="0.2">
      <c r="A24" s="16" t="s">
        <v>12</v>
      </c>
      <c r="B24">
        <v>8</v>
      </c>
      <c r="C24" s="17" t="s">
        <v>100</v>
      </c>
      <c r="D24" t="s">
        <v>121</v>
      </c>
      <c r="E24">
        <v>0.90706260402752736</v>
      </c>
      <c r="F24" s="25">
        <v>0.41111712636830133</v>
      </c>
      <c r="G24" s="25">
        <f t="shared" si="0"/>
        <v>0.58888287363169867</v>
      </c>
      <c r="H24" s="30">
        <f t="shared" si="6"/>
        <v>0.37290897120394545</v>
      </c>
      <c r="I24" s="30">
        <f t="shared" si="1"/>
        <v>0.53415363282358197</v>
      </c>
      <c r="J24">
        <v>0.71175416359642218</v>
      </c>
      <c r="K24" s="25">
        <v>0.3338117150061306</v>
      </c>
      <c r="L24" s="25">
        <v>0.6661882849938694</v>
      </c>
      <c r="M24">
        <f t="shared" si="2"/>
        <v>0.23759187801287573</v>
      </c>
      <c r="N24">
        <f t="shared" si="3"/>
        <v>0.47416228558354645</v>
      </c>
      <c r="O24">
        <f t="shared" si="4"/>
        <v>0.63713103293225881</v>
      </c>
      <c r="P24">
        <f t="shared" si="5"/>
        <v>0.19530844043110518</v>
      </c>
    </row>
    <row r="25" spans="1:16" x14ac:dyDescent="0.2">
      <c r="A25" s="20" t="s">
        <v>12</v>
      </c>
      <c r="B25" s="11">
        <v>8</v>
      </c>
      <c r="C25" s="21" t="s">
        <v>101</v>
      </c>
      <c r="D25" t="s">
        <v>122</v>
      </c>
      <c r="E25">
        <v>0.90596093388838617</v>
      </c>
      <c r="F25" s="25">
        <v>0.41117881447228816</v>
      </c>
      <c r="G25" s="25">
        <f t="shared" si="0"/>
        <v>0.5888211855277119</v>
      </c>
      <c r="H25" s="30">
        <f t="shared" si="6"/>
        <v>0.37251194275443367</v>
      </c>
      <c r="I25" s="30">
        <f t="shared" si="1"/>
        <v>0.53344899113395261</v>
      </c>
      <c r="J25">
        <v>0.7333334307888475</v>
      </c>
      <c r="K25" s="25">
        <v>0.37158908910016608</v>
      </c>
      <c r="L25" s="25">
        <v>0.62841091089983392</v>
      </c>
      <c r="M25">
        <f t="shared" si="2"/>
        <v>0.27249870155352751</v>
      </c>
      <c r="N25">
        <f t="shared" si="3"/>
        <v>0.46083472923531998</v>
      </c>
      <c r="O25">
        <f t="shared" si="4"/>
        <v>0.73151668517957658</v>
      </c>
      <c r="P25">
        <f t="shared" si="5"/>
        <v>0.17262750309953867</v>
      </c>
    </row>
    <row r="26" spans="1:16" x14ac:dyDescent="0.2">
      <c r="A26" s="16" t="s">
        <v>102</v>
      </c>
      <c r="B26">
        <v>9</v>
      </c>
      <c r="C26" s="17" t="s">
        <v>103</v>
      </c>
      <c r="D26" t="s">
        <v>120</v>
      </c>
      <c r="E26">
        <v>0.88015670299553161</v>
      </c>
      <c r="F26" s="25">
        <v>0.39240898033634963</v>
      </c>
      <c r="G26" s="25">
        <f t="shared" si="0"/>
        <v>0.60759101966365037</v>
      </c>
      <c r="H26" s="30">
        <f t="shared" si="6"/>
        <v>0.34538139435867987</v>
      </c>
      <c r="I26" s="30">
        <f t="shared" si="1"/>
        <v>0.53477530863685174</v>
      </c>
      <c r="J26">
        <v>0.62523254976689335</v>
      </c>
      <c r="K26" s="25">
        <v>0.22231177552471909</v>
      </c>
      <c r="L26" s="25">
        <v>0.77768822447528096</v>
      </c>
      <c r="M26">
        <f t="shared" si="2"/>
        <v>0.13899655825452537</v>
      </c>
      <c r="N26">
        <f t="shared" si="3"/>
        <v>0.48623599151236802</v>
      </c>
      <c r="O26">
        <f t="shared" si="4"/>
        <v>0.40244367683042276</v>
      </c>
      <c r="P26">
        <f t="shared" si="5"/>
        <v>0.25492415322863826</v>
      </c>
    </row>
    <row r="27" spans="1:16" x14ac:dyDescent="0.2">
      <c r="A27" s="16" t="s">
        <v>102</v>
      </c>
      <c r="B27">
        <v>9</v>
      </c>
      <c r="C27" s="17" t="s">
        <v>104</v>
      </c>
      <c r="D27" t="s">
        <v>121</v>
      </c>
      <c r="E27">
        <v>0.88082233888065065</v>
      </c>
      <c r="F27" s="25">
        <v>0.39279200851226143</v>
      </c>
      <c r="G27" s="25">
        <f t="shared" si="0"/>
        <v>0.60720799148773863</v>
      </c>
      <c r="H27" s="30">
        <f t="shared" si="6"/>
        <v>0.34597997563139854</v>
      </c>
      <c r="I27" s="30">
        <f t="shared" si="1"/>
        <v>0.53484236324925216</v>
      </c>
      <c r="J27">
        <v>0.63132828660599594</v>
      </c>
      <c r="K27" s="25">
        <v>0.23803397846315777</v>
      </c>
      <c r="L27" s="25">
        <v>0.76196602153684223</v>
      </c>
      <c r="M27">
        <f t="shared" si="2"/>
        <v>0.15027758377715394</v>
      </c>
      <c r="N27">
        <f t="shared" si="3"/>
        <v>0.48105070282884199</v>
      </c>
      <c r="O27">
        <f t="shared" si="4"/>
        <v>0.4343534145376588</v>
      </c>
      <c r="P27">
        <f t="shared" si="5"/>
        <v>0.24949405227465471</v>
      </c>
    </row>
    <row r="28" spans="1:16" x14ac:dyDescent="0.2">
      <c r="A28" s="16" t="s">
        <v>102</v>
      </c>
      <c r="B28">
        <v>9</v>
      </c>
      <c r="C28" s="17" t="s">
        <v>105</v>
      </c>
      <c r="D28" t="s">
        <v>122</v>
      </c>
      <c r="E28">
        <v>0.88161906999685202</v>
      </c>
      <c r="F28" s="25">
        <v>0.39254149193846993</v>
      </c>
      <c r="G28" s="25">
        <f t="shared" si="0"/>
        <v>0.60745850806153001</v>
      </c>
      <c r="H28" s="30">
        <f t="shared" si="6"/>
        <v>0.34607206505797067</v>
      </c>
      <c r="I28" s="30">
        <f t="shared" si="1"/>
        <v>0.5355470049388813</v>
      </c>
      <c r="J28">
        <v>0.59530014540087617</v>
      </c>
      <c r="K28" s="25">
        <v>0.21434930265496818</v>
      </c>
      <c r="L28" s="25">
        <v>0.78565069734503179</v>
      </c>
      <c r="M28">
        <f t="shared" si="2"/>
        <v>0.12760217103707897</v>
      </c>
      <c r="N28">
        <f t="shared" si="3"/>
        <v>0.46769797436379718</v>
      </c>
      <c r="O28">
        <f t="shared" si="4"/>
        <v>0.36871560556528676</v>
      </c>
      <c r="P28">
        <f t="shared" si="5"/>
        <v>0.28631892459597585</v>
      </c>
    </row>
    <row r="29" spans="1:16" x14ac:dyDescent="0.2">
      <c r="A29" s="18" t="s">
        <v>106</v>
      </c>
      <c r="B29" s="22" t="s">
        <v>107</v>
      </c>
      <c r="C29" s="19" t="s">
        <v>108</v>
      </c>
      <c r="D29" t="s">
        <v>120</v>
      </c>
      <c r="E29">
        <v>0.54089992460858938</v>
      </c>
      <c r="F29" s="25">
        <v>0</v>
      </c>
      <c r="G29" s="25">
        <f t="shared" si="0"/>
        <v>1</v>
      </c>
      <c r="H29" s="30">
        <f t="shared" si="6"/>
        <v>0</v>
      </c>
      <c r="I29" s="30">
        <f t="shared" si="1"/>
        <v>0.54089992460858938</v>
      </c>
      <c r="J29">
        <v>0.47961538370095169</v>
      </c>
      <c r="K29" s="25">
        <v>0</v>
      </c>
      <c r="L29" s="25">
        <v>1</v>
      </c>
      <c r="M29">
        <f t="shared" si="2"/>
        <v>0</v>
      </c>
      <c r="N29">
        <f t="shared" si="3"/>
        <v>0.47961538370095169</v>
      </c>
      <c r="O29" t="e">
        <f t="shared" si="4"/>
        <v>#DIV/0!</v>
      </c>
      <c r="P29">
        <f t="shared" si="5"/>
        <v>6.1284540907637686E-2</v>
      </c>
    </row>
    <row r="30" spans="1:16" x14ac:dyDescent="0.2">
      <c r="A30" s="16" t="s">
        <v>106</v>
      </c>
      <c r="B30" s="23" t="s">
        <v>107</v>
      </c>
      <c r="C30" s="17" t="s">
        <v>109</v>
      </c>
      <c r="D30" t="s">
        <v>121</v>
      </c>
      <c r="E30">
        <v>0.54013330913049662</v>
      </c>
      <c r="F30" s="25">
        <v>0</v>
      </c>
      <c r="G30" s="25">
        <f t="shared" si="0"/>
        <v>1</v>
      </c>
      <c r="H30" s="30">
        <f t="shared" si="6"/>
        <v>0</v>
      </c>
      <c r="I30" s="30">
        <f t="shared" si="1"/>
        <v>0.54013330913049662</v>
      </c>
      <c r="J30">
        <v>0.47430196621417076</v>
      </c>
      <c r="K30" s="25">
        <v>0</v>
      </c>
      <c r="L30" s="25">
        <v>1</v>
      </c>
      <c r="M30">
        <f t="shared" si="2"/>
        <v>0</v>
      </c>
      <c r="N30">
        <f t="shared" si="3"/>
        <v>0.47430196621417076</v>
      </c>
      <c r="O30" t="e">
        <f t="shared" si="4"/>
        <v>#DIV/0!</v>
      </c>
      <c r="P30">
        <f t="shared" si="5"/>
        <v>6.5831342916325863E-2</v>
      </c>
    </row>
    <row r="31" spans="1:16" x14ac:dyDescent="0.2">
      <c r="A31" s="20" t="s">
        <v>106</v>
      </c>
      <c r="B31" s="24" t="s">
        <v>107</v>
      </c>
      <c r="C31" s="21" t="s">
        <v>110</v>
      </c>
      <c r="D31" t="s">
        <v>122</v>
      </c>
      <c r="E31">
        <v>0.54158868070218835</v>
      </c>
      <c r="F31" s="25">
        <v>0</v>
      </c>
      <c r="G31" s="25">
        <f t="shared" si="0"/>
        <v>1</v>
      </c>
      <c r="H31" s="30">
        <f t="shared" si="6"/>
        <v>0</v>
      </c>
      <c r="I31" s="30">
        <f t="shared" si="1"/>
        <v>0.54158868070218835</v>
      </c>
      <c r="J31">
        <v>0.47518955706906962</v>
      </c>
      <c r="K31" s="25">
        <v>0</v>
      </c>
      <c r="L31" s="25">
        <v>1</v>
      </c>
      <c r="M31">
        <f t="shared" si="2"/>
        <v>0</v>
      </c>
      <c r="N31">
        <f t="shared" si="3"/>
        <v>0.47518955706906962</v>
      </c>
      <c r="O31" t="e">
        <f t="shared" si="4"/>
        <v>#DIV/0!</v>
      </c>
      <c r="P31">
        <f t="shared" si="5"/>
        <v>6.6399123633118728E-2</v>
      </c>
    </row>
    <row r="32" spans="1:16" x14ac:dyDescent="0.2">
      <c r="A32" s="16" t="s">
        <v>111</v>
      </c>
      <c r="B32" s="23" t="s">
        <v>112</v>
      </c>
      <c r="C32" s="17" t="s">
        <v>113</v>
      </c>
      <c r="D32" t="s">
        <v>120</v>
      </c>
      <c r="E32">
        <v>0.53528219604584315</v>
      </c>
      <c r="F32" s="25">
        <v>0</v>
      </c>
      <c r="G32" s="25">
        <f t="shared" si="0"/>
        <v>1</v>
      </c>
      <c r="H32" s="30">
        <f t="shared" si="6"/>
        <v>0</v>
      </c>
      <c r="I32" s="30">
        <f t="shared" si="1"/>
        <v>0.53528219604584315</v>
      </c>
      <c r="J32">
        <v>0.49338150977348166</v>
      </c>
      <c r="K32" s="25">
        <v>0</v>
      </c>
      <c r="L32" s="25">
        <v>1</v>
      </c>
      <c r="M32">
        <f t="shared" si="2"/>
        <v>0</v>
      </c>
      <c r="N32">
        <f t="shared" si="3"/>
        <v>0.49338150977348166</v>
      </c>
      <c r="O32" t="e">
        <f t="shared" si="4"/>
        <v>#DIV/0!</v>
      </c>
      <c r="P32">
        <f t="shared" si="5"/>
        <v>4.1900686272361487E-2</v>
      </c>
    </row>
    <row r="33" spans="1:16" x14ac:dyDescent="0.2">
      <c r="A33" s="16" t="s">
        <v>111</v>
      </c>
      <c r="B33" s="23" t="s">
        <v>112</v>
      </c>
      <c r="C33" s="17" t="s">
        <v>114</v>
      </c>
      <c r="D33" t="s">
        <v>121</v>
      </c>
      <c r="E33">
        <v>0.53517877283010729</v>
      </c>
      <c r="F33" s="25">
        <v>0</v>
      </c>
      <c r="G33" s="25">
        <f t="shared" si="0"/>
        <v>1</v>
      </c>
      <c r="H33" s="30">
        <f t="shared" si="6"/>
        <v>0</v>
      </c>
      <c r="I33" s="30">
        <f t="shared" si="1"/>
        <v>0.53517877283010729</v>
      </c>
      <c r="J33">
        <v>0.47933758328723641</v>
      </c>
      <c r="K33" s="25">
        <v>0</v>
      </c>
      <c r="L33" s="25">
        <v>1</v>
      </c>
      <c r="M33">
        <f t="shared" si="2"/>
        <v>0</v>
      </c>
      <c r="N33">
        <f t="shared" si="3"/>
        <v>0.47933758328723641</v>
      </c>
      <c r="O33" t="e">
        <f t="shared" si="4"/>
        <v>#DIV/0!</v>
      </c>
      <c r="P33">
        <f t="shared" si="5"/>
        <v>5.5841189542870873E-2</v>
      </c>
    </row>
    <row r="34" spans="1:16" x14ac:dyDescent="0.2">
      <c r="A34" s="20" t="s">
        <v>111</v>
      </c>
      <c r="B34" s="24" t="s">
        <v>112</v>
      </c>
      <c r="C34" s="21" t="s">
        <v>115</v>
      </c>
      <c r="D34" t="s">
        <v>122</v>
      </c>
      <c r="E34">
        <v>0.53482645198529266</v>
      </c>
      <c r="F34" s="25">
        <v>0</v>
      </c>
      <c r="G34" s="25">
        <f t="shared" si="0"/>
        <v>1</v>
      </c>
      <c r="H34" s="30">
        <f t="shared" si="6"/>
        <v>0</v>
      </c>
      <c r="I34" s="30">
        <f t="shared" si="1"/>
        <v>0.53482645198529266</v>
      </c>
      <c r="J34">
        <v>0.49127027967511117</v>
      </c>
      <c r="K34" s="25">
        <v>0</v>
      </c>
      <c r="L34" s="25">
        <v>1</v>
      </c>
      <c r="M34">
        <f t="shared" si="2"/>
        <v>0</v>
      </c>
      <c r="N34">
        <f t="shared" si="3"/>
        <v>0.49127027967511117</v>
      </c>
      <c r="O34" t="e">
        <f t="shared" si="4"/>
        <v>#DIV/0!</v>
      </c>
      <c r="P34">
        <f t="shared" si="5"/>
        <v>4.3556172310181496E-2</v>
      </c>
    </row>
    <row r="35" spans="1:16" x14ac:dyDescent="0.2">
      <c r="A35" s="16" t="s">
        <v>62</v>
      </c>
      <c r="B35" s="29" t="s">
        <v>162</v>
      </c>
      <c r="C35" s="13" t="s">
        <v>123</v>
      </c>
      <c r="D35" t="s">
        <v>120</v>
      </c>
      <c r="E35">
        <v>0.51258716404681171</v>
      </c>
      <c r="F35" s="25">
        <v>0</v>
      </c>
      <c r="G35" s="25">
        <f>1-F35</f>
        <v>1</v>
      </c>
      <c r="H35" s="30">
        <f t="shared" si="6"/>
        <v>0</v>
      </c>
      <c r="I35" s="30">
        <f t="shared" si="1"/>
        <v>0.51258716404681171</v>
      </c>
      <c r="J35">
        <v>0.4928433188854997</v>
      </c>
      <c r="K35" s="26">
        <v>0</v>
      </c>
      <c r="L35" s="26">
        <v>1</v>
      </c>
      <c r="M35">
        <f t="shared" si="2"/>
        <v>0</v>
      </c>
      <c r="N35">
        <f t="shared" si="3"/>
        <v>0.4928433188854997</v>
      </c>
      <c r="O35" t="e">
        <f t="shared" si="4"/>
        <v>#DIV/0!</v>
      </c>
      <c r="P35">
        <f t="shared" si="5"/>
        <v>1.9743845161312001E-2</v>
      </c>
    </row>
    <row r="36" spans="1:16" x14ac:dyDescent="0.2">
      <c r="A36" s="16" t="s">
        <v>62</v>
      </c>
      <c r="B36" s="29" t="s">
        <v>162</v>
      </c>
      <c r="C36" t="s">
        <v>124</v>
      </c>
      <c r="D36" t="s">
        <v>121</v>
      </c>
      <c r="E36">
        <v>0.51520066543742959</v>
      </c>
      <c r="F36" s="25">
        <v>0</v>
      </c>
      <c r="G36" s="25">
        <f t="shared" ref="G36:G69" si="7">1-F36</f>
        <v>1</v>
      </c>
      <c r="H36" s="30">
        <f t="shared" si="6"/>
        <v>0</v>
      </c>
      <c r="I36" s="30">
        <f t="shared" si="1"/>
        <v>0.51520066543742959</v>
      </c>
      <c r="J36">
        <v>0.48781894860173386</v>
      </c>
      <c r="K36" s="27">
        <v>0</v>
      </c>
      <c r="L36" s="27">
        <v>1</v>
      </c>
      <c r="M36">
        <f t="shared" si="2"/>
        <v>0</v>
      </c>
      <c r="N36">
        <f t="shared" si="3"/>
        <v>0.48781894860173386</v>
      </c>
      <c r="O36" t="e">
        <f t="shared" si="4"/>
        <v>#DIV/0!</v>
      </c>
      <c r="P36">
        <f t="shared" si="5"/>
        <v>2.7381716835695735E-2</v>
      </c>
    </row>
    <row r="37" spans="1:16" x14ac:dyDescent="0.2">
      <c r="A37" s="16" t="s">
        <v>62</v>
      </c>
      <c r="B37" s="29" t="s">
        <v>162</v>
      </c>
      <c r="C37" t="s">
        <v>125</v>
      </c>
      <c r="D37" t="s">
        <v>122</v>
      </c>
      <c r="E37">
        <v>0.5136098385040101</v>
      </c>
      <c r="F37" s="25">
        <v>0</v>
      </c>
      <c r="G37" s="25">
        <f t="shared" si="7"/>
        <v>1</v>
      </c>
      <c r="H37" s="30">
        <f t="shared" si="6"/>
        <v>0</v>
      </c>
      <c r="I37" s="30">
        <f t="shared" si="1"/>
        <v>0.5136098385040101</v>
      </c>
      <c r="J37">
        <v>0.48714897587955258</v>
      </c>
      <c r="K37" s="27">
        <v>0</v>
      </c>
      <c r="L37" s="27">
        <v>1</v>
      </c>
      <c r="M37">
        <f t="shared" si="2"/>
        <v>0</v>
      </c>
      <c r="N37">
        <f t="shared" si="3"/>
        <v>0.48714897587955258</v>
      </c>
      <c r="O37" t="e">
        <f t="shared" si="4"/>
        <v>#DIV/0!</v>
      </c>
      <c r="P37">
        <f t="shared" si="5"/>
        <v>2.6460862624457515E-2</v>
      </c>
    </row>
    <row r="38" spans="1:16" x14ac:dyDescent="0.2">
      <c r="A38" s="16" t="s">
        <v>62</v>
      </c>
      <c r="B38" s="29" t="s">
        <v>162</v>
      </c>
      <c r="C38" s="11" t="s">
        <v>126</v>
      </c>
      <c r="D38" t="s">
        <v>161</v>
      </c>
      <c r="E38">
        <v>0.51633697038987192</v>
      </c>
      <c r="F38" s="25">
        <v>0</v>
      </c>
      <c r="G38" s="25">
        <f t="shared" si="7"/>
        <v>1</v>
      </c>
      <c r="H38" s="30">
        <f t="shared" si="6"/>
        <v>0</v>
      </c>
      <c r="I38" s="30">
        <f t="shared" si="1"/>
        <v>0.51633697038987192</v>
      </c>
      <c r="J38">
        <v>0.50587554627123466</v>
      </c>
      <c r="K38" s="28">
        <v>0</v>
      </c>
      <c r="L38" s="28">
        <v>1</v>
      </c>
      <c r="M38">
        <f t="shared" si="2"/>
        <v>0</v>
      </c>
      <c r="N38">
        <f t="shared" si="3"/>
        <v>0.50587554627123466</v>
      </c>
      <c r="O38" t="e">
        <f t="shared" si="4"/>
        <v>#DIV/0!</v>
      </c>
      <c r="P38">
        <f t="shared" si="5"/>
        <v>1.0461424118637264E-2</v>
      </c>
    </row>
    <row r="39" spans="1:16" x14ac:dyDescent="0.2">
      <c r="A39" t="s">
        <v>63</v>
      </c>
      <c r="B39" s="29" t="s">
        <v>163</v>
      </c>
      <c r="C39" s="13" t="s">
        <v>127</v>
      </c>
      <c r="D39" t="s">
        <v>120</v>
      </c>
      <c r="E39">
        <v>1.1549617424588949</v>
      </c>
      <c r="F39" s="25">
        <v>0.55333373440527178</v>
      </c>
      <c r="G39" s="25">
        <f t="shared" si="7"/>
        <v>0.44666626559472822</v>
      </c>
      <c r="H39" s="30">
        <f t="shared" si="6"/>
        <v>0.63907929405000008</v>
      </c>
      <c r="I39" s="30">
        <f t="shared" si="1"/>
        <v>0.51588244840889486</v>
      </c>
      <c r="J39">
        <v>0.6869790010337673</v>
      </c>
      <c r="K39" s="13">
        <v>0.34883930852222217</v>
      </c>
      <c r="L39" s="13">
        <v>0.65116069147777789</v>
      </c>
      <c r="M39">
        <f t="shared" si="2"/>
        <v>0.23964527968990634</v>
      </c>
      <c r="N39">
        <f t="shared" si="3"/>
        <v>0.44733372134386101</v>
      </c>
      <c r="O39">
        <f t="shared" si="4"/>
        <v>0.37498520437302268</v>
      </c>
      <c r="P39">
        <f t="shared" si="5"/>
        <v>0.46798274142512764</v>
      </c>
    </row>
    <row r="40" spans="1:16" x14ac:dyDescent="0.2">
      <c r="A40" t="s">
        <v>63</v>
      </c>
      <c r="B40" s="29" t="s">
        <v>163</v>
      </c>
      <c r="C40" t="s">
        <v>128</v>
      </c>
      <c r="D40" t="s">
        <v>121</v>
      </c>
      <c r="E40">
        <v>1.1385673390705904</v>
      </c>
      <c r="F40" s="25">
        <v>0.55029536330407103</v>
      </c>
      <c r="G40" s="25">
        <f t="shared" si="7"/>
        <v>0.44970463669592897</v>
      </c>
      <c r="H40" s="30">
        <f t="shared" si="6"/>
        <v>0.6265483275</v>
      </c>
      <c r="I40" s="30">
        <f t="shared" si="1"/>
        <v>0.51201901157059038</v>
      </c>
      <c r="J40">
        <v>0.68164475386168188</v>
      </c>
      <c r="K40">
        <v>0.34559499110964459</v>
      </c>
      <c r="L40">
        <v>0.65440500889035547</v>
      </c>
      <c r="M40">
        <f t="shared" si="2"/>
        <v>0.23557301265076383</v>
      </c>
      <c r="N40">
        <f t="shared" si="3"/>
        <v>0.44607174121091808</v>
      </c>
      <c r="O40">
        <f t="shared" si="4"/>
        <v>0.37598538262918568</v>
      </c>
      <c r="P40">
        <f t="shared" si="5"/>
        <v>0.45692258520890849</v>
      </c>
    </row>
    <row r="41" spans="1:16" x14ac:dyDescent="0.2">
      <c r="A41" t="s">
        <v>63</v>
      </c>
      <c r="B41" s="29" t="s">
        <v>163</v>
      </c>
      <c r="C41" t="s">
        <v>129</v>
      </c>
      <c r="D41" t="s">
        <v>122</v>
      </c>
      <c r="E41">
        <v>1.1386809695658349</v>
      </c>
      <c r="F41" s="25">
        <v>0.55024044859456567</v>
      </c>
      <c r="G41" s="25">
        <f t="shared" si="7"/>
        <v>0.44975955140543433</v>
      </c>
      <c r="H41" s="30">
        <f t="shared" si="6"/>
        <v>0.6265483275</v>
      </c>
      <c r="I41" s="30">
        <f t="shared" si="1"/>
        <v>0.51213264206583486</v>
      </c>
      <c r="J41">
        <v>0.75133260467801688</v>
      </c>
      <c r="K41">
        <v>0.39286031410806616</v>
      </c>
      <c r="L41">
        <v>0.60713968589193379</v>
      </c>
      <c r="M41">
        <f t="shared" si="2"/>
        <v>0.2951687630734372</v>
      </c>
      <c r="N41">
        <f t="shared" si="3"/>
        <v>0.45616384160457962</v>
      </c>
      <c r="O41">
        <f t="shared" si="4"/>
        <v>0.47110294628220389</v>
      </c>
      <c r="P41">
        <f t="shared" si="5"/>
        <v>0.38734836488781799</v>
      </c>
    </row>
    <row r="42" spans="1:16" x14ac:dyDescent="0.2">
      <c r="A42" t="s">
        <v>63</v>
      </c>
      <c r="B42" s="29" t="s">
        <v>163</v>
      </c>
      <c r="C42" s="11" t="s">
        <v>130</v>
      </c>
      <c r="D42" t="s">
        <v>161</v>
      </c>
      <c r="E42">
        <v>1.1504165226491252</v>
      </c>
      <c r="F42" s="25">
        <v>0.55551991949694735</v>
      </c>
      <c r="G42" s="25">
        <f t="shared" si="7"/>
        <v>0.44448008050305265</v>
      </c>
      <c r="H42" s="30">
        <f t="shared" si="6"/>
        <v>0.63907929405000008</v>
      </c>
      <c r="I42" s="30">
        <f t="shared" si="1"/>
        <v>0.51133722859912512</v>
      </c>
      <c r="J42">
        <v>0.70958081950030227</v>
      </c>
      <c r="K42" s="11">
        <v>0.39160233747889417</v>
      </c>
      <c r="L42" s="11">
        <v>0.60839766252110583</v>
      </c>
      <c r="M42">
        <f t="shared" si="2"/>
        <v>0.27787350754650764</v>
      </c>
      <c r="N42">
        <f t="shared" si="3"/>
        <v>0.43170731195379464</v>
      </c>
      <c r="O42">
        <f t="shared" si="4"/>
        <v>0.43480286426674225</v>
      </c>
      <c r="P42">
        <f t="shared" si="5"/>
        <v>0.44083570314882292</v>
      </c>
    </row>
    <row r="43" spans="1:16" x14ac:dyDescent="0.2">
      <c r="A43" t="s">
        <v>64</v>
      </c>
      <c r="B43" s="29" t="s">
        <v>164</v>
      </c>
      <c r="C43" s="13" t="s">
        <v>131</v>
      </c>
      <c r="D43" t="s">
        <v>120</v>
      </c>
      <c r="E43">
        <v>1.0517337449041393</v>
      </c>
      <c r="F43" s="25">
        <v>0.50938525895527864</v>
      </c>
      <c r="G43" s="25">
        <f t="shared" si="7"/>
        <v>0.49061474104472136</v>
      </c>
      <c r="H43" s="30">
        <f t="shared" si="6"/>
        <v>0.53573766599999995</v>
      </c>
      <c r="I43" s="30">
        <f t="shared" si="1"/>
        <v>0.51599607890413934</v>
      </c>
      <c r="J43">
        <v>0.94753526544808464</v>
      </c>
      <c r="K43" s="13">
        <v>0.4787826165111817</v>
      </c>
      <c r="L43" s="13">
        <v>0.5212173834888183</v>
      </c>
      <c r="M43">
        <f t="shared" si="2"/>
        <v>0.45366341362785106</v>
      </c>
      <c r="N43">
        <f t="shared" si="3"/>
        <v>0.49387185182023358</v>
      </c>
      <c r="O43">
        <f t="shared" si="4"/>
        <v>0.84680141498180772</v>
      </c>
      <c r="P43">
        <f t="shared" si="5"/>
        <v>0.10419847945605465</v>
      </c>
    </row>
    <row r="44" spans="1:16" x14ac:dyDescent="0.2">
      <c r="A44" t="s">
        <v>64</v>
      </c>
      <c r="B44" s="29" t="s">
        <v>164</v>
      </c>
      <c r="C44" s="11" t="s">
        <v>133</v>
      </c>
      <c r="D44" t="s">
        <v>122</v>
      </c>
      <c r="E44">
        <v>1.048438460542056</v>
      </c>
      <c r="F44" s="25">
        <v>0.51098627736626212</v>
      </c>
      <c r="G44" s="25">
        <f t="shared" si="7"/>
        <v>0.48901372263373788</v>
      </c>
      <c r="H44" s="30">
        <f t="shared" si="6"/>
        <v>0.53573766599999995</v>
      </c>
      <c r="I44" s="30">
        <f t="shared" si="1"/>
        <v>0.51270079454205608</v>
      </c>
      <c r="J44">
        <v>0.95492053411294642</v>
      </c>
      <c r="K44" s="11">
        <v>0.49259493718323177</v>
      </c>
      <c r="L44" s="11">
        <v>0.50740506281676823</v>
      </c>
      <c r="M44">
        <f t="shared" si="2"/>
        <v>0.47038902051634496</v>
      </c>
      <c r="N44">
        <f t="shared" si="3"/>
        <v>0.48453151359660146</v>
      </c>
      <c r="O44">
        <f t="shared" si="4"/>
        <v>0.87802118530964934</v>
      </c>
      <c r="P44">
        <f t="shared" si="5"/>
        <v>9.351792642910961E-2</v>
      </c>
    </row>
    <row r="45" spans="1:16" x14ac:dyDescent="0.2">
      <c r="A45" t="s">
        <v>186</v>
      </c>
      <c r="B45" s="29" t="s">
        <v>165</v>
      </c>
      <c r="C45" t="s">
        <v>134</v>
      </c>
      <c r="D45" t="s">
        <v>120</v>
      </c>
      <c r="E45">
        <v>1.1469937260896135</v>
      </c>
      <c r="F45" s="25">
        <v>0.5539953899018577</v>
      </c>
      <c r="G45" s="25">
        <f t="shared" si="7"/>
        <v>0.4460046100981423</v>
      </c>
      <c r="H45" s="30">
        <f t="shared" si="6"/>
        <v>0.63542923650000005</v>
      </c>
      <c r="I45" s="30">
        <f t="shared" si="1"/>
        <v>0.51156448958961342</v>
      </c>
      <c r="J45">
        <v>0.66918089476362674</v>
      </c>
      <c r="K45">
        <v>0.37918996961863127</v>
      </c>
      <c r="L45">
        <v>0.62081003038136873</v>
      </c>
      <c r="M45">
        <f t="shared" si="2"/>
        <v>0.2537466831547881</v>
      </c>
      <c r="N45">
        <f t="shared" si="3"/>
        <v>0.41543421160883864</v>
      </c>
      <c r="O45">
        <f t="shared" si="4"/>
        <v>0.39933114276020265</v>
      </c>
      <c r="P45">
        <f t="shared" si="5"/>
        <v>0.47781283132598673</v>
      </c>
    </row>
    <row r="46" spans="1:16" x14ac:dyDescent="0.2">
      <c r="A46" t="s">
        <v>186</v>
      </c>
      <c r="B46" s="29" t="s">
        <v>165</v>
      </c>
      <c r="C46" t="s">
        <v>135</v>
      </c>
      <c r="D46" t="s">
        <v>121</v>
      </c>
      <c r="E46">
        <v>1.1475618785658348</v>
      </c>
      <c r="F46" s="25">
        <v>0.55372110939597219</v>
      </c>
      <c r="G46" s="25">
        <f t="shared" si="7"/>
        <v>0.44627889060402781</v>
      </c>
      <c r="H46" s="30">
        <f t="shared" si="6"/>
        <v>0.63542923649999994</v>
      </c>
      <c r="I46" s="30">
        <f t="shared" si="1"/>
        <v>0.51213264206583486</v>
      </c>
      <c r="J46">
        <v>0.7049045471739579</v>
      </c>
      <c r="K46">
        <v>0.37822404321655323</v>
      </c>
      <c r="L46">
        <v>0.62177595678344677</v>
      </c>
      <c r="M46">
        <f t="shared" si="2"/>
        <v>0.26661184791386794</v>
      </c>
      <c r="N46">
        <f t="shared" si="3"/>
        <v>0.43829269926008996</v>
      </c>
      <c r="O46">
        <f t="shared" si="4"/>
        <v>0.41957755891496185</v>
      </c>
      <c r="P46">
        <f t="shared" si="5"/>
        <v>0.44265733139187691</v>
      </c>
    </row>
    <row r="47" spans="1:16" x14ac:dyDescent="0.2">
      <c r="A47" t="s">
        <v>186</v>
      </c>
      <c r="B47" s="29" t="s">
        <v>165</v>
      </c>
      <c r="C47" t="s">
        <v>136</v>
      </c>
      <c r="D47" t="s">
        <v>122</v>
      </c>
      <c r="E47">
        <v>1.1606931186908489</v>
      </c>
      <c r="F47" s="25">
        <v>0.55475613316830863</v>
      </c>
      <c r="G47" s="25">
        <f t="shared" si="7"/>
        <v>0.44524386683169137</v>
      </c>
      <c r="H47" s="30">
        <f t="shared" si="6"/>
        <v>0.64390162632000003</v>
      </c>
      <c r="I47" s="30">
        <f t="shared" si="1"/>
        <v>0.51679149237084887</v>
      </c>
      <c r="J47">
        <v>0.75958535962690044</v>
      </c>
      <c r="K47">
        <v>0.41307946989160244</v>
      </c>
      <c r="L47">
        <v>0.58692053010839751</v>
      </c>
      <c r="M47">
        <f t="shared" si="2"/>
        <v>0.31376911769210225</v>
      </c>
      <c r="N47">
        <f t="shared" si="3"/>
        <v>0.44581624193479819</v>
      </c>
      <c r="O47">
        <f t="shared" si="4"/>
        <v>0.48729356297070181</v>
      </c>
      <c r="P47">
        <f t="shared" si="5"/>
        <v>0.40110775906394847</v>
      </c>
    </row>
    <row r="48" spans="1:16" x14ac:dyDescent="0.2">
      <c r="A48" t="s">
        <v>186</v>
      </c>
      <c r="B48" s="29" t="s">
        <v>165</v>
      </c>
      <c r="C48" s="11" t="s">
        <v>137</v>
      </c>
      <c r="D48" t="s">
        <v>161</v>
      </c>
      <c r="E48">
        <v>1.1499481189659639</v>
      </c>
      <c r="F48" s="25">
        <v>0.55257209087952541</v>
      </c>
      <c r="G48" s="25">
        <f t="shared" si="7"/>
        <v>0.44742790912047459</v>
      </c>
      <c r="H48" s="30">
        <f t="shared" si="6"/>
        <v>0.63542923649999994</v>
      </c>
      <c r="I48" s="30">
        <f t="shared" si="1"/>
        <v>0.514518882465964</v>
      </c>
      <c r="J48">
        <v>0.73836061733504066</v>
      </c>
      <c r="K48" s="11">
        <v>0.39928357530252345</v>
      </c>
      <c r="L48" s="11">
        <v>0.60071642469747655</v>
      </c>
      <c r="M48">
        <f t="shared" si="2"/>
        <v>0.29481526715211342</v>
      </c>
      <c r="N48">
        <f t="shared" si="3"/>
        <v>0.44354535018292723</v>
      </c>
      <c r="O48">
        <f t="shared" si="4"/>
        <v>0.46396238985788851</v>
      </c>
      <c r="P48">
        <f t="shared" si="5"/>
        <v>0.41158750163092328</v>
      </c>
    </row>
    <row r="49" spans="1:16" x14ac:dyDescent="0.2">
      <c r="A49" t="s">
        <v>66</v>
      </c>
      <c r="B49" s="29" t="s">
        <v>166</v>
      </c>
      <c r="C49" s="13" t="s">
        <v>138</v>
      </c>
      <c r="D49" t="s">
        <v>120</v>
      </c>
      <c r="E49">
        <v>1.1781836819326739</v>
      </c>
      <c r="F49" s="25">
        <v>0.56261973083232619</v>
      </c>
      <c r="G49" s="25">
        <f t="shared" si="7"/>
        <v>0.43738026916767381</v>
      </c>
      <c r="H49" s="30">
        <f t="shared" si="6"/>
        <v>0.662869386</v>
      </c>
      <c r="I49" s="30">
        <f t="shared" si="1"/>
        <v>0.51531429593267386</v>
      </c>
      <c r="J49">
        <v>1.0514270752946864</v>
      </c>
      <c r="K49" s="13">
        <v>0.54588021888492255</v>
      </c>
      <c r="L49" s="13">
        <v>0.45411978111507745</v>
      </c>
      <c r="M49">
        <f t="shared" si="2"/>
        <v>0.57395324200339737</v>
      </c>
      <c r="N49">
        <f t="shared" si="3"/>
        <v>0.47747383329128901</v>
      </c>
      <c r="O49">
        <f t="shared" si="4"/>
        <v>0.86586174309066277</v>
      </c>
      <c r="P49">
        <f t="shared" si="5"/>
        <v>0.12675660663798749</v>
      </c>
    </row>
    <row r="50" spans="1:16" x14ac:dyDescent="0.2">
      <c r="A50" t="s">
        <v>66</v>
      </c>
      <c r="B50" s="29" t="s">
        <v>166</v>
      </c>
      <c r="C50" t="s">
        <v>139</v>
      </c>
      <c r="D50" t="s">
        <v>121</v>
      </c>
      <c r="E50">
        <v>1.1906456561859642</v>
      </c>
      <c r="F50" s="25">
        <v>0.56786565356972785</v>
      </c>
      <c r="G50" s="25">
        <f t="shared" si="7"/>
        <v>0.43213434643027215</v>
      </c>
      <c r="H50" s="30">
        <f t="shared" si="6"/>
        <v>0.67612677372000007</v>
      </c>
      <c r="I50" s="30">
        <f t="shared" si="1"/>
        <v>0.51451888246596411</v>
      </c>
      <c r="J50">
        <v>1.0365692084250446</v>
      </c>
      <c r="K50">
        <v>0.52928272280026323</v>
      </c>
      <c r="L50">
        <v>0.47071727719973677</v>
      </c>
      <c r="M50">
        <f t="shared" si="2"/>
        <v>0.54863817300612117</v>
      </c>
      <c r="N50">
        <f t="shared" si="3"/>
        <v>0.48793103541892346</v>
      </c>
      <c r="O50">
        <f t="shared" si="4"/>
        <v>0.81144275649306719</v>
      </c>
      <c r="P50">
        <f t="shared" si="5"/>
        <v>0.15407644776091955</v>
      </c>
    </row>
    <row r="51" spans="1:16" x14ac:dyDescent="0.2">
      <c r="A51" t="s">
        <v>66</v>
      </c>
      <c r="B51" s="29" t="s">
        <v>166</v>
      </c>
      <c r="C51" t="s">
        <v>140</v>
      </c>
      <c r="D51" t="s">
        <v>122</v>
      </c>
      <c r="E51">
        <v>1.2005065891231621</v>
      </c>
      <c r="F51" s="25">
        <v>0.57056332585420588</v>
      </c>
      <c r="G51" s="25">
        <f t="shared" si="7"/>
        <v>0.42943667414579412</v>
      </c>
      <c r="H51" s="30">
        <f t="shared" si="6"/>
        <v>0.68496503220000005</v>
      </c>
      <c r="I51" s="30">
        <f t="shared" si="1"/>
        <v>0.51554155692316206</v>
      </c>
      <c r="J51">
        <v>1.0335964349809661</v>
      </c>
      <c r="K51">
        <v>0.54376033978512306</v>
      </c>
      <c r="L51">
        <v>0.45623966021487694</v>
      </c>
      <c r="M51">
        <f t="shared" si="2"/>
        <v>0.56202874868594199</v>
      </c>
      <c r="N51">
        <f t="shared" si="3"/>
        <v>0.4715676862950241</v>
      </c>
      <c r="O51">
        <f t="shared" si="4"/>
        <v>0.82052181099054644</v>
      </c>
      <c r="P51">
        <f t="shared" si="5"/>
        <v>0.16691015414219601</v>
      </c>
    </row>
    <row r="52" spans="1:16" x14ac:dyDescent="0.2">
      <c r="A52" t="s">
        <v>66</v>
      </c>
      <c r="B52" s="29" t="s">
        <v>166</v>
      </c>
      <c r="C52" s="11" t="s">
        <v>141</v>
      </c>
      <c r="D52" t="s">
        <v>161</v>
      </c>
      <c r="E52">
        <v>1.183170963648895</v>
      </c>
      <c r="F52" s="25">
        <v>0.56398317381123408</v>
      </c>
      <c r="G52" s="25">
        <f t="shared" si="7"/>
        <v>0.43601682618876592</v>
      </c>
      <c r="H52" s="30">
        <f t="shared" si="6"/>
        <v>0.6672885152400001</v>
      </c>
      <c r="I52" s="30">
        <f t="shared" si="1"/>
        <v>0.51588244840889486</v>
      </c>
      <c r="J52">
        <v>0.99678142809642434</v>
      </c>
      <c r="K52" s="11">
        <v>0.51039383857592213</v>
      </c>
      <c r="L52" s="11">
        <v>0.48960616142407787</v>
      </c>
      <c r="M52">
        <f t="shared" si="2"/>
        <v>0.50875109930732354</v>
      </c>
      <c r="N52">
        <f t="shared" si="3"/>
        <v>0.4880303287891008</v>
      </c>
      <c r="O52">
        <f t="shared" si="4"/>
        <v>0.76241548848528251</v>
      </c>
      <c r="P52">
        <f t="shared" si="5"/>
        <v>0.18638953555247062</v>
      </c>
    </row>
    <row r="53" spans="1:16" x14ac:dyDescent="0.2">
      <c r="A53" s="16" t="s">
        <v>67</v>
      </c>
      <c r="B53" s="29" t="s">
        <v>167</v>
      </c>
      <c r="C53" s="13" t="s">
        <v>142</v>
      </c>
      <c r="D53" t="s">
        <v>120</v>
      </c>
      <c r="E53">
        <v>1.1156698030961141</v>
      </c>
      <c r="F53" s="25">
        <v>0</v>
      </c>
      <c r="G53" s="25">
        <f t="shared" si="7"/>
        <v>1</v>
      </c>
      <c r="H53" s="30">
        <f t="shared" si="6"/>
        <v>0</v>
      </c>
      <c r="I53" s="30">
        <f t="shared" si="1"/>
        <v>1.1156698030961141</v>
      </c>
      <c r="J53">
        <v>1.1869738955455738</v>
      </c>
      <c r="K53" s="26">
        <v>0</v>
      </c>
      <c r="L53" s="26">
        <v>1</v>
      </c>
      <c r="M53">
        <f t="shared" si="2"/>
        <v>0</v>
      </c>
      <c r="N53">
        <f t="shared" si="3"/>
        <v>1.1869738955455738</v>
      </c>
      <c r="O53" t="e">
        <f t="shared" si="4"/>
        <v>#DIV/0!</v>
      </c>
      <c r="P53">
        <f t="shared" si="5"/>
        <v>-7.1304092449459677E-2</v>
      </c>
    </row>
    <row r="54" spans="1:16" x14ac:dyDescent="0.2">
      <c r="A54" s="16" t="s">
        <v>67</v>
      </c>
      <c r="B54" s="29" t="s">
        <v>167</v>
      </c>
      <c r="C54" t="s">
        <v>143</v>
      </c>
      <c r="D54" t="s">
        <v>121</v>
      </c>
      <c r="E54">
        <v>1.1194905900930185</v>
      </c>
      <c r="F54" s="25">
        <v>0</v>
      </c>
      <c r="G54" s="25">
        <f t="shared" si="7"/>
        <v>1</v>
      </c>
      <c r="H54" s="30">
        <f t="shared" si="6"/>
        <v>0</v>
      </c>
      <c r="I54" s="30">
        <f t="shared" si="1"/>
        <v>1.1194905900930185</v>
      </c>
      <c r="J54">
        <v>1.1888034251813961</v>
      </c>
      <c r="K54" s="27">
        <v>0</v>
      </c>
      <c r="L54" s="27">
        <v>1</v>
      </c>
      <c r="M54">
        <f t="shared" si="2"/>
        <v>0</v>
      </c>
      <c r="N54">
        <f t="shared" si="3"/>
        <v>1.1888034251813961</v>
      </c>
      <c r="O54" t="e">
        <f t="shared" si="4"/>
        <v>#DIV/0!</v>
      </c>
      <c r="P54">
        <f t="shared" si="5"/>
        <v>-6.93128350883776E-2</v>
      </c>
    </row>
    <row r="55" spans="1:16" x14ac:dyDescent="0.2">
      <c r="A55" s="16" t="s">
        <v>67</v>
      </c>
      <c r="B55" s="29" t="s">
        <v>167</v>
      </c>
      <c r="C55" t="s">
        <v>144</v>
      </c>
      <c r="D55" t="s">
        <v>122</v>
      </c>
      <c r="E55">
        <v>1.1042074421054007</v>
      </c>
      <c r="F55" s="25">
        <v>0</v>
      </c>
      <c r="G55" s="25">
        <f t="shared" si="7"/>
        <v>1</v>
      </c>
      <c r="H55" s="30">
        <f t="shared" si="6"/>
        <v>0</v>
      </c>
      <c r="I55" s="30">
        <f t="shared" si="1"/>
        <v>1.1042074421054007</v>
      </c>
      <c r="J55">
        <v>1.1522550964816325</v>
      </c>
      <c r="K55" s="27">
        <v>0</v>
      </c>
      <c r="L55" s="27">
        <v>1</v>
      </c>
      <c r="M55">
        <f t="shared" si="2"/>
        <v>0</v>
      </c>
      <c r="N55">
        <f t="shared" si="3"/>
        <v>1.1522550964816325</v>
      </c>
      <c r="O55" t="e">
        <f t="shared" si="4"/>
        <v>#DIV/0!</v>
      </c>
      <c r="P55">
        <f t="shared" si="5"/>
        <v>-4.8047654376231819E-2</v>
      </c>
    </row>
    <row r="56" spans="1:16" x14ac:dyDescent="0.2">
      <c r="A56" s="16" t="s">
        <v>67</v>
      </c>
      <c r="B56" s="29" t="s">
        <v>167</v>
      </c>
      <c r="C56" s="11" t="s">
        <v>145</v>
      </c>
      <c r="D56" t="s">
        <v>161</v>
      </c>
      <c r="E56">
        <v>1.1140965378620946</v>
      </c>
      <c r="F56" s="25">
        <v>0</v>
      </c>
      <c r="G56" s="25">
        <f t="shared" si="7"/>
        <v>1</v>
      </c>
      <c r="H56" s="30">
        <f t="shared" si="6"/>
        <v>0</v>
      </c>
      <c r="I56" s="30">
        <f t="shared" si="1"/>
        <v>1.1140965378620946</v>
      </c>
      <c r="J56">
        <v>1.12318666307254</v>
      </c>
      <c r="K56" s="28">
        <v>0</v>
      </c>
      <c r="L56" s="28">
        <v>1</v>
      </c>
      <c r="M56">
        <f t="shared" si="2"/>
        <v>0</v>
      </c>
      <c r="N56">
        <f t="shared" si="3"/>
        <v>1.12318666307254</v>
      </c>
      <c r="O56" t="e">
        <f t="shared" si="4"/>
        <v>#DIV/0!</v>
      </c>
      <c r="P56">
        <f t="shared" si="5"/>
        <v>-9.0901252104453878E-3</v>
      </c>
    </row>
    <row r="57" spans="1:16" x14ac:dyDescent="0.2">
      <c r="A57" t="s">
        <v>68</v>
      </c>
      <c r="B57" s="29" t="s">
        <v>168</v>
      </c>
      <c r="C57" s="13" t="s">
        <v>146</v>
      </c>
      <c r="D57" t="s">
        <v>120</v>
      </c>
      <c r="E57">
        <v>1.7404201131858059</v>
      </c>
      <c r="F57" s="25">
        <v>0.35999832612432592</v>
      </c>
      <c r="G57" s="25">
        <f t="shared" si="7"/>
        <v>0.64000167387567408</v>
      </c>
      <c r="H57" s="30">
        <f t="shared" si="6"/>
        <v>0.6265483275</v>
      </c>
      <c r="I57" s="30">
        <f t="shared" si="1"/>
        <v>1.113871785685806</v>
      </c>
      <c r="J57">
        <v>1.4340204367282328</v>
      </c>
      <c r="K57" s="13">
        <v>0.27190790518222963</v>
      </c>
      <c r="L57" s="13">
        <v>0.72809209481777037</v>
      </c>
      <c r="M57">
        <f t="shared" si="2"/>
        <v>0.38992149293927986</v>
      </c>
      <c r="N57">
        <f t="shared" si="3"/>
        <v>1.044098943788953</v>
      </c>
      <c r="O57">
        <f t="shared" si="4"/>
        <v>0.62233266904583651</v>
      </c>
      <c r="P57">
        <f t="shared" si="5"/>
        <v>0.30639967645757316</v>
      </c>
    </row>
    <row r="58" spans="1:16" x14ac:dyDescent="0.2">
      <c r="A58" t="s">
        <v>68</v>
      </c>
      <c r="B58" s="29" t="s">
        <v>168</v>
      </c>
      <c r="C58" t="s">
        <v>147</v>
      </c>
      <c r="D58" t="s">
        <v>121</v>
      </c>
      <c r="E58">
        <v>1.7436980933306523</v>
      </c>
      <c r="F58" s="25">
        <v>0.36171704193656962</v>
      </c>
      <c r="G58" s="25">
        <f t="shared" si="7"/>
        <v>0.63828295806343038</v>
      </c>
      <c r="H58" s="30">
        <f t="shared" si="6"/>
        <v>0.63072531635000006</v>
      </c>
      <c r="I58" s="30">
        <f t="shared" si="1"/>
        <v>1.1129727769806523</v>
      </c>
      <c r="J58">
        <v>1.456240997670712</v>
      </c>
      <c r="K58">
        <v>0.25902355881812561</v>
      </c>
      <c r="L58">
        <v>0.74097644118187445</v>
      </c>
      <c r="M58">
        <f t="shared" si="2"/>
        <v>0.37720072571352559</v>
      </c>
      <c r="N58">
        <f t="shared" si="3"/>
        <v>1.0790402719571865</v>
      </c>
      <c r="O58">
        <f t="shared" si="4"/>
        <v>0.5980427865118555</v>
      </c>
      <c r="P58">
        <f t="shared" si="5"/>
        <v>0.28745709565994026</v>
      </c>
    </row>
    <row r="59" spans="1:16" x14ac:dyDescent="0.2">
      <c r="A59" t="s">
        <v>68</v>
      </c>
      <c r="B59" s="29" t="s">
        <v>168</v>
      </c>
      <c r="C59" t="s">
        <v>148</v>
      </c>
      <c r="D59" t="s">
        <v>122</v>
      </c>
      <c r="E59">
        <v>1.7617164146110575</v>
      </c>
      <c r="F59" s="25">
        <v>0.36275945932597364</v>
      </c>
      <c r="G59" s="25">
        <f t="shared" si="7"/>
        <v>0.63724054067402636</v>
      </c>
      <c r="H59" s="30">
        <f t="shared" si="6"/>
        <v>0.63907929405000008</v>
      </c>
      <c r="I59" s="30">
        <f t="shared" si="1"/>
        <v>1.1226371205610575</v>
      </c>
      <c r="J59">
        <v>1.4256540397030868</v>
      </c>
      <c r="K59">
        <v>0.2501264348011088</v>
      </c>
      <c r="L59">
        <v>0.74987356519889126</v>
      </c>
      <c r="M59">
        <f t="shared" si="2"/>
        <v>0.35659376221073152</v>
      </c>
      <c r="N59">
        <f t="shared" si="3"/>
        <v>1.0690602774923554</v>
      </c>
      <c r="O59">
        <f t="shared" si="4"/>
        <v>0.55798046585254013</v>
      </c>
      <c r="P59">
        <f t="shared" si="5"/>
        <v>0.33606237490797075</v>
      </c>
    </row>
    <row r="60" spans="1:16" x14ac:dyDescent="0.2">
      <c r="A60" t="s">
        <v>68</v>
      </c>
      <c r="B60" s="29" t="s">
        <v>168</v>
      </c>
      <c r="C60" s="11" t="s">
        <v>149</v>
      </c>
      <c r="D60" t="s">
        <v>161</v>
      </c>
      <c r="E60">
        <v>1.7636458816981724</v>
      </c>
      <c r="F60" s="25">
        <v>0.36473097551795591</v>
      </c>
      <c r="G60" s="25">
        <f t="shared" si="7"/>
        <v>0.63526902448204403</v>
      </c>
      <c r="H60" s="30">
        <f t="shared" si="6"/>
        <v>0.64325628289999992</v>
      </c>
      <c r="I60" s="30">
        <f t="shared" si="1"/>
        <v>1.1203895987981725</v>
      </c>
      <c r="J60">
        <v>1.337537641257831</v>
      </c>
      <c r="K60" s="11">
        <v>0.22309546849219794</v>
      </c>
      <c r="L60" s="11">
        <v>0.77690453150780203</v>
      </c>
      <c r="M60">
        <f t="shared" si="2"/>
        <v>0.29839858670236519</v>
      </c>
      <c r="N60">
        <f t="shared" si="3"/>
        <v>1.0391390545554657</v>
      </c>
      <c r="O60">
        <f t="shared" si="4"/>
        <v>0.46388755871468723</v>
      </c>
      <c r="P60">
        <f t="shared" si="5"/>
        <v>0.42610824044034135</v>
      </c>
    </row>
    <row r="61" spans="1:16" x14ac:dyDescent="0.2">
      <c r="A61" t="s">
        <v>69</v>
      </c>
      <c r="B61" s="29" t="s">
        <v>169</v>
      </c>
      <c r="C61" s="13" t="s">
        <v>150</v>
      </c>
      <c r="D61" t="s">
        <v>120</v>
      </c>
      <c r="E61">
        <v>1.6464384708371511</v>
      </c>
      <c r="F61" s="25">
        <v>0.32756113270712262</v>
      </c>
      <c r="G61" s="25">
        <f t="shared" si="7"/>
        <v>0.67243886729287738</v>
      </c>
      <c r="H61" s="30">
        <f t="shared" si="6"/>
        <v>0.53930925044000011</v>
      </c>
      <c r="I61" s="30">
        <f t="shared" si="1"/>
        <v>1.107129220397151</v>
      </c>
      <c r="J61">
        <v>1.5982675166174418</v>
      </c>
      <c r="K61" s="13">
        <v>0.3183776318350019</v>
      </c>
      <c r="L61" s="13">
        <v>0.6816223681649981</v>
      </c>
      <c r="M61">
        <f t="shared" si="2"/>
        <v>0.50885262697947065</v>
      </c>
      <c r="N61">
        <f t="shared" si="3"/>
        <v>1.0894148896379712</v>
      </c>
      <c r="O61">
        <f t="shared" si="4"/>
        <v>0.94352660660709753</v>
      </c>
      <c r="P61">
        <f t="shared" si="5"/>
        <v>4.8170954219709294E-2</v>
      </c>
    </row>
    <row r="62" spans="1:16" x14ac:dyDescent="0.2">
      <c r="A62" t="s">
        <v>69</v>
      </c>
      <c r="B62" s="29" t="s">
        <v>169</v>
      </c>
      <c r="C62" t="s">
        <v>151</v>
      </c>
      <c r="D62" t="s">
        <v>121</v>
      </c>
      <c r="E62">
        <v>1.6570262735033265</v>
      </c>
      <c r="F62" s="25">
        <v>0.32331271662176481</v>
      </c>
      <c r="G62" s="25">
        <f t="shared" si="7"/>
        <v>0.67668728337823514</v>
      </c>
      <c r="H62" s="30">
        <f t="shared" si="6"/>
        <v>0.53573766599999995</v>
      </c>
      <c r="I62" s="30">
        <f t="shared" si="1"/>
        <v>1.1212886075033266</v>
      </c>
      <c r="J62">
        <v>1.5717132850919435</v>
      </c>
      <c r="K62">
        <v>0.30044445594315078</v>
      </c>
      <c r="L62">
        <v>0.69955554405684928</v>
      </c>
      <c r="M62">
        <f t="shared" si="2"/>
        <v>0.47221254283807118</v>
      </c>
      <c r="N62">
        <f t="shared" si="3"/>
        <v>1.0995007422538725</v>
      </c>
      <c r="O62">
        <f t="shared" si="4"/>
        <v>0.8814249450925693</v>
      </c>
      <c r="P62">
        <f t="shared" si="5"/>
        <v>8.5312988411383017E-2</v>
      </c>
    </row>
    <row r="63" spans="1:16" x14ac:dyDescent="0.2">
      <c r="A63" t="s">
        <v>69</v>
      </c>
      <c r="B63" s="29" t="s">
        <v>169</v>
      </c>
      <c r="C63" s="11" t="s">
        <v>152</v>
      </c>
      <c r="D63" t="s">
        <v>122</v>
      </c>
      <c r="E63">
        <v>1.6515833205111707</v>
      </c>
      <c r="F63" s="25">
        <v>0.32870326803250627</v>
      </c>
      <c r="G63" s="25">
        <f t="shared" si="7"/>
        <v>0.67129673196749373</v>
      </c>
      <c r="H63" s="30">
        <f t="shared" si="6"/>
        <v>0.54288083488000005</v>
      </c>
      <c r="I63" s="30">
        <f t="shared" si="1"/>
        <v>1.1087024856311707</v>
      </c>
      <c r="J63">
        <v>1.4773797110847999</v>
      </c>
      <c r="K63" s="11">
        <v>0.30738613160942879</v>
      </c>
      <c r="L63" s="11">
        <v>0.69261386839057115</v>
      </c>
      <c r="M63">
        <f t="shared" si="2"/>
        <v>0.4541260343086122</v>
      </c>
      <c r="N63">
        <f t="shared" si="3"/>
        <v>1.0232536767761877</v>
      </c>
      <c r="O63">
        <f t="shared" si="4"/>
        <v>0.83651144990040682</v>
      </c>
      <c r="P63">
        <f t="shared" si="5"/>
        <v>0.17420360942637081</v>
      </c>
    </row>
    <row r="64" spans="1:16" x14ac:dyDescent="0.2">
      <c r="A64" t="s">
        <v>187</v>
      </c>
      <c r="B64" s="29" t="s">
        <v>170</v>
      </c>
      <c r="C64" s="13" t="s">
        <v>153</v>
      </c>
      <c r="D64" t="s">
        <v>120</v>
      </c>
      <c r="E64">
        <v>1.7620437033552876</v>
      </c>
      <c r="F64" s="25">
        <v>0.36542886257241014</v>
      </c>
      <c r="G64" s="25">
        <f t="shared" si="7"/>
        <v>0.63457113742758986</v>
      </c>
      <c r="H64" s="30">
        <f t="shared" si="6"/>
        <v>0.64390162632000003</v>
      </c>
      <c r="I64" s="30">
        <f t="shared" si="1"/>
        <v>1.1181420770352877</v>
      </c>
      <c r="J64">
        <v>1.4675531276136871</v>
      </c>
      <c r="K64" s="13">
        <v>0.26919442007284428</v>
      </c>
      <c r="L64" s="13">
        <v>0.73080557992715578</v>
      </c>
      <c r="M64">
        <f t="shared" si="2"/>
        <v>0.39505711311405534</v>
      </c>
      <c r="N64">
        <f t="shared" si="3"/>
        <v>1.0724960144996318</v>
      </c>
      <c r="O64">
        <f t="shared" si="4"/>
        <v>0.61353644247160766</v>
      </c>
      <c r="P64">
        <f t="shared" si="5"/>
        <v>0.29449057574160054</v>
      </c>
    </row>
    <row r="65" spans="1:16" x14ac:dyDescent="0.2">
      <c r="A65" t="s">
        <v>187</v>
      </c>
      <c r="B65" s="29" t="s">
        <v>170</v>
      </c>
      <c r="C65" t="s">
        <v>154</v>
      </c>
      <c r="D65" t="s">
        <v>121</v>
      </c>
      <c r="E65">
        <v>1.7446153229232291</v>
      </c>
      <c r="F65" s="25">
        <v>0.36179496608592798</v>
      </c>
      <c r="G65" s="25">
        <f t="shared" si="7"/>
        <v>0.63820503391407202</v>
      </c>
      <c r="H65" s="30">
        <f t="shared" si="6"/>
        <v>0.63119304159</v>
      </c>
      <c r="I65" s="30">
        <f t="shared" si="1"/>
        <v>1.1134222813332291</v>
      </c>
      <c r="J65">
        <v>1.4615264384059625</v>
      </c>
      <c r="K65">
        <v>0.27695884266509446</v>
      </c>
      <c r="L65">
        <v>0.72304115733490559</v>
      </c>
      <c r="M65">
        <f t="shared" si="2"/>
        <v>0.40478267090535286</v>
      </c>
      <c r="N65">
        <f t="shared" si="3"/>
        <v>1.0567437675006097</v>
      </c>
      <c r="O65">
        <f t="shared" si="4"/>
        <v>0.64129773973060511</v>
      </c>
      <c r="P65">
        <f t="shared" si="5"/>
        <v>0.28308888451726655</v>
      </c>
    </row>
    <row r="66" spans="1:16" x14ac:dyDescent="0.2">
      <c r="A66" t="s">
        <v>187</v>
      </c>
      <c r="B66" s="29" t="s">
        <v>170</v>
      </c>
      <c r="C66" t="s">
        <v>155</v>
      </c>
      <c r="D66" t="s">
        <v>122</v>
      </c>
      <c r="E66">
        <v>1.740828632365806</v>
      </c>
      <c r="F66" s="25">
        <v>0.36014851492186134</v>
      </c>
      <c r="G66" s="25">
        <f t="shared" si="7"/>
        <v>0.63985148507813872</v>
      </c>
      <c r="H66" s="30">
        <f t="shared" ref="H66:H69" si="8">E66*F66</f>
        <v>0.62695684667999996</v>
      </c>
      <c r="I66" s="30">
        <f t="shared" ref="I66:I69" si="9">E66*G66</f>
        <v>1.113871785685806</v>
      </c>
      <c r="J66">
        <v>1.4656102818853849</v>
      </c>
      <c r="K66">
        <v>0.31044089051671742</v>
      </c>
      <c r="L66">
        <v>0.68955910948328258</v>
      </c>
      <c r="M66">
        <f t="shared" ref="M66:M69" si="10">J66*K66</f>
        <v>0.45498536105895609</v>
      </c>
      <c r="N66">
        <f t="shared" ref="N66:N69" si="11">J66*L66</f>
        <v>1.0106249208264289</v>
      </c>
      <c r="O66">
        <f t="shared" si="4"/>
        <v>0.72570443000709672</v>
      </c>
      <c r="P66">
        <f t="shared" si="5"/>
        <v>0.27521835048042109</v>
      </c>
    </row>
    <row r="67" spans="1:16" x14ac:dyDescent="0.2">
      <c r="A67" t="s">
        <v>187</v>
      </c>
      <c r="B67" s="29" t="s">
        <v>170</v>
      </c>
      <c r="C67" s="11" t="s">
        <v>156</v>
      </c>
      <c r="D67" t="s">
        <v>161</v>
      </c>
      <c r="E67">
        <v>1.7575827562689992</v>
      </c>
      <c r="F67" s="25">
        <v>0.36394612380465274</v>
      </c>
      <c r="G67" s="25">
        <f t="shared" si="7"/>
        <v>0.63605387619534726</v>
      </c>
      <c r="H67" s="30">
        <f t="shared" si="8"/>
        <v>0.63966543140999998</v>
      </c>
      <c r="I67" s="30">
        <f t="shared" si="9"/>
        <v>1.1179173248589993</v>
      </c>
      <c r="J67">
        <v>1.5183757258733408</v>
      </c>
      <c r="K67" s="11">
        <v>0.26910353263641884</v>
      </c>
      <c r="L67" s="11">
        <v>0.73089646736358116</v>
      </c>
      <c r="M67">
        <f t="shared" si="10"/>
        <v>0.40860027170190272</v>
      </c>
      <c r="N67">
        <f t="shared" si="11"/>
        <v>1.1097754541714382</v>
      </c>
      <c r="O67">
        <f t="shared" ref="O67:O69" si="12">M67/H67</f>
        <v>0.6387718510928978</v>
      </c>
      <c r="P67">
        <f t="shared" ref="P67:P69" si="13">E67-J67</f>
        <v>0.23920703039565838</v>
      </c>
    </row>
    <row r="68" spans="1:16" x14ac:dyDescent="0.2">
      <c r="A68" t="s">
        <v>71</v>
      </c>
      <c r="B68" s="29" t="s">
        <v>171</v>
      </c>
      <c r="C68" t="s">
        <v>158</v>
      </c>
      <c r="D68" t="s">
        <v>121</v>
      </c>
      <c r="E68">
        <v>1.7793622835154979</v>
      </c>
      <c r="F68" s="25">
        <v>0.37501554428906619</v>
      </c>
      <c r="G68" s="25">
        <f t="shared" si="7"/>
        <v>0.62498445571093386</v>
      </c>
      <c r="H68" s="30">
        <f t="shared" si="8"/>
        <v>0.6672885152400001</v>
      </c>
      <c r="I68" s="30">
        <f t="shared" si="9"/>
        <v>1.1120737682754978</v>
      </c>
      <c r="J68">
        <v>1.5350730982869201</v>
      </c>
      <c r="K68">
        <v>0.38716284312530591</v>
      </c>
      <c r="L68">
        <v>0.61283715687469409</v>
      </c>
      <c r="M68">
        <f t="shared" si="10"/>
        <v>0.5943232651379361</v>
      </c>
      <c r="N68">
        <f t="shared" si="11"/>
        <v>0.94074983314898397</v>
      </c>
      <c r="O68">
        <f t="shared" si="12"/>
        <v>0.89065411971638542</v>
      </c>
      <c r="P68">
        <f t="shared" si="13"/>
        <v>0.24428918522857779</v>
      </c>
    </row>
    <row r="69" spans="1:16" x14ac:dyDescent="0.2">
      <c r="A69" t="s">
        <v>71</v>
      </c>
      <c r="B69" s="29" t="s">
        <v>171</v>
      </c>
      <c r="C69" s="11" t="s">
        <v>160</v>
      </c>
      <c r="D69" t="s">
        <v>161</v>
      </c>
      <c r="E69">
        <v>1.7966652104086911</v>
      </c>
      <c r="F69" s="25">
        <v>0.37878281330175861</v>
      </c>
      <c r="G69" s="25">
        <f t="shared" si="7"/>
        <v>0.62121718669824144</v>
      </c>
      <c r="H69" s="30">
        <f t="shared" si="8"/>
        <v>0.68054590296000006</v>
      </c>
      <c r="I69" s="30">
        <f t="shared" si="9"/>
        <v>1.116119307448691</v>
      </c>
      <c r="J69">
        <v>1.5165424271413852</v>
      </c>
      <c r="K69" s="11">
        <v>0.37389768529489309</v>
      </c>
      <c r="L69" s="11">
        <v>0.62610231470510691</v>
      </c>
      <c r="M69">
        <f t="shared" si="10"/>
        <v>0.567031703159663</v>
      </c>
      <c r="N69">
        <f t="shared" si="11"/>
        <v>0.9495107239817222</v>
      </c>
      <c r="O69">
        <f t="shared" si="12"/>
        <v>0.83320125900896214</v>
      </c>
      <c r="P69">
        <f t="shared" si="13"/>
        <v>0.28012278326730589</v>
      </c>
    </row>
  </sheetData>
  <phoneticPr fontId="5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4D75-B6FE-6049-B2C5-4CC4D8ECE21F}">
  <dimension ref="A3:B25"/>
  <sheetViews>
    <sheetView workbookViewId="0">
      <selection activeCell="I28" sqref="I28"/>
    </sheetView>
  </sheetViews>
  <sheetFormatPr baseColWidth="10" defaultRowHeight="16" x14ac:dyDescent="0.2"/>
  <cols>
    <col min="1" max="1" width="13" bestFit="1" customWidth="1"/>
    <col min="2" max="2" width="22" bestFit="1" customWidth="1"/>
  </cols>
  <sheetData>
    <row r="3" spans="1:2" x14ac:dyDescent="0.2">
      <c r="A3" s="31" t="s">
        <v>200</v>
      </c>
      <c r="B3" t="s">
        <v>203</v>
      </c>
    </row>
    <row r="4" spans="1:2" x14ac:dyDescent="0.2">
      <c r="A4" s="32" t="s">
        <v>64</v>
      </c>
      <c r="B4" s="33">
        <v>0.86241130014572853</v>
      </c>
    </row>
    <row r="5" spans="1:2" x14ac:dyDescent="0.2">
      <c r="A5" s="32" t="s">
        <v>69</v>
      </c>
      <c r="B5" s="33">
        <v>0.88715433386669129</v>
      </c>
    </row>
    <row r="6" spans="1:2" x14ac:dyDescent="0.2">
      <c r="A6" s="32" t="s">
        <v>10</v>
      </c>
      <c r="B6" s="33">
        <v>0.54689944897877985</v>
      </c>
    </row>
    <row r="7" spans="1:2" x14ac:dyDescent="0.2">
      <c r="A7" s="32" t="s">
        <v>7</v>
      </c>
      <c r="B7" s="33">
        <v>0.55393443523055064</v>
      </c>
    </row>
    <row r="8" spans="1:2" x14ac:dyDescent="0.2">
      <c r="A8" s="32" t="s">
        <v>186</v>
      </c>
      <c r="B8" s="33">
        <v>0.44254116362593876</v>
      </c>
    </row>
    <row r="9" spans="1:2" x14ac:dyDescent="0.2">
      <c r="A9" s="32" t="s">
        <v>187</v>
      </c>
      <c r="B9" s="33">
        <v>0.65482761582555182</v>
      </c>
    </row>
    <row r="10" spans="1:2" x14ac:dyDescent="0.2">
      <c r="A10" s="32" t="s">
        <v>63</v>
      </c>
      <c r="B10" s="33">
        <v>0.41421909938778861</v>
      </c>
    </row>
    <row r="11" spans="1:2" x14ac:dyDescent="0.2">
      <c r="A11" s="32" t="s">
        <v>68</v>
      </c>
      <c r="B11" s="33">
        <v>0.56056087003122979</v>
      </c>
    </row>
    <row r="12" spans="1:2" x14ac:dyDescent="0.2">
      <c r="A12" s="32" t="s">
        <v>102</v>
      </c>
      <c r="B12" s="33">
        <v>0.40183756564445611</v>
      </c>
    </row>
    <row r="13" spans="1:2" x14ac:dyDescent="0.2">
      <c r="A13" s="32" t="s">
        <v>66</v>
      </c>
      <c r="B13" s="33">
        <v>0.81506044976488967</v>
      </c>
    </row>
    <row r="14" spans="1:2" x14ac:dyDescent="0.2">
      <c r="A14" s="32" t="s">
        <v>71</v>
      </c>
      <c r="B14" s="33">
        <v>0.86192768936267372</v>
      </c>
    </row>
    <row r="15" spans="1:2" x14ac:dyDescent="0.2">
      <c r="A15" s="32" t="s">
        <v>4</v>
      </c>
      <c r="B15" s="33">
        <v>0.55153626036696712</v>
      </c>
    </row>
    <row r="16" spans="1:2" x14ac:dyDescent="0.2">
      <c r="A16" s="32" t="s">
        <v>5</v>
      </c>
      <c r="B16" s="33">
        <v>0.74983837485076921</v>
      </c>
    </row>
    <row r="17" spans="1:2" x14ac:dyDescent="0.2">
      <c r="A17" s="32" t="s">
        <v>12</v>
      </c>
      <c r="B17" s="33">
        <v>0.67104537614893223</v>
      </c>
    </row>
    <row r="18" spans="1:2" x14ac:dyDescent="0.2">
      <c r="A18" s="32" t="s">
        <v>9</v>
      </c>
      <c r="B18" s="33">
        <v>0.62470738292708783</v>
      </c>
    </row>
    <row r="19" spans="1:2" x14ac:dyDescent="0.2">
      <c r="A19" s="32" t="s">
        <v>106</v>
      </c>
      <c r="B19" s="33" t="e">
        <v>#DIV/0!</v>
      </c>
    </row>
    <row r="20" spans="1:2" x14ac:dyDescent="0.2">
      <c r="A20" s="32" t="s">
        <v>62</v>
      </c>
      <c r="B20" s="33" t="e">
        <v>#DIV/0!</v>
      </c>
    </row>
    <row r="21" spans="1:2" x14ac:dyDescent="0.2">
      <c r="A21" s="32" t="s">
        <v>11</v>
      </c>
      <c r="B21" s="33">
        <v>0.84506947674649935</v>
      </c>
    </row>
    <row r="22" spans="1:2" x14ac:dyDescent="0.2">
      <c r="A22" s="32" t="s">
        <v>8</v>
      </c>
      <c r="B22" s="33">
        <v>0.671000897737696</v>
      </c>
    </row>
    <row r="23" spans="1:2" x14ac:dyDescent="0.2">
      <c r="A23" s="32" t="s">
        <v>111</v>
      </c>
      <c r="B23" s="33" t="e">
        <v>#DIV/0!</v>
      </c>
    </row>
    <row r="24" spans="1:2" x14ac:dyDescent="0.2">
      <c r="A24" s="32" t="s">
        <v>67</v>
      </c>
      <c r="B24" s="33" t="e">
        <v>#DIV/0!</v>
      </c>
    </row>
    <row r="25" spans="1:2" x14ac:dyDescent="0.2">
      <c r="A25" s="32" t="s">
        <v>201</v>
      </c>
      <c r="B25" t="e"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E741-BBF4-C94B-ACB6-A9EC67EF4E34}">
  <dimension ref="A1:O207"/>
  <sheetViews>
    <sheetView topLeftCell="C1" workbookViewId="0">
      <pane ySplit="1" topLeftCell="A2" activePane="bottomLeft" state="frozen"/>
      <selection pane="bottomLeft" activeCell="I71" sqref="I71"/>
    </sheetView>
  </sheetViews>
  <sheetFormatPr baseColWidth="10" defaultRowHeight="16" x14ac:dyDescent="0.2"/>
  <sheetData>
    <row r="1" spans="1:15" ht="17" x14ac:dyDescent="0.2">
      <c r="A1" t="s">
        <v>188</v>
      </c>
      <c r="B1" s="2" t="s">
        <v>117</v>
      </c>
      <c r="C1" s="15" t="s">
        <v>118</v>
      </c>
      <c r="D1" s="15" t="s">
        <v>119</v>
      </c>
      <c r="E1" s="2" t="s">
        <v>116</v>
      </c>
      <c r="F1" s="2" t="s">
        <v>74</v>
      </c>
      <c r="G1" s="2" t="s">
        <v>72</v>
      </c>
      <c r="H1" s="2" t="s">
        <v>73</v>
      </c>
      <c r="I1" s="2" t="s">
        <v>172</v>
      </c>
      <c r="J1" s="2" t="s">
        <v>173</v>
      </c>
      <c r="K1" s="2" t="s">
        <v>75</v>
      </c>
      <c r="L1" s="2" t="s">
        <v>76</v>
      </c>
      <c r="M1" s="2" t="s">
        <v>77</v>
      </c>
      <c r="N1" s="6" t="s">
        <v>174</v>
      </c>
      <c r="O1" s="6" t="s">
        <v>175</v>
      </c>
    </row>
    <row r="2" spans="1:15" x14ac:dyDescent="0.2">
      <c r="A2">
        <v>2</v>
      </c>
      <c r="B2" t="s">
        <v>6</v>
      </c>
      <c r="C2">
        <v>1</v>
      </c>
      <c r="D2" t="s">
        <v>78</v>
      </c>
      <c r="E2" t="s">
        <v>120</v>
      </c>
      <c r="F2">
        <f>AVERAGE('13C_data'!E2,'13C_data'!E5)</f>
        <v>1.199068625521867</v>
      </c>
      <c r="G2">
        <f>AVERAGE('13C_data'!F2,'13C_data'!F5)</f>
        <v>0.55317159182741626</v>
      </c>
      <c r="H2">
        <f>AVERAGE('13C_data'!G2,'13C_data'!G5)</f>
        <v>0.44682840817258374</v>
      </c>
      <c r="I2">
        <f>AVERAGE('13C_data'!H2,'13C_data'!H5)</f>
        <v>0.66328920247729339</v>
      </c>
      <c r="J2">
        <f>AVERAGE('13C_data'!I2,'13C_data'!I5)</f>
        <v>0.5357794230445736</v>
      </c>
      <c r="K2">
        <f>AVERAGE('13C_data'!J2,'13C_data'!J5)</f>
        <v>0.92938690282456227</v>
      </c>
      <c r="L2">
        <f>AVERAGE('13C_data'!K2,'13C_data'!K5)</f>
        <v>0.44829172148124935</v>
      </c>
      <c r="M2">
        <f>AVERAGE('13C_data'!L2,'13C_data'!L5)</f>
        <v>0.55170827851875071</v>
      </c>
      <c r="N2">
        <f>AVERAGE('13C_data'!M2,'13C_data'!M5)</f>
        <v>0.41757004101577511</v>
      </c>
      <c r="O2">
        <f>AVERAGE('13C_data'!N2,'13C_data'!N5)</f>
        <v>0.51181686180878727</v>
      </c>
    </row>
    <row r="3" spans="1:15" x14ac:dyDescent="0.2">
      <c r="A3">
        <v>2</v>
      </c>
      <c r="B3" t="s">
        <v>6</v>
      </c>
      <c r="C3">
        <v>1</v>
      </c>
      <c r="D3" t="s">
        <v>79</v>
      </c>
      <c r="E3" t="s">
        <v>121</v>
      </c>
      <c r="F3">
        <f>AVERAGE('13C_data'!E3,'13C_data'!E6)</f>
        <v>1.1998451728069712</v>
      </c>
      <c r="G3">
        <f>AVERAGE('13C_data'!F3,'13C_data'!F6)</f>
        <v>0.55461706501311148</v>
      </c>
      <c r="H3">
        <f>AVERAGE('13C_data'!G3,'13C_data'!G6)</f>
        <v>0.44538293498688858</v>
      </c>
      <c r="I3">
        <f>AVERAGE('13C_data'!H3,'13C_data'!H6)</f>
        <v>0.66545457580228007</v>
      </c>
      <c r="J3">
        <f>AVERAGE('13C_data'!I3,'13C_data'!I6)</f>
        <v>0.53439059700469116</v>
      </c>
      <c r="K3">
        <f>AVERAGE('13C_data'!J3,'13C_data'!J6)</f>
        <v>0.97565370453635025</v>
      </c>
      <c r="L3">
        <f>AVERAGE('13C_data'!K3,'13C_data'!K6)</f>
        <v>0.47321578957115851</v>
      </c>
      <c r="M3">
        <f>AVERAGE('13C_data'!L3,'13C_data'!L6)</f>
        <v>0.52678421042884149</v>
      </c>
      <c r="N3">
        <f>AVERAGE('13C_data'!M3,'13C_data'!M6)</f>
        <v>0.46303757538142543</v>
      </c>
      <c r="O3">
        <f>AVERAGE('13C_data'!N3,'13C_data'!N6)</f>
        <v>0.51261612915492472</v>
      </c>
    </row>
    <row r="4" spans="1:15" x14ac:dyDescent="0.2">
      <c r="A4">
        <v>2</v>
      </c>
      <c r="B4" t="s">
        <v>6</v>
      </c>
      <c r="C4">
        <v>1</v>
      </c>
      <c r="D4" t="s">
        <v>80</v>
      </c>
      <c r="E4" t="s">
        <v>122</v>
      </c>
      <c r="F4">
        <f>AVERAGE('13C_data'!E4,'13C_data'!E7)</f>
        <v>1.1983950451898961</v>
      </c>
      <c r="G4">
        <f>AVERAGE('13C_data'!F4,'13C_data'!F7)</f>
        <v>0.55385005942395948</v>
      </c>
      <c r="H4">
        <f>AVERAGE('13C_data'!G4,'13C_data'!G7)</f>
        <v>0.44614994057604057</v>
      </c>
      <c r="I4">
        <f>AVERAGE('13C_data'!H4,'13C_data'!H7)</f>
        <v>0.66373111540076002</v>
      </c>
      <c r="J4">
        <f>AVERAGE('13C_data'!I4,'13C_data'!I7)</f>
        <v>0.53466392978913613</v>
      </c>
      <c r="K4">
        <f>AVERAGE('13C_data'!J4,'13C_data'!J7)</f>
        <v>0.93639577906723004</v>
      </c>
      <c r="L4">
        <f>AVERAGE('13C_data'!K4,'13C_data'!K7)</f>
        <v>0.43693179650413705</v>
      </c>
      <c r="M4">
        <f>AVERAGE('13C_data'!L4,'13C_data'!L7)</f>
        <v>0.56306820349586295</v>
      </c>
      <c r="N4">
        <f>AVERAGE('13C_data'!M4,'13C_data'!M7)</f>
        <v>0.41594307213300719</v>
      </c>
      <c r="O4">
        <f>AVERAGE('13C_data'!N4,'13C_data'!N7)</f>
        <v>0.52045270693422285</v>
      </c>
    </row>
    <row r="5" spans="1:15" x14ac:dyDescent="0.2">
      <c r="A5">
        <v>2</v>
      </c>
      <c r="B5" t="str">
        <f>'13C_data'!A8</f>
        <v>AD_S</v>
      </c>
      <c r="C5">
        <f>'13C_data'!B8</f>
        <v>3</v>
      </c>
      <c r="D5" t="str">
        <f>'13C_data'!C8</f>
        <v>3A</v>
      </c>
      <c r="E5" t="str">
        <f>'13C_data'!D8</f>
        <v>A</v>
      </c>
      <c r="F5">
        <f>'13C_data'!E8</f>
        <v>1.2028186413574744</v>
      </c>
      <c r="G5">
        <f>'13C_data'!F8</f>
        <v>0.55535381092913116</v>
      </c>
      <c r="H5">
        <f>'13C_data'!G8</f>
        <v>0.44464618907086884</v>
      </c>
      <c r="I5">
        <f>'13C_data'!H8</f>
        <v>0.66798991633447324</v>
      </c>
      <c r="J5">
        <f>'13C_data'!I8</f>
        <v>0.53482872502300116</v>
      </c>
      <c r="K5">
        <f>'13C_data'!J8</f>
        <v>0.93815208943647055</v>
      </c>
      <c r="L5">
        <f>'13C_data'!K8</f>
        <v>0.43525620815874771</v>
      </c>
      <c r="M5">
        <f>'13C_data'!L8</f>
        <v>0.56474379184125234</v>
      </c>
      <c r="N5">
        <f>'13C_data'!M8</f>
        <v>0.4083365211243245</v>
      </c>
      <c r="O5">
        <f>'13C_data'!N8</f>
        <v>0.52981556831214605</v>
      </c>
    </row>
    <row r="6" spans="1:15" x14ac:dyDescent="0.2">
      <c r="A6">
        <v>2</v>
      </c>
      <c r="B6" t="str">
        <f>'13C_data'!A9</f>
        <v>AD_S</v>
      </c>
      <c r="C6">
        <f>'13C_data'!B9</f>
        <v>3</v>
      </c>
      <c r="D6" t="str">
        <f>'13C_data'!C9</f>
        <v>3B</v>
      </c>
      <c r="E6" t="str">
        <f>'13C_data'!D9</f>
        <v>B</v>
      </c>
      <c r="F6">
        <f>'13C_data'!E9</f>
        <v>1.2029230805134521</v>
      </c>
      <c r="G6">
        <f>'13C_data'!F9</f>
        <v>0.55486238415870004</v>
      </c>
      <c r="H6">
        <f>'13C_data'!G9</f>
        <v>0.44513761584129996</v>
      </c>
      <c r="I6">
        <f>'13C_data'!H9</f>
        <v>0.66745676841322188</v>
      </c>
      <c r="J6">
        <f>'13C_data'!I9</f>
        <v>0.53546631210023021</v>
      </c>
      <c r="K6">
        <f>'13C_data'!J9</f>
        <v>0.91284575196300688</v>
      </c>
      <c r="L6">
        <f>'13C_data'!K9</f>
        <v>0.40790829931372891</v>
      </c>
      <c r="M6">
        <f>'13C_data'!L9</f>
        <v>0.59209170068627115</v>
      </c>
      <c r="N6">
        <f>'13C_data'!M9</f>
        <v>0.37235735821899213</v>
      </c>
      <c r="O6">
        <f>'13C_data'!N9</f>
        <v>0.54048839374401481</v>
      </c>
    </row>
    <row r="7" spans="1:15" x14ac:dyDescent="0.2">
      <c r="A7">
        <v>2</v>
      </c>
      <c r="B7" t="str">
        <f>'13C_data'!A10</f>
        <v>AD_S</v>
      </c>
      <c r="C7">
        <f>'13C_data'!B10</f>
        <v>3</v>
      </c>
      <c r="D7" t="str">
        <f>'13C_data'!C10</f>
        <v>3C</v>
      </c>
      <c r="E7" t="str">
        <f>'13C_data'!D10</f>
        <v>C</v>
      </c>
      <c r="F7">
        <f>'13C_data'!E10</f>
        <v>1.2029306645744131</v>
      </c>
      <c r="G7">
        <f>'13C_data'!F10</f>
        <v>0.55592997079304574</v>
      </c>
      <c r="H7">
        <f>'13C_data'!G10</f>
        <v>0.44407002920695426</v>
      </c>
      <c r="I7">
        <f>'13C_data'!H10</f>
        <v>0.66874520922291258</v>
      </c>
      <c r="J7">
        <f>'13C_data'!I10</f>
        <v>0.53418545535150053</v>
      </c>
      <c r="K7">
        <f>'13C_data'!J10</f>
        <v>0.86056168248048603</v>
      </c>
      <c r="L7">
        <f>'13C_data'!K10</f>
        <v>0.38282976558784121</v>
      </c>
      <c r="M7">
        <f>'13C_data'!L10</f>
        <v>0.61717023441215879</v>
      </c>
      <c r="N7">
        <f>'13C_data'!M10</f>
        <v>0.3294486271778827</v>
      </c>
      <c r="O7">
        <f>'13C_data'!N10</f>
        <v>0.53111305530260333</v>
      </c>
    </row>
    <row r="8" spans="1:15" x14ac:dyDescent="0.2">
      <c r="A8">
        <v>2</v>
      </c>
      <c r="B8" t="str">
        <f>'13C_data'!A11</f>
        <v>POET_S</v>
      </c>
      <c r="C8">
        <f>'13C_data'!B11</f>
        <v>4</v>
      </c>
      <c r="D8" t="str">
        <f>'13C_data'!C11</f>
        <v>4A</v>
      </c>
      <c r="E8" t="str">
        <f>'13C_data'!D11</f>
        <v>A</v>
      </c>
      <c r="F8">
        <f>'13C_data'!E11</f>
        <v>1.2084409217466288</v>
      </c>
      <c r="G8">
        <f>'13C_data'!F11</f>
        <v>0.55830188279059334</v>
      </c>
      <c r="H8">
        <f>'13C_data'!G11</f>
        <v>0.44169811720940666</v>
      </c>
      <c r="I8">
        <f>'13C_data'!H11</f>
        <v>0.67467484185234294</v>
      </c>
      <c r="J8">
        <f>'13C_data'!I11</f>
        <v>0.53376607989428582</v>
      </c>
      <c r="K8">
        <f>'13C_data'!J11</f>
        <v>0.96348815557933543</v>
      </c>
      <c r="L8">
        <f>'13C_data'!K11</f>
        <v>0.46597508796845943</v>
      </c>
      <c r="M8">
        <f>'13C_data'!L11</f>
        <v>0.53402491203154057</v>
      </c>
      <c r="N8">
        <f>'13C_data'!M11</f>
        <v>0.44896147805264958</v>
      </c>
      <c r="O8">
        <f>'13C_data'!N11</f>
        <v>0.5145266775266859</v>
      </c>
    </row>
    <row r="9" spans="1:15" x14ac:dyDescent="0.2">
      <c r="A9">
        <v>2</v>
      </c>
      <c r="B9" t="str">
        <f>'13C_data'!A12</f>
        <v>POET_S</v>
      </c>
      <c r="C9">
        <f>'13C_data'!B12</f>
        <v>4</v>
      </c>
      <c r="D9" t="str">
        <f>'13C_data'!C12</f>
        <v>4B</v>
      </c>
      <c r="E9" t="str">
        <f>'13C_data'!D12</f>
        <v>B</v>
      </c>
      <c r="F9">
        <f>'13C_data'!E12</f>
        <v>1.2078130158859852</v>
      </c>
      <c r="G9">
        <f>'13C_data'!F12</f>
        <v>0.55848063922347657</v>
      </c>
      <c r="H9">
        <f>'13C_data'!G12</f>
        <v>0.44151936077652343</v>
      </c>
      <c r="I9">
        <f>'13C_data'!H12</f>
        <v>0.67454018517444014</v>
      </c>
      <c r="J9">
        <f>'13C_data'!I12</f>
        <v>0.53327283071154508</v>
      </c>
      <c r="K9">
        <f>'13C_data'!J12</f>
        <v>1.0052838547596619</v>
      </c>
      <c r="L9">
        <f>'13C_data'!K12</f>
        <v>0.46039697028052434</v>
      </c>
      <c r="M9">
        <f>'13C_data'!L12</f>
        <v>0.5396030297194756</v>
      </c>
      <c r="N9">
        <f>'13C_data'!M12</f>
        <v>0.46282964100327501</v>
      </c>
      <c r="O9">
        <f>'13C_data'!N12</f>
        <v>0.5424542137563868</v>
      </c>
    </row>
    <row r="10" spans="1:15" x14ac:dyDescent="0.2">
      <c r="A10">
        <v>2</v>
      </c>
      <c r="B10" t="str">
        <f>'13C_data'!A13</f>
        <v>POET_S</v>
      </c>
      <c r="C10">
        <f>'13C_data'!B13</f>
        <v>4</v>
      </c>
      <c r="D10" t="str">
        <f>'13C_data'!C13</f>
        <v>4C</v>
      </c>
      <c r="E10" t="str">
        <f>'13C_data'!D13</f>
        <v>C</v>
      </c>
      <c r="F10">
        <f>'13C_data'!E13</f>
        <v>1.2100546952943518</v>
      </c>
      <c r="G10">
        <f>'13C_data'!F13</f>
        <v>0.55800243674084926</v>
      </c>
      <c r="H10">
        <f>'13C_data'!G13</f>
        <v>0.44199756325915074</v>
      </c>
      <c r="I10">
        <f>'13C_data'!H13</f>
        <v>0.67521346856395414</v>
      </c>
      <c r="J10">
        <f>'13C_data'!I13</f>
        <v>0.53484122673039769</v>
      </c>
      <c r="K10">
        <f>'13C_data'!J13</f>
        <v>0.95294787326071906</v>
      </c>
      <c r="L10">
        <f>'13C_data'!K13</f>
        <v>0.46864579737877088</v>
      </c>
      <c r="M10">
        <f>'13C_data'!L13</f>
        <v>0.53135420262122912</v>
      </c>
      <c r="N10">
        <f>'13C_data'!M13</f>
        <v>0.4465950159246736</v>
      </c>
      <c r="O10">
        <f>'13C_data'!N13</f>
        <v>0.50635285733604551</v>
      </c>
    </row>
    <row r="11" spans="1:15" x14ac:dyDescent="0.2">
      <c r="A11">
        <v>2</v>
      </c>
      <c r="B11" t="str">
        <f>'13C_data'!A14</f>
        <v>NREL_S</v>
      </c>
      <c r="C11">
        <f>'13C_data'!B14</f>
        <v>5</v>
      </c>
      <c r="D11" t="str">
        <f>'13C_data'!C14</f>
        <v>5A</v>
      </c>
      <c r="E11" t="str">
        <f>'13C_data'!D14</f>
        <v>A</v>
      </c>
      <c r="F11">
        <f>'13C_data'!E14</f>
        <v>1.2812509256812574</v>
      </c>
      <c r="G11">
        <f>'13C_data'!F14</f>
        <v>0.58272113942858728</v>
      </c>
      <c r="H11">
        <f>'13C_data'!G14</f>
        <v>0.41727886057141272</v>
      </c>
      <c r="I11">
        <f>'13C_data'!H14</f>
        <v>0.74661199930691458</v>
      </c>
      <c r="J11">
        <f>'13C_data'!I14</f>
        <v>0.53463892637434285</v>
      </c>
      <c r="K11">
        <f>'13C_data'!J14</f>
        <v>1.001354154150955</v>
      </c>
      <c r="L11">
        <f>'13C_data'!K14</f>
        <v>0.48493678959113057</v>
      </c>
      <c r="M11">
        <f>'13C_data'!L14</f>
        <v>0.51506321040886949</v>
      </c>
      <c r="N11">
        <f>'13C_data'!M14</f>
        <v>0.48559346875770615</v>
      </c>
      <c r="O11">
        <f>'13C_data'!N14</f>
        <v>0.51576068539324882</v>
      </c>
    </row>
    <row r="12" spans="1:15" x14ac:dyDescent="0.2">
      <c r="A12">
        <v>2</v>
      </c>
      <c r="B12" t="str">
        <f>'13C_data'!A15</f>
        <v>NREL_S</v>
      </c>
      <c r="C12">
        <f>'13C_data'!B15</f>
        <v>5</v>
      </c>
      <c r="D12" t="str">
        <f>'13C_data'!C15</f>
        <v>5B</v>
      </c>
      <c r="E12" t="str">
        <f>'13C_data'!D15</f>
        <v>B</v>
      </c>
      <c r="F12">
        <f>'13C_data'!E15</f>
        <v>1.2797492026040846</v>
      </c>
      <c r="G12">
        <f>'13C_data'!F15</f>
        <v>0.58321103463650437</v>
      </c>
      <c r="H12">
        <f>'13C_data'!G15</f>
        <v>0.41678896536349563</v>
      </c>
      <c r="I12">
        <f>'13C_data'!H15</f>
        <v>0.7463638565259697</v>
      </c>
      <c r="J12">
        <f>'13C_data'!I15</f>
        <v>0.53338534607811494</v>
      </c>
      <c r="K12">
        <f>'13C_data'!J15</f>
        <v>0.9781788464285095</v>
      </c>
      <c r="L12">
        <f>'13C_data'!K15</f>
        <v>0.48016825288773679</v>
      </c>
      <c r="M12">
        <f>'13C_data'!L15</f>
        <v>0.51983174711226321</v>
      </c>
      <c r="N12">
        <f>'13C_data'!M15</f>
        <v>0.46969042770131919</v>
      </c>
      <c r="O12">
        <f>'13C_data'!N15</f>
        <v>0.50848841872719031</v>
      </c>
    </row>
    <row r="13" spans="1:15" x14ac:dyDescent="0.2">
      <c r="A13">
        <v>2</v>
      </c>
      <c r="B13" t="str">
        <f>'13C_data'!A16</f>
        <v>NREL_S</v>
      </c>
      <c r="C13">
        <f>'13C_data'!B16</f>
        <v>5</v>
      </c>
      <c r="D13" t="str">
        <f>'13C_data'!C16</f>
        <v>5C</v>
      </c>
      <c r="E13" t="str">
        <f>'13C_data'!D16</f>
        <v>C</v>
      </c>
      <c r="F13">
        <f>'13C_data'!E16</f>
        <v>1.2799817971065157</v>
      </c>
      <c r="G13">
        <f>'13C_data'!F16</f>
        <v>0.58221327945307366</v>
      </c>
      <c r="H13">
        <f>'13C_data'!G16</f>
        <v>0.41778672054692634</v>
      </c>
      <c r="I13">
        <f>'13C_data'!H16</f>
        <v>0.74522239973362325</v>
      </c>
      <c r="J13">
        <f>'13C_data'!I16</f>
        <v>0.53475939737289246</v>
      </c>
      <c r="K13">
        <f>'13C_data'!J16</f>
        <v>0.94750104498812759</v>
      </c>
      <c r="L13">
        <f>'13C_data'!K16</f>
        <v>0.46752035299903283</v>
      </c>
      <c r="M13">
        <f>'13C_data'!L16</f>
        <v>0.53247964700096717</v>
      </c>
      <c r="N13">
        <f>'13C_data'!M16</f>
        <v>0.44297602301980188</v>
      </c>
      <c r="O13">
        <f>'13C_data'!N16</f>
        <v>0.50452502196832572</v>
      </c>
    </row>
    <row r="14" spans="1:15" x14ac:dyDescent="0.2">
      <c r="A14">
        <v>2</v>
      </c>
      <c r="B14" t="str">
        <f>'13C_data'!A17</f>
        <v>AD_N</v>
      </c>
      <c r="C14">
        <f>'13C_data'!B17</f>
        <v>6</v>
      </c>
      <c r="D14" t="str">
        <f>'13C_data'!C17</f>
        <v>6A</v>
      </c>
      <c r="E14" t="str">
        <f>'13C_data'!D17</f>
        <v>A</v>
      </c>
      <c r="F14">
        <f>'13C_data'!E17</f>
        <v>0.86875982070791069</v>
      </c>
      <c r="G14">
        <f>'13C_data'!F17</f>
        <v>0.38406672680208614</v>
      </c>
      <c r="H14">
        <f>'13C_data'!G17</f>
        <v>0.61593327319791391</v>
      </c>
      <c r="I14">
        <f>'13C_data'!H17</f>
        <v>0.33366174071645449</v>
      </c>
      <c r="J14">
        <f>'13C_data'!I17</f>
        <v>0.53509807999145631</v>
      </c>
      <c r="K14">
        <f>'13C_data'!J17</f>
        <v>0.72039989581854269</v>
      </c>
      <c r="L14">
        <f>'13C_data'!K17</f>
        <v>0.25261741294353141</v>
      </c>
      <c r="M14">
        <f>'13C_data'!L17</f>
        <v>0.74738258705646854</v>
      </c>
      <c r="N14">
        <f>'13C_data'!M17</f>
        <v>0.18198555796646981</v>
      </c>
      <c r="O14">
        <f>'13C_data'!N17</f>
        <v>0.53841433785207282</v>
      </c>
    </row>
    <row r="15" spans="1:15" x14ac:dyDescent="0.2">
      <c r="A15">
        <v>2</v>
      </c>
      <c r="B15" t="str">
        <f>'13C_data'!A18</f>
        <v>AD_N</v>
      </c>
      <c r="C15">
        <f>'13C_data'!B18</f>
        <v>6</v>
      </c>
      <c r="D15" t="str">
        <f>'13C_data'!C18</f>
        <v>6B</v>
      </c>
      <c r="E15" t="str">
        <f>'13C_data'!D18</f>
        <v>B</v>
      </c>
      <c r="F15">
        <f>'13C_data'!E18</f>
        <v>0.8693346897319123</v>
      </c>
      <c r="G15">
        <f>'13C_data'!F18</f>
        <v>0.38371053941543204</v>
      </c>
      <c r="H15">
        <f>'13C_data'!G18</f>
        <v>0.61628946058456791</v>
      </c>
      <c r="I15">
        <f>'13C_data'!H18</f>
        <v>0.3335728827295793</v>
      </c>
      <c r="J15">
        <f>'13C_data'!I18</f>
        <v>0.53576180700233289</v>
      </c>
      <c r="K15">
        <f>'13C_data'!J18</f>
        <v>0.70372563579506076</v>
      </c>
      <c r="L15">
        <f>'13C_data'!K18</f>
        <v>0.2634221858517411</v>
      </c>
      <c r="M15">
        <f>'13C_data'!L18</f>
        <v>0.73657781414825885</v>
      </c>
      <c r="N15">
        <f>'13C_data'!M18</f>
        <v>0.18537694522104117</v>
      </c>
      <c r="O15">
        <f>'13C_data'!N18</f>
        <v>0.51834869057401955</v>
      </c>
    </row>
    <row r="16" spans="1:15" x14ac:dyDescent="0.2">
      <c r="A16">
        <v>2</v>
      </c>
      <c r="B16" t="str">
        <f>'13C_data'!A19</f>
        <v>AD_N</v>
      </c>
      <c r="C16">
        <f>'13C_data'!B19</f>
        <v>6</v>
      </c>
      <c r="D16" t="str">
        <f>'13C_data'!C19</f>
        <v>6C</v>
      </c>
      <c r="E16" t="str">
        <f>'13C_data'!D19</f>
        <v>C</v>
      </c>
      <c r="F16">
        <f>'13C_data'!E19</f>
        <v>0.86945526548858398</v>
      </c>
      <c r="G16">
        <f>'13C_data'!F19</f>
        <v>0.3837084263737745</v>
      </c>
      <c r="H16">
        <f>'13C_data'!G19</f>
        <v>0.61629157362622555</v>
      </c>
      <c r="I16">
        <f>'13C_data'!H19</f>
        <v>0.3336173117230169</v>
      </c>
      <c r="J16">
        <f>'13C_data'!I19</f>
        <v>0.53583795376556709</v>
      </c>
      <c r="K16">
        <f>'13C_data'!J19</f>
        <v>0.70411397659729413</v>
      </c>
      <c r="L16">
        <f>'13C_data'!K19</f>
        <v>0.25564385382239169</v>
      </c>
      <c r="M16">
        <f>'13C_data'!L19</f>
        <v>0.74435614617760826</v>
      </c>
      <c r="N16">
        <f>'13C_data'!M19</f>
        <v>0.18000241050754159</v>
      </c>
      <c r="O16">
        <f>'13C_data'!N19</f>
        <v>0.52411156608975251</v>
      </c>
    </row>
    <row r="17" spans="1:15" x14ac:dyDescent="0.2">
      <c r="A17">
        <v>2</v>
      </c>
      <c r="B17" t="str">
        <f>'13C_data'!A20</f>
        <v>POET_N</v>
      </c>
      <c r="C17">
        <f>'13C_data'!B20</f>
        <v>7</v>
      </c>
      <c r="D17" t="str">
        <f>'13C_data'!C20</f>
        <v>7A</v>
      </c>
      <c r="E17" t="str">
        <f>'13C_data'!D20</f>
        <v>A</v>
      </c>
      <c r="F17">
        <f>'13C_data'!E20</f>
        <v>0.87223181805793359</v>
      </c>
      <c r="G17">
        <f>'13C_data'!F20</f>
        <v>0.38646899066416174</v>
      </c>
      <c r="H17">
        <f>'13C_data'!G20</f>
        <v>0.61353100933583826</v>
      </c>
      <c r="I17">
        <f>'13C_data'!H20</f>
        <v>0.33709055035001634</v>
      </c>
      <c r="J17">
        <f>'13C_data'!I20</f>
        <v>0.53514126770791726</v>
      </c>
      <c r="K17">
        <f>'13C_data'!J20</f>
        <v>0.79914057429559415</v>
      </c>
      <c r="L17">
        <f>'13C_data'!K20</f>
        <v>0.36734979534472884</v>
      </c>
      <c r="M17">
        <f>'13C_data'!L20</f>
        <v>0.63265020465527111</v>
      </c>
      <c r="N17">
        <f>'13C_data'!M20</f>
        <v>0.29356412641915558</v>
      </c>
      <c r="O17">
        <f>'13C_data'!N20</f>
        <v>0.50557644787643852</v>
      </c>
    </row>
    <row r="18" spans="1:15" x14ac:dyDescent="0.2">
      <c r="A18">
        <v>2</v>
      </c>
      <c r="B18" t="str">
        <f>'13C_data'!A21</f>
        <v>POET_N</v>
      </c>
      <c r="C18">
        <f>'13C_data'!B21</f>
        <v>7</v>
      </c>
      <c r="D18" t="str">
        <f>'13C_data'!C21</f>
        <v>7B</v>
      </c>
      <c r="E18" t="str">
        <f>'13C_data'!D21</f>
        <v>B</v>
      </c>
      <c r="F18">
        <f>'13C_data'!E21</f>
        <v>0.87250563587650676</v>
      </c>
      <c r="G18">
        <f>'13C_data'!F21</f>
        <v>0.38696503859536685</v>
      </c>
      <c r="H18">
        <f>'13C_data'!G21</f>
        <v>0.61303496140463309</v>
      </c>
      <c r="I18">
        <f>'13C_data'!H21</f>
        <v>0.33762917706162754</v>
      </c>
      <c r="J18">
        <f>'13C_data'!I21</f>
        <v>0.53487645881487922</v>
      </c>
      <c r="K18">
        <f>'13C_data'!J21</f>
        <v>0.75105180262680049</v>
      </c>
      <c r="L18">
        <f>'13C_data'!K21</f>
        <v>0.3435503999005714</v>
      </c>
      <c r="M18">
        <f>'13C_data'!L21</f>
        <v>0.65644960009942865</v>
      </c>
      <c r="N18">
        <f>'13C_data'!M21</f>
        <v>0.25802414713848232</v>
      </c>
      <c r="O18">
        <f>'13C_data'!N21</f>
        <v>0.49302765548831823</v>
      </c>
    </row>
    <row r="19" spans="1:15" x14ac:dyDescent="0.2">
      <c r="A19">
        <v>2</v>
      </c>
      <c r="B19" t="str">
        <f>'13C_data'!A22</f>
        <v>POET_N</v>
      </c>
      <c r="C19">
        <f>'13C_data'!B22</f>
        <v>7</v>
      </c>
      <c r="D19" t="str">
        <f>'13C_data'!C22</f>
        <v>7C</v>
      </c>
      <c r="E19" t="str">
        <f>'13C_data'!D22</f>
        <v>C</v>
      </c>
      <c r="F19">
        <f>'13C_data'!E22</f>
        <v>0.87123455744054512</v>
      </c>
      <c r="G19">
        <f>'13C_data'!F22</f>
        <v>0.38665376582757977</v>
      </c>
      <c r="H19">
        <f>'13C_data'!G22</f>
        <v>0.61334623417242029</v>
      </c>
      <c r="I19">
        <f>'13C_data'!H22</f>
        <v>0.33686612255351162</v>
      </c>
      <c r="J19">
        <f>'13C_data'!I22</f>
        <v>0.53436843488703356</v>
      </c>
      <c r="K19">
        <f>'13C_data'!J22</f>
        <v>0.80653746963372552</v>
      </c>
      <c r="L19">
        <f>'13C_data'!K22</f>
        <v>0.37594800565963143</v>
      </c>
      <c r="M19">
        <f>'13C_data'!L22</f>
        <v>0.62405199434036862</v>
      </c>
      <c r="N19">
        <f>'13C_data'!M22</f>
        <v>0.30321615319856465</v>
      </c>
      <c r="O19">
        <f>'13C_data'!N22</f>
        <v>0.50332131643516087</v>
      </c>
    </row>
    <row r="20" spans="1:15" x14ac:dyDescent="0.2">
      <c r="A20">
        <v>2</v>
      </c>
      <c r="B20" t="str">
        <f>'13C_data'!A23</f>
        <v>NREL_N</v>
      </c>
      <c r="C20">
        <f>'13C_data'!B23</f>
        <v>8</v>
      </c>
      <c r="D20" t="str">
        <f>'13C_data'!C23</f>
        <v>8A</v>
      </c>
      <c r="E20" t="str">
        <f>'13C_data'!D23</f>
        <v>A</v>
      </c>
      <c r="F20">
        <f>'13C_data'!E23</f>
        <v>0.90820631856963008</v>
      </c>
      <c r="G20">
        <f>'13C_data'!F23</f>
        <v>0.41038082356241035</v>
      </c>
      <c r="H20">
        <f>'13C_data'!G23</f>
        <v>0.58961917643758965</v>
      </c>
      <c r="I20">
        <f>'13C_data'!H23</f>
        <v>0.37271045697918959</v>
      </c>
      <c r="J20">
        <f>'13C_data'!I23</f>
        <v>0.53549586159044049</v>
      </c>
      <c r="K20">
        <f>'13C_data'!J23</f>
        <v>0.72659517228015835</v>
      </c>
      <c r="L20">
        <f>'13C_data'!K23</f>
        <v>0.33059340207275184</v>
      </c>
      <c r="M20">
        <f>'13C_data'!L23</f>
        <v>0.6694065979272481</v>
      </c>
      <c r="N20">
        <f>'13C_data'!M23</f>
        <v>0.24020756993373479</v>
      </c>
      <c r="O20">
        <f>'13C_data'!N23</f>
        <v>0.48638760234642353</v>
      </c>
    </row>
    <row r="21" spans="1:15" x14ac:dyDescent="0.2">
      <c r="A21">
        <v>2</v>
      </c>
      <c r="B21" t="str">
        <f>'13C_data'!A24</f>
        <v>NREL_N</v>
      </c>
      <c r="C21">
        <f>'13C_data'!B24</f>
        <v>8</v>
      </c>
      <c r="D21" t="str">
        <f>'13C_data'!C24</f>
        <v>8B</v>
      </c>
      <c r="E21" t="str">
        <f>'13C_data'!D24</f>
        <v>B</v>
      </c>
      <c r="F21">
        <f>'13C_data'!E24</f>
        <v>0.90706260402752736</v>
      </c>
      <c r="G21">
        <f>'13C_data'!F24</f>
        <v>0.41111712636830133</v>
      </c>
      <c r="H21">
        <f>'13C_data'!G24</f>
        <v>0.58888287363169867</v>
      </c>
      <c r="I21">
        <f>'13C_data'!H24</f>
        <v>0.37290897120394545</v>
      </c>
      <c r="J21">
        <f>'13C_data'!I24</f>
        <v>0.53415363282358197</v>
      </c>
      <c r="K21">
        <f>'13C_data'!J24</f>
        <v>0.71175416359642218</v>
      </c>
      <c r="L21">
        <f>'13C_data'!K24</f>
        <v>0.3338117150061306</v>
      </c>
      <c r="M21">
        <f>'13C_data'!L24</f>
        <v>0.6661882849938694</v>
      </c>
      <c r="N21">
        <f>'13C_data'!M24</f>
        <v>0.23759187801287573</v>
      </c>
      <c r="O21">
        <f>'13C_data'!N24</f>
        <v>0.47416228558354645</v>
      </c>
    </row>
    <row r="22" spans="1:15" x14ac:dyDescent="0.2">
      <c r="A22">
        <v>2</v>
      </c>
      <c r="B22" t="str">
        <f>'13C_data'!A25</f>
        <v>NREL_N</v>
      </c>
      <c r="C22">
        <f>'13C_data'!B25</f>
        <v>8</v>
      </c>
      <c r="D22" t="str">
        <f>'13C_data'!C25</f>
        <v>8C</v>
      </c>
      <c r="E22" t="str">
        <f>'13C_data'!D25</f>
        <v>C</v>
      </c>
      <c r="F22">
        <f>'13C_data'!E25</f>
        <v>0.90596093388838617</v>
      </c>
      <c r="G22">
        <f>'13C_data'!F25</f>
        <v>0.41117881447228816</v>
      </c>
      <c r="H22">
        <f>'13C_data'!G25</f>
        <v>0.5888211855277119</v>
      </c>
      <c r="I22">
        <f>'13C_data'!H25</f>
        <v>0.37251194275443367</v>
      </c>
      <c r="J22">
        <f>'13C_data'!I25</f>
        <v>0.53344899113395261</v>
      </c>
      <c r="K22">
        <f>'13C_data'!J25</f>
        <v>0.7333334307888475</v>
      </c>
      <c r="L22">
        <f>'13C_data'!K25</f>
        <v>0.37158908910016608</v>
      </c>
      <c r="M22">
        <f>'13C_data'!L25</f>
        <v>0.62841091089983392</v>
      </c>
      <c r="N22">
        <f>'13C_data'!M25</f>
        <v>0.27249870155352751</v>
      </c>
      <c r="O22">
        <f>'13C_data'!N25</f>
        <v>0.46083472923531998</v>
      </c>
    </row>
    <row r="23" spans="1:15" x14ac:dyDescent="0.2">
      <c r="A23">
        <v>2</v>
      </c>
      <c r="B23" t="s">
        <v>13</v>
      </c>
      <c r="C23">
        <f>'13C_data'!B26</f>
        <v>9</v>
      </c>
      <c r="D23" t="str">
        <f>'13C_data'!C26</f>
        <v>9A</v>
      </c>
      <c r="E23" t="str">
        <f>'13C_data'!D26</f>
        <v>A</v>
      </c>
      <c r="F23">
        <f>'13C_data'!E26</f>
        <v>0.88015670299553161</v>
      </c>
      <c r="G23">
        <f>'13C_data'!F26</f>
        <v>0.39240898033634963</v>
      </c>
      <c r="H23">
        <f>'13C_data'!G26</f>
        <v>0.60759101966365037</v>
      </c>
      <c r="I23">
        <f>'13C_data'!H26</f>
        <v>0.34538139435867987</v>
      </c>
      <c r="J23">
        <f>'13C_data'!I26</f>
        <v>0.53477530863685174</v>
      </c>
      <c r="K23">
        <f>'13C_data'!J26</f>
        <v>0.62523254976689335</v>
      </c>
      <c r="L23">
        <f>'13C_data'!K26</f>
        <v>0.22231177552471909</v>
      </c>
      <c r="M23">
        <f>'13C_data'!L26</f>
        <v>0.77768822447528096</v>
      </c>
      <c r="N23">
        <f>'13C_data'!M26</f>
        <v>0.13899655825452537</v>
      </c>
      <c r="O23">
        <f>'13C_data'!N26</f>
        <v>0.48623599151236802</v>
      </c>
    </row>
    <row r="24" spans="1:15" x14ac:dyDescent="0.2">
      <c r="A24">
        <v>2</v>
      </c>
      <c r="B24" t="s">
        <v>13</v>
      </c>
      <c r="C24">
        <f>'13C_data'!B27</f>
        <v>9</v>
      </c>
      <c r="D24" t="str">
        <f>'13C_data'!C27</f>
        <v>9B</v>
      </c>
      <c r="E24" t="str">
        <f>'13C_data'!D27</f>
        <v>B</v>
      </c>
      <c r="F24">
        <f>'13C_data'!E27</f>
        <v>0.88082233888065065</v>
      </c>
      <c r="G24">
        <f>'13C_data'!F27</f>
        <v>0.39279200851226143</v>
      </c>
      <c r="H24">
        <f>'13C_data'!G27</f>
        <v>0.60720799148773863</v>
      </c>
      <c r="I24">
        <f>'13C_data'!H27</f>
        <v>0.34597997563139854</v>
      </c>
      <c r="J24">
        <f>'13C_data'!I27</f>
        <v>0.53484236324925216</v>
      </c>
      <c r="K24">
        <f>'13C_data'!J27</f>
        <v>0.63132828660599594</v>
      </c>
      <c r="L24">
        <f>'13C_data'!K27</f>
        <v>0.23803397846315777</v>
      </c>
      <c r="M24">
        <f>'13C_data'!L27</f>
        <v>0.76196602153684223</v>
      </c>
      <c r="N24">
        <f>'13C_data'!M27</f>
        <v>0.15027758377715394</v>
      </c>
      <c r="O24">
        <f>'13C_data'!N27</f>
        <v>0.48105070282884199</v>
      </c>
    </row>
    <row r="25" spans="1:15" x14ac:dyDescent="0.2">
      <c r="A25">
        <v>2</v>
      </c>
      <c r="B25" t="s">
        <v>13</v>
      </c>
      <c r="C25">
        <f>'13C_data'!B28</f>
        <v>9</v>
      </c>
      <c r="D25" t="str">
        <f>'13C_data'!C28</f>
        <v>9C</v>
      </c>
      <c r="E25" t="str">
        <f>'13C_data'!D28</f>
        <v>C</v>
      </c>
      <c r="F25">
        <f>'13C_data'!E28</f>
        <v>0.88161906999685202</v>
      </c>
      <c r="G25">
        <f>'13C_data'!F28</f>
        <v>0.39254149193846993</v>
      </c>
      <c r="H25">
        <f>'13C_data'!G28</f>
        <v>0.60745850806153001</v>
      </c>
      <c r="I25">
        <f>'13C_data'!H28</f>
        <v>0.34607206505797067</v>
      </c>
      <c r="J25">
        <f>'13C_data'!I28</f>
        <v>0.5355470049388813</v>
      </c>
      <c r="K25">
        <f>'13C_data'!J28</f>
        <v>0.59530014540087617</v>
      </c>
      <c r="L25">
        <f>'13C_data'!K28</f>
        <v>0.21434930265496818</v>
      </c>
      <c r="M25">
        <f>'13C_data'!L28</f>
        <v>0.78565069734503179</v>
      </c>
      <c r="N25">
        <f>'13C_data'!M28</f>
        <v>0.12760217103707897</v>
      </c>
      <c r="O25">
        <f>'13C_data'!N28</f>
        <v>0.46769797436379718</v>
      </c>
    </row>
    <row r="26" spans="1:15" x14ac:dyDescent="0.2">
      <c r="A26">
        <v>2</v>
      </c>
      <c r="B26" t="str">
        <f>'13C_data'!A29</f>
        <v>ONESIX</v>
      </c>
      <c r="C26" t="str">
        <f>'13C_data'!B29</f>
        <v>S1</v>
      </c>
      <c r="D26" t="str">
        <f>'13C_data'!C29</f>
        <v>S1A</v>
      </c>
      <c r="E26" t="str">
        <f>'13C_data'!D29</f>
        <v>A</v>
      </c>
      <c r="F26">
        <f>'13C_data'!E29</f>
        <v>0.54089992460858938</v>
      </c>
      <c r="G26">
        <f>'13C_data'!F29</f>
        <v>0</v>
      </c>
      <c r="H26">
        <f>'13C_data'!G29</f>
        <v>1</v>
      </c>
      <c r="I26">
        <f>'13C_data'!H29</f>
        <v>0</v>
      </c>
      <c r="J26">
        <f>'13C_data'!I29</f>
        <v>0.54089992460858938</v>
      </c>
      <c r="K26">
        <f>'13C_data'!J29</f>
        <v>0.47961538370095169</v>
      </c>
      <c r="L26">
        <f>'13C_data'!K29</f>
        <v>0</v>
      </c>
      <c r="M26">
        <f>'13C_data'!L29</f>
        <v>1</v>
      </c>
      <c r="N26">
        <f>'13C_data'!M29</f>
        <v>0</v>
      </c>
      <c r="O26">
        <f>'13C_data'!N29</f>
        <v>0.47961538370095169</v>
      </c>
    </row>
    <row r="27" spans="1:15" x14ac:dyDescent="0.2">
      <c r="A27">
        <v>2</v>
      </c>
      <c r="B27" t="str">
        <f>'13C_data'!A30</f>
        <v>ONESIX</v>
      </c>
      <c r="C27" t="str">
        <f>'13C_data'!B30</f>
        <v>S1</v>
      </c>
      <c r="D27" t="str">
        <f>'13C_data'!C30</f>
        <v>S1B</v>
      </c>
      <c r="E27" t="str">
        <f>'13C_data'!D30</f>
        <v>B</v>
      </c>
      <c r="F27">
        <f>'13C_data'!E30</f>
        <v>0.54013330913049662</v>
      </c>
      <c r="G27">
        <f>'13C_data'!F30</f>
        <v>0</v>
      </c>
      <c r="H27">
        <f>'13C_data'!G30</f>
        <v>1</v>
      </c>
      <c r="I27">
        <f>'13C_data'!H30</f>
        <v>0</v>
      </c>
      <c r="J27">
        <f>'13C_data'!I30</f>
        <v>0.54013330913049662</v>
      </c>
      <c r="K27">
        <f>'13C_data'!J30</f>
        <v>0.47430196621417076</v>
      </c>
      <c r="L27">
        <f>'13C_data'!K30</f>
        <v>0</v>
      </c>
      <c r="M27">
        <f>'13C_data'!L30</f>
        <v>1</v>
      </c>
      <c r="N27">
        <f>'13C_data'!M30</f>
        <v>0</v>
      </c>
      <c r="O27">
        <f>'13C_data'!N30</f>
        <v>0.47430196621417076</v>
      </c>
    </row>
    <row r="28" spans="1:15" x14ac:dyDescent="0.2">
      <c r="A28">
        <v>2</v>
      </c>
      <c r="B28" t="str">
        <f>'13C_data'!A31</f>
        <v>ONESIX</v>
      </c>
      <c r="C28" t="str">
        <f>'13C_data'!B31</f>
        <v>S1</v>
      </c>
      <c r="D28" t="str">
        <f>'13C_data'!C31</f>
        <v>S1C</v>
      </c>
      <c r="E28" t="str">
        <f>'13C_data'!D31</f>
        <v>C</v>
      </c>
      <c r="F28">
        <f>'13C_data'!E31</f>
        <v>0.54158868070218835</v>
      </c>
      <c r="G28">
        <f>'13C_data'!F31</f>
        <v>0</v>
      </c>
      <c r="H28">
        <f>'13C_data'!G31</f>
        <v>1</v>
      </c>
      <c r="I28">
        <f>'13C_data'!H31</f>
        <v>0</v>
      </c>
      <c r="J28">
        <f>'13C_data'!I31</f>
        <v>0.54158868070218835</v>
      </c>
      <c r="K28">
        <f>'13C_data'!J31</f>
        <v>0.47518955706906962</v>
      </c>
      <c r="L28">
        <f>'13C_data'!K31</f>
        <v>0</v>
      </c>
      <c r="M28">
        <f>'13C_data'!L31</f>
        <v>1</v>
      </c>
      <c r="N28">
        <f>'13C_data'!M31</f>
        <v>0</v>
      </c>
      <c r="O28">
        <f>'13C_data'!N31</f>
        <v>0.47518955706906962</v>
      </c>
    </row>
    <row r="29" spans="1:15" x14ac:dyDescent="0.2">
      <c r="A29">
        <v>2</v>
      </c>
      <c r="B29" t="str">
        <f>'13C_data'!A32</f>
        <v>TWENTY</v>
      </c>
      <c r="C29" t="str">
        <f>'13C_data'!B32</f>
        <v>S2</v>
      </c>
      <c r="D29" t="str">
        <f>'13C_data'!C32</f>
        <v>S2A</v>
      </c>
      <c r="E29" t="str">
        <f>'13C_data'!D32</f>
        <v>A</v>
      </c>
      <c r="F29">
        <f>'13C_data'!E32</f>
        <v>0.53528219604584315</v>
      </c>
      <c r="G29">
        <f>'13C_data'!F32</f>
        <v>0</v>
      </c>
      <c r="H29">
        <f>'13C_data'!G32</f>
        <v>1</v>
      </c>
      <c r="I29">
        <f>'13C_data'!H32</f>
        <v>0</v>
      </c>
      <c r="J29">
        <f>'13C_data'!I32</f>
        <v>0.53528219604584315</v>
      </c>
      <c r="K29">
        <f>'13C_data'!J32</f>
        <v>0.49338150977348166</v>
      </c>
      <c r="L29">
        <f>'13C_data'!K32</f>
        <v>0</v>
      </c>
      <c r="M29">
        <f>'13C_data'!L32</f>
        <v>1</v>
      </c>
      <c r="N29">
        <f>'13C_data'!M32</f>
        <v>0</v>
      </c>
      <c r="O29">
        <f>'13C_data'!N32</f>
        <v>0.49338150977348166</v>
      </c>
    </row>
    <row r="30" spans="1:15" x14ac:dyDescent="0.2">
      <c r="A30">
        <v>2</v>
      </c>
      <c r="B30" t="str">
        <f>'13C_data'!A33</f>
        <v>TWENTY</v>
      </c>
      <c r="C30" t="str">
        <f>'13C_data'!B33</f>
        <v>S2</v>
      </c>
      <c r="D30" t="str">
        <f>'13C_data'!C33</f>
        <v>S2B</v>
      </c>
      <c r="E30" t="str">
        <f>'13C_data'!D33</f>
        <v>B</v>
      </c>
      <c r="F30">
        <f>'13C_data'!E33</f>
        <v>0.53517877283010729</v>
      </c>
      <c r="G30">
        <f>'13C_data'!F33</f>
        <v>0</v>
      </c>
      <c r="H30">
        <f>'13C_data'!G33</f>
        <v>1</v>
      </c>
      <c r="I30">
        <f>'13C_data'!H33</f>
        <v>0</v>
      </c>
      <c r="J30">
        <f>'13C_data'!I33</f>
        <v>0.53517877283010729</v>
      </c>
      <c r="K30">
        <f>'13C_data'!J33</f>
        <v>0.47933758328723641</v>
      </c>
      <c r="L30">
        <f>'13C_data'!K33</f>
        <v>0</v>
      </c>
      <c r="M30">
        <f>'13C_data'!L33</f>
        <v>1</v>
      </c>
      <c r="N30">
        <f>'13C_data'!M33</f>
        <v>0</v>
      </c>
      <c r="O30">
        <f>'13C_data'!N33</f>
        <v>0.47933758328723641</v>
      </c>
    </row>
    <row r="31" spans="1:15" x14ac:dyDescent="0.2">
      <c r="A31">
        <v>2</v>
      </c>
      <c r="B31" t="str">
        <f>'13C_data'!A34</f>
        <v>TWENTY</v>
      </c>
      <c r="C31" t="str">
        <f>'13C_data'!B34</f>
        <v>S2</v>
      </c>
      <c r="D31" t="str">
        <f>'13C_data'!C34</f>
        <v>S2C</v>
      </c>
      <c r="E31" t="str">
        <f>'13C_data'!D34</f>
        <v>C</v>
      </c>
      <c r="F31">
        <f>'13C_data'!E34</f>
        <v>0.53482645198529266</v>
      </c>
      <c r="G31">
        <f>'13C_data'!F34</f>
        <v>0</v>
      </c>
      <c r="H31">
        <f>'13C_data'!G34</f>
        <v>1</v>
      </c>
      <c r="I31">
        <f>'13C_data'!H34</f>
        <v>0</v>
      </c>
      <c r="J31">
        <f>'13C_data'!I34</f>
        <v>0.53482645198529266</v>
      </c>
      <c r="K31">
        <f>'13C_data'!J34</f>
        <v>0.49127027967511117</v>
      </c>
      <c r="L31">
        <f>'13C_data'!K34</f>
        <v>0</v>
      </c>
      <c r="M31">
        <f>'13C_data'!L34</f>
        <v>1</v>
      </c>
      <c r="N31">
        <f>'13C_data'!M34</f>
        <v>0</v>
      </c>
      <c r="O31">
        <f>'13C_data'!N34</f>
        <v>0.49127027967511117</v>
      </c>
    </row>
    <row r="32" spans="1:15" x14ac:dyDescent="0.2">
      <c r="A32">
        <v>1</v>
      </c>
      <c r="B32" t="str">
        <f>'13C_data'!A35</f>
        <v>PALOUSE</v>
      </c>
      <c r="C32" t="str">
        <f>'13C_data'!B35</f>
        <v>P1</v>
      </c>
      <c r="D32" t="str">
        <f>'13C_data'!C35</f>
        <v>P1A</v>
      </c>
      <c r="E32" t="str">
        <f>'13C_data'!D35</f>
        <v>A</v>
      </c>
      <c r="F32">
        <f>'13C_data'!E35</f>
        <v>0.51258716404681171</v>
      </c>
      <c r="G32">
        <f>'13C_data'!F35</f>
        <v>0</v>
      </c>
      <c r="H32">
        <f>'13C_data'!G35</f>
        <v>1</v>
      </c>
      <c r="I32">
        <f>'13C_data'!H35</f>
        <v>0</v>
      </c>
      <c r="J32">
        <f>'13C_data'!I35</f>
        <v>0.51258716404681171</v>
      </c>
      <c r="K32">
        <f>'13C_data'!J35</f>
        <v>0.4928433188854997</v>
      </c>
      <c r="L32">
        <f>'13C_data'!K35</f>
        <v>0</v>
      </c>
      <c r="M32">
        <f>'13C_data'!L35</f>
        <v>1</v>
      </c>
      <c r="N32">
        <f>'13C_data'!M35</f>
        <v>0</v>
      </c>
      <c r="O32">
        <f>'13C_data'!N35</f>
        <v>0.4928433188854997</v>
      </c>
    </row>
    <row r="33" spans="1:15" x14ac:dyDescent="0.2">
      <c r="A33">
        <v>1</v>
      </c>
      <c r="B33" t="str">
        <f>'13C_data'!A36</f>
        <v>PALOUSE</v>
      </c>
      <c r="C33" t="str">
        <f>'13C_data'!B36</f>
        <v>P1</v>
      </c>
      <c r="D33" t="str">
        <f>'13C_data'!C36</f>
        <v>P1B</v>
      </c>
      <c r="E33" t="str">
        <f>'13C_data'!D36</f>
        <v>B</v>
      </c>
      <c r="F33">
        <f>'13C_data'!E36</f>
        <v>0.51520066543742959</v>
      </c>
      <c r="G33">
        <f>'13C_data'!F36</f>
        <v>0</v>
      </c>
      <c r="H33">
        <f>'13C_data'!G36</f>
        <v>1</v>
      </c>
      <c r="I33">
        <f>'13C_data'!H36</f>
        <v>0</v>
      </c>
      <c r="J33">
        <f>'13C_data'!I36</f>
        <v>0.51520066543742959</v>
      </c>
      <c r="K33">
        <f>'13C_data'!J36</f>
        <v>0.48781894860173386</v>
      </c>
      <c r="L33">
        <f>'13C_data'!K36</f>
        <v>0</v>
      </c>
      <c r="M33">
        <f>'13C_data'!L36</f>
        <v>1</v>
      </c>
      <c r="N33">
        <f>'13C_data'!M36</f>
        <v>0</v>
      </c>
      <c r="O33">
        <f>'13C_data'!N36</f>
        <v>0.48781894860173386</v>
      </c>
    </row>
    <row r="34" spans="1:15" x14ac:dyDescent="0.2">
      <c r="A34">
        <v>1</v>
      </c>
      <c r="B34" t="str">
        <f>'13C_data'!A37</f>
        <v>PALOUSE</v>
      </c>
      <c r="C34" t="str">
        <f>'13C_data'!B37</f>
        <v>P1</v>
      </c>
      <c r="D34" t="str">
        <f>'13C_data'!C37</f>
        <v>P1C</v>
      </c>
      <c r="E34" t="str">
        <f>'13C_data'!D37</f>
        <v>C</v>
      </c>
      <c r="F34">
        <f>'13C_data'!E37</f>
        <v>0.5136098385040101</v>
      </c>
      <c r="G34">
        <f>'13C_data'!F37</f>
        <v>0</v>
      </c>
      <c r="H34">
        <f>'13C_data'!G37</f>
        <v>1</v>
      </c>
      <c r="I34">
        <f>'13C_data'!H37</f>
        <v>0</v>
      </c>
      <c r="J34">
        <f>'13C_data'!I37</f>
        <v>0.5136098385040101</v>
      </c>
      <c r="K34">
        <f>'13C_data'!J37</f>
        <v>0.48714897587955258</v>
      </c>
      <c r="L34">
        <f>'13C_data'!K37</f>
        <v>0</v>
      </c>
      <c r="M34">
        <f>'13C_data'!L37</f>
        <v>1</v>
      </c>
      <c r="N34">
        <f>'13C_data'!M37</f>
        <v>0</v>
      </c>
      <c r="O34">
        <f>'13C_data'!N37</f>
        <v>0.48714897587955258</v>
      </c>
    </row>
    <row r="35" spans="1:15" x14ac:dyDescent="0.2">
      <c r="A35">
        <v>1</v>
      </c>
      <c r="B35" t="str">
        <f>'13C_data'!A38</f>
        <v>PALOUSE</v>
      </c>
      <c r="C35" t="str">
        <f>'13C_data'!B38</f>
        <v>P1</v>
      </c>
      <c r="D35" t="str">
        <f>'13C_data'!C38</f>
        <v>P1D</v>
      </c>
      <c r="E35" t="str">
        <f>'13C_data'!D38</f>
        <v>D</v>
      </c>
      <c r="F35">
        <f>'13C_data'!E38</f>
        <v>0.51633697038987192</v>
      </c>
      <c r="G35">
        <f>'13C_data'!F38</f>
        <v>0</v>
      </c>
      <c r="H35">
        <f>'13C_data'!G38</f>
        <v>1</v>
      </c>
      <c r="I35">
        <f>'13C_data'!H38</f>
        <v>0</v>
      </c>
      <c r="J35">
        <f>'13C_data'!I38</f>
        <v>0.51633697038987192</v>
      </c>
      <c r="K35">
        <f>'13C_data'!J38</f>
        <v>0.50587554627123466</v>
      </c>
      <c r="L35">
        <f>'13C_data'!K38</f>
        <v>0</v>
      </c>
      <c r="M35">
        <f>'13C_data'!L38</f>
        <v>1</v>
      </c>
      <c r="N35">
        <f>'13C_data'!M38</f>
        <v>0</v>
      </c>
      <c r="O35">
        <f>'13C_data'!N38</f>
        <v>0.50587554627123466</v>
      </c>
    </row>
    <row r="36" spans="1:15" x14ac:dyDescent="0.2">
      <c r="A36">
        <v>1</v>
      </c>
      <c r="B36" t="str">
        <f>'13C_data'!A39</f>
        <v>CS_1P</v>
      </c>
      <c r="C36" t="str">
        <f>'13C_data'!B39</f>
        <v>P2</v>
      </c>
      <c r="D36" t="str">
        <f>'13C_data'!C39</f>
        <v>P2A</v>
      </c>
      <c r="E36" t="str">
        <f>'13C_data'!D39</f>
        <v>A</v>
      </c>
      <c r="F36">
        <f>'13C_data'!E39</f>
        <v>1.1549617424588949</v>
      </c>
      <c r="G36">
        <f>'13C_data'!F39</f>
        <v>0.55333373440527178</v>
      </c>
      <c r="H36">
        <f>'13C_data'!G39</f>
        <v>0.44666626559472822</v>
      </c>
      <c r="I36">
        <f>'13C_data'!H39</f>
        <v>0.63907929405000008</v>
      </c>
      <c r="J36">
        <f>'13C_data'!I39</f>
        <v>0.51588244840889486</v>
      </c>
      <c r="K36">
        <f>'13C_data'!J39</f>
        <v>0.6869790010337673</v>
      </c>
      <c r="L36">
        <f>'13C_data'!K39</f>
        <v>0.34883930852222217</v>
      </c>
      <c r="M36">
        <f>'13C_data'!L39</f>
        <v>0.65116069147777789</v>
      </c>
      <c r="N36">
        <f>'13C_data'!M39</f>
        <v>0.23964527968990634</v>
      </c>
      <c r="O36">
        <f>'13C_data'!N39</f>
        <v>0.44733372134386101</v>
      </c>
    </row>
    <row r="37" spans="1:15" x14ac:dyDescent="0.2">
      <c r="A37">
        <v>1</v>
      </c>
      <c r="B37" t="str">
        <f>'13C_data'!A40</f>
        <v>CS_1P</v>
      </c>
      <c r="C37" t="str">
        <f>'13C_data'!B40</f>
        <v>P2</v>
      </c>
      <c r="D37" t="str">
        <f>'13C_data'!C40</f>
        <v>P2B</v>
      </c>
      <c r="E37" t="str">
        <f>'13C_data'!D40</f>
        <v>B</v>
      </c>
      <c r="F37">
        <f>'13C_data'!E40</f>
        <v>1.1385673390705904</v>
      </c>
      <c r="G37">
        <f>'13C_data'!F40</f>
        <v>0.55029536330407103</v>
      </c>
      <c r="H37">
        <f>'13C_data'!G40</f>
        <v>0.44970463669592897</v>
      </c>
      <c r="I37">
        <f>'13C_data'!H40</f>
        <v>0.6265483275</v>
      </c>
      <c r="J37">
        <f>'13C_data'!I40</f>
        <v>0.51201901157059038</v>
      </c>
      <c r="K37">
        <f>'13C_data'!J40</f>
        <v>0.68164475386168188</v>
      </c>
      <c r="L37">
        <f>'13C_data'!K40</f>
        <v>0.34559499110964459</v>
      </c>
      <c r="M37">
        <f>'13C_data'!L40</f>
        <v>0.65440500889035547</v>
      </c>
      <c r="N37">
        <f>'13C_data'!M40</f>
        <v>0.23557301265076383</v>
      </c>
      <c r="O37">
        <f>'13C_data'!N40</f>
        <v>0.44607174121091808</v>
      </c>
    </row>
    <row r="38" spans="1:15" x14ac:dyDescent="0.2">
      <c r="A38">
        <v>1</v>
      </c>
      <c r="B38" t="str">
        <f>'13C_data'!A41</f>
        <v>CS_1P</v>
      </c>
      <c r="C38" t="str">
        <f>'13C_data'!B41</f>
        <v>P2</v>
      </c>
      <c r="D38" t="str">
        <f>'13C_data'!C41</f>
        <v>P2C</v>
      </c>
      <c r="E38" t="str">
        <f>'13C_data'!D41</f>
        <v>C</v>
      </c>
      <c r="F38">
        <f>'13C_data'!E41</f>
        <v>1.1386809695658349</v>
      </c>
      <c r="G38">
        <f>'13C_data'!F41</f>
        <v>0.55024044859456567</v>
      </c>
      <c r="H38">
        <f>'13C_data'!G41</f>
        <v>0.44975955140543433</v>
      </c>
      <c r="I38">
        <f>'13C_data'!H41</f>
        <v>0.6265483275</v>
      </c>
      <c r="J38">
        <f>'13C_data'!I41</f>
        <v>0.51213264206583486</v>
      </c>
      <c r="K38">
        <f>'13C_data'!J41</f>
        <v>0.75133260467801688</v>
      </c>
      <c r="L38">
        <f>'13C_data'!K41</f>
        <v>0.39286031410806616</v>
      </c>
      <c r="M38">
        <f>'13C_data'!L41</f>
        <v>0.60713968589193379</v>
      </c>
      <c r="N38">
        <f>'13C_data'!M41</f>
        <v>0.2951687630734372</v>
      </c>
      <c r="O38">
        <f>'13C_data'!N41</f>
        <v>0.45616384160457962</v>
      </c>
    </row>
    <row r="39" spans="1:15" x14ac:dyDescent="0.2">
      <c r="A39">
        <v>1</v>
      </c>
      <c r="B39" t="str">
        <f>'13C_data'!A42</f>
        <v>CS_1P</v>
      </c>
      <c r="C39" t="str">
        <f>'13C_data'!B42</f>
        <v>P2</v>
      </c>
      <c r="D39" t="str">
        <f>'13C_data'!C42</f>
        <v>P2D</v>
      </c>
      <c r="E39" t="str">
        <f>'13C_data'!D42</f>
        <v>D</v>
      </c>
      <c r="F39">
        <f>'13C_data'!E42</f>
        <v>1.1504165226491252</v>
      </c>
      <c r="G39">
        <f>'13C_data'!F42</f>
        <v>0.55551991949694735</v>
      </c>
      <c r="H39">
        <f>'13C_data'!G42</f>
        <v>0.44448008050305265</v>
      </c>
      <c r="I39">
        <f>'13C_data'!H42</f>
        <v>0.63907929405000008</v>
      </c>
      <c r="J39">
        <f>'13C_data'!I42</f>
        <v>0.51133722859912512</v>
      </c>
      <c r="K39">
        <f>'13C_data'!J42</f>
        <v>0.70958081950030227</v>
      </c>
      <c r="L39">
        <f>'13C_data'!K42</f>
        <v>0.39160233747889417</v>
      </c>
      <c r="M39">
        <f>'13C_data'!L42</f>
        <v>0.60839766252110583</v>
      </c>
      <c r="N39">
        <f>'13C_data'!M42</f>
        <v>0.27787350754650764</v>
      </c>
      <c r="O39">
        <f>'13C_data'!N42</f>
        <v>0.43170731195379464</v>
      </c>
    </row>
    <row r="40" spans="1:15" x14ac:dyDescent="0.2">
      <c r="A40">
        <v>1</v>
      </c>
      <c r="B40" t="str">
        <f>'13C_data'!A43</f>
        <v>AD_1P</v>
      </c>
      <c r="C40" t="str">
        <f>'13C_data'!B43</f>
        <v>P3</v>
      </c>
      <c r="D40" t="str">
        <f>'13C_data'!C43</f>
        <v>P3A</v>
      </c>
      <c r="E40" t="str">
        <f>'13C_data'!D43</f>
        <v>A</v>
      </c>
      <c r="F40">
        <f>'13C_data'!E43</f>
        <v>1.0517337449041393</v>
      </c>
      <c r="G40">
        <f>'13C_data'!F43</f>
        <v>0.50938525895527864</v>
      </c>
      <c r="H40">
        <f>'13C_data'!G43</f>
        <v>0.49061474104472136</v>
      </c>
      <c r="I40">
        <f>'13C_data'!H43</f>
        <v>0.53573766599999995</v>
      </c>
      <c r="J40">
        <f>'13C_data'!I43</f>
        <v>0.51599607890413934</v>
      </c>
      <c r="K40">
        <f>'13C_data'!J43</f>
        <v>0.94753526544808464</v>
      </c>
      <c r="L40">
        <f>'13C_data'!K43</f>
        <v>0.4787826165111817</v>
      </c>
      <c r="M40">
        <f>'13C_data'!L43</f>
        <v>0.5212173834888183</v>
      </c>
      <c r="N40">
        <f>'13C_data'!M43</f>
        <v>0.45366341362785106</v>
      </c>
      <c r="O40">
        <f>'13C_data'!N43</f>
        <v>0.49387185182023358</v>
      </c>
    </row>
    <row r="41" spans="1:15" x14ac:dyDescent="0.2">
      <c r="A41">
        <v>1</v>
      </c>
      <c r="B41" t="e">
        <f>'13C_data'!#REF!</f>
        <v>#REF!</v>
      </c>
      <c r="C41" t="e">
        <f>'13C_data'!#REF!</f>
        <v>#REF!</v>
      </c>
      <c r="D41" t="e">
        <f>'13C_data'!#REF!</f>
        <v>#REF!</v>
      </c>
      <c r="E41" t="e">
        <f>'13C_data'!#REF!</f>
        <v>#REF!</v>
      </c>
      <c r="F41" t="e">
        <f>'13C_data'!#REF!</f>
        <v>#REF!</v>
      </c>
      <c r="G41" t="e">
        <f>'13C_data'!#REF!</f>
        <v>#REF!</v>
      </c>
      <c r="H41" t="e">
        <f>'13C_data'!#REF!</f>
        <v>#REF!</v>
      </c>
      <c r="I41" t="e">
        <f>'13C_data'!#REF!</f>
        <v>#REF!</v>
      </c>
      <c r="J41" t="e">
        <f>'13C_data'!#REF!</f>
        <v>#REF!</v>
      </c>
      <c r="K41" t="e">
        <f>'13C_data'!#REF!</f>
        <v>#REF!</v>
      </c>
      <c r="L41" t="e">
        <f>'13C_data'!#REF!</f>
        <v>#REF!</v>
      </c>
      <c r="M41" t="e">
        <f>'13C_data'!#REF!</f>
        <v>#REF!</v>
      </c>
      <c r="N41" t="e">
        <f>'13C_data'!#REF!</f>
        <v>#REF!</v>
      </c>
      <c r="O41" t="e">
        <f>'13C_data'!#REF!</f>
        <v>#REF!</v>
      </c>
    </row>
    <row r="42" spans="1:15" x14ac:dyDescent="0.2">
      <c r="A42">
        <v>1</v>
      </c>
      <c r="B42" t="str">
        <f>'13C_data'!A44</f>
        <v>AD_1P</v>
      </c>
      <c r="C42" t="str">
        <f>'13C_data'!B44</f>
        <v>P3</v>
      </c>
      <c r="D42" t="str">
        <f>'13C_data'!C44</f>
        <v>P3C</v>
      </c>
      <c r="E42" t="str">
        <f>'13C_data'!D44</f>
        <v>C</v>
      </c>
      <c r="F42">
        <f>'13C_data'!E44</f>
        <v>1.048438460542056</v>
      </c>
      <c r="G42">
        <f>'13C_data'!F44</f>
        <v>0.51098627736626212</v>
      </c>
      <c r="H42">
        <f>'13C_data'!G44</f>
        <v>0.48901372263373788</v>
      </c>
      <c r="I42">
        <f>'13C_data'!H44</f>
        <v>0.53573766599999995</v>
      </c>
      <c r="J42">
        <f>'13C_data'!I44</f>
        <v>0.51270079454205608</v>
      </c>
      <c r="K42">
        <f>'13C_data'!J44</f>
        <v>0.95492053411294642</v>
      </c>
      <c r="L42">
        <f>'13C_data'!K44</f>
        <v>0.49259493718323177</v>
      </c>
      <c r="M42">
        <f>'13C_data'!L44</f>
        <v>0.50740506281676823</v>
      </c>
      <c r="N42">
        <f>'13C_data'!M44</f>
        <v>0.47038902051634496</v>
      </c>
      <c r="O42">
        <f>'13C_data'!N44</f>
        <v>0.48453151359660146</v>
      </c>
    </row>
    <row r="43" spans="1:15" x14ac:dyDescent="0.2">
      <c r="A43">
        <v>1</v>
      </c>
      <c r="B43" t="str">
        <f>'13C_data'!A45</f>
        <v>CCBP_1P</v>
      </c>
      <c r="C43" t="str">
        <f>'13C_data'!B45</f>
        <v>P4</v>
      </c>
      <c r="D43" t="str">
        <f>'13C_data'!C45</f>
        <v>P4A</v>
      </c>
      <c r="E43" t="str">
        <f>'13C_data'!D45</f>
        <v>A</v>
      </c>
      <c r="F43">
        <f>'13C_data'!E45</f>
        <v>1.1469937260896135</v>
      </c>
      <c r="G43">
        <f>'13C_data'!F45</f>
        <v>0.5539953899018577</v>
      </c>
      <c r="H43">
        <f>'13C_data'!G45</f>
        <v>0.4460046100981423</v>
      </c>
      <c r="I43">
        <f>'13C_data'!H45</f>
        <v>0.63542923650000005</v>
      </c>
      <c r="J43">
        <f>'13C_data'!I45</f>
        <v>0.51156448958961342</v>
      </c>
      <c r="K43">
        <f>'13C_data'!J45</f>
        <v>0.66918089476362674</v>
      </c>
      <c r="L43">
        <f>'13C_data'!K45</f>
        <v>0.37918996961863127</v>
      </c>
      <c r="M43">
        <f>'13C_data'!L45</f>
        <v>0.62081003038136873</v>
      </c>
      <c r="N43">
        <f>'13C_data'!M45</f>
        <v>0.2537466831547881</v>
      </c>
      <c r="O43">
        <f>'13C_data'!N45</f>
        <v>0.41543421160883864</v>
      </c>
    </row>
    <row r="44" spans="1:15" x14ac:dyDescent="0.2">
      <c r="A44">
        <v>1</v>
      </c>
      <c r="B44" t="str">
        <f>'13C_data'!A46</f>
        <v>CCBP_1P</v>
      </c>
      <c r="C44" t="str">
        <f>'13C_data'!B46</f>
        <v>P4</v>
      </c>
      <c r="D44" t="str">
        <f>'13C_data'!C46</f>
        <v>P4B</v>
      </c>
      <c r="E44" t="str">
        <f>'13C_data'!D46</f>
        <v>B</v>
      </c>
      <c r="F44">
        <f>'13C_data'!E46</f>
        <v>1.1475618785658348</v>
      </c>
      <c r="G44">
        <f>'13C_data'!F46</f>
        <v>0.55372110939597219</v>
      </c>
      <c r="H44">
        <f>'13C_data'!G46</f>
        <v>0.44627889060402781</v>
      </c>
      <c r="I44">
        <f>'13C_data'!H46</f>
        <v>0.63542923649999994</v>
      </c>
      <c r="J44">
        <f>'13C_data'!I46</f>
        <v>0.51213264206583486</v>
      </c>
      <c r="K44">
        <f>'13C_data'!J46</f>
        <v>0.7049045471739579</v>
      </c>
      <c r="L44">
        <f>'13C_data'!K46</f>
        <v>0.37822404321655323</v>
      </c>
      <c r="M44">
        <f>'13C_data'!L46</f>
        <v>0.62177595678344677</v>
      </c>
      <c r="N44">
        <f>'13C_data'!M46</f>
        <v>0.26661184791386794</v>
      </c>
      <c r="O44">
        <f>'13C_data'!N46</f>
        <v>0.43829269926008996</v>
      </c>
    </row>
    <row r="45" spans="1:15" x14ac:dyDescent="0.2">
      <c r="A45">
        <v>1</v>
      </c>
      <c r="B45" t="str">
        <f>'13C_data'!A47</f>
        <v>CCBP_1P</v>
      </c>
      <c r="C45" t="str">
        <f>'13C_data'!B47</f>
        <v>P4</v>
      </c>
      <c r="D45" t="str">
        <f>'13C_data'!C47</f>
        <v>P4C</v>
      </c>
      <c r="E45" t="str">
        <f>'13C_data'!D47</f>
        <v>C</v>
      </c>
      <c r="F45">
        <f>'13C_data'!E47</f>
        <v>1.1606931186908489</v>
      </c>
      <c r="G45">
        <f>'13C_data'!F47</f>
        <v>0.55475613316830863</v>
      </c>
      <c r="H45">
        <f>'13C_data'!G47</f>
        <v>0.44524386683169137</v>
      </c>
      <c r="I45">
        <f>'13C_data'!H47</f>
        <v>0.64390162632000003</v>
      </c>
      <c r="J45">
        <f>'13C_data'!I47</f>
        <v>0.51679149237084887</v>
      </c>
      <c r="K45">
        <f>'13C_data'!J47</f>
        <v>0.75958535962690044</v>
      </c>
      <c r="L45">
        <f>'13C_data'!K47</f>
        <v>0.41307946989160244</v>
      </c>
      <c r="M45">
        <f>'13C_data'!L47</f>
        <v>0.58692053010839751</v>
      </c>
      <c r="N45">
        <f>'13C_data'!M47</f>
        <v>0.31376911769210225</v>
      </c>
      <c r="O45">
        <f>'13C_data'!N47</f>
        <v>0.44581624193479819</v>
      </c>
    </row>
    <row r="46" spans="1:15" x14ac:dyDescent="0.2">
      <c r="A46">
        <v>1</v>
      </c>
      <c r="B46" t="str">
        <f>'13C_data'!A48</f>
        <v>CCBP_1P</v>
      </c>
      <c r="C46" t="str">
        <f>'13C_data'!B48</f>
        <v>P4</v>
      </c>
      <c r="D46" t="str">
        <f>'13C_data'!C48</f>
        <v>P4D</v>
      </c>
      <c r="E46" t="str">
        <f>'13C_data'!D48</f>
        <v>D</v>
      </c>
      <c r="F46">
        <f>'13C_data'!E48</f>
        <v>1.1499481189659639</v>
      </c>
      <c r="G46">
        <f>'13C_data'!F48</f>
        <v>0.55257209087952541</v>
      </c>
      <c r="H46">
        <f>'13C_data'!G48</f>
        <v>0.44742790912047459</v>
      </c>
      <c r="I46">
        <f>'13C_data'!H48</f>
        <v>0.63542923649999994</v>
      </c>
      <c r="J46">
        <f>'13C_data'!I48</f>
        <v>0.514518882465964</v>
      </c>
      <c r="K46">
        <f>'13C_data'!J48</f>
        <v>0.73836061733504066</v>
      </c>
      <c r="L46">
        <f>'13C_data'!K48</f>
        <v>0.39928357530252345</v>
      </c>
      <c r="M46">
        <f>'13C_data'!L48</f>
        <v>0.60071642469747655</v>
      </c>
      <c r="N46">
        <f>'13C_data'!M48</f>
        <v>0.29481526715211342</v>
      </c>
      <c r="O46">
        <f>'13C_data'!N48</f>
        <v>0.44354535018292723</v>
      </c>
    </row>
    <row r="47" spans="1:15" x14ac:dyDescent="0.2">
      <c r="A47">
        <v>1</v>
      </c>
      <c r="B47" t="str">
        <f>'13C_data'!A49</f>
        <v>DASE_1P</v>
      </c>
      <c r="C47" t="str">
        <f>'13C_data'!B49</f>
        <v>P5</v>
      </c>
      <c r="D47" t="str">
        <f>'13C_data'!C49</f>
        <v>P5A</v>
      </c>
      <c r="E47" t="str">
        <f>'13C_data'!D49</f>
        <v>A</v>
      </c>
      <c r="F47">
        <f>'13C_data'!E49</f>
        <v>1.1781836819326739</v>
      </c>
      <c r="G47">
        <f>'13C_data'!F49</f>
        <v>0.56261973083232619</v>
      </c>
      <c r="H47">
        <f>'13C_data'!G49</f>
        <v>0.43738026916767381</v>
      </c>
      <c r="I47">
        <f>'13C_data'!H49</f>
        <v>0.662869386</v>
      </c>
      <c r="J47">
        <f>'13C_data'!I49</f>
        <v>0.51531429593267386</v>
      </c>
      <c r="K47">
        <f>'13C_data'!J49</f>
        <v>1.0514270752946864</v>
      </c>
      <c r="L47">
        <f>'13C_data'!K49</f>
        <v>0.54588021888492255</v>
      </c>
      <c r="M47">
        <f>'13C_data'!L49</f>
        <v>0.45411978111507745</v>
      </c>
      <c r="N47">
        <f>'13C_data'!M49</f>
        <v>0.57395324200339737</v>
      </c>
      <c r="O47">
        <f>'13C_data'!N49</f>
        <v>0.47747383329128901</v>
      </c>
    </row>
    <row r="48" spans="1:15" x14ac:dyDescent="0.2">
      <c r="A48">
        <v>1</v>
      </c>
      <c r="B48" t="str">
        <f>'13C_data'!A50</f>
        <v>DASE_1P</v>
      </c>
      <c r="C48" t="str">
        <f>'13C_data'!B50</f>
        <v>P5</v>
      </c>
      <c r="D48" t="str">
        <f>'13C_data'!C50</f>
        <v>P5B</v>
      </c>
      <c r="E48" t="str">
        <f>'13C_data'!D50</f>
        <v>B</v>
      </c>
      <c r="F48">
        <f>'13C_data'!E50</f>
        <v>1.1906456561859642</v>
      </c>
      <c r="G48">
        <f>'13C_data'!F50</f>
        <v>0.56786565356972785</v>
      </c>
      <c r="H48">
        <f>'13C_data'!G50</f>
        <v>0.43213434643027215</v>
      </c>
      <c r="I48">
        <f>'13C_data'!H50</f>
        <v>0.67612677372000007</v>
      </c>
      <c r="J48">
        <f>'13C_data'!I50</f>
        <v>0.51451888246596411</v>
      </c>
      <c r="K48">
        <f>'13C_data'!J50</f>
        <v>1.0365692084250446</v>
      </c>
      <c r="L48">
        <f>'13C_data'!K50</f>
        <v>0.52928272280026323</v>
      </c>
      <c r="M48">
        <f>'13C_data'!L50</f>
        <v>0.47071727719973677</v>
      </c>
      <c r="N48">
        <f>'13C_data'!M50</f>
        <v>0.54863817300612117</v>
      </c>
      <c r="O48">
        <f>'13C_data'!N50</f>
        <v>0.48793103541892346</v>
      </c>
    </row>
    <row r="49" spans="1:15" x14ac:dyDescent="0.2">
      <c r="A49">
        <v>1</v>
      </c>
      <c r="B49" t="str">
        <f>'13C_data'!A51</f>
        <v>DASE_1P</v>
      </c>
      <c r="C49" t="str">
        <f>'13C_data'!B51</f>
        <v>P5</v>
      </c>
      <c r="D49" t="str">
        <f>'13C_data'!C51</f>
        <v>P5C</v>
      </c>
      <c r="E49" t="str">
        <f>'13C_data'!D51</f>
        <v>C</v>
      </c>
      <c r="F49">
        <f>'13C_data'!E51</f>
        <v>1.2005065891231621</v>
      </c>
      <c r="G49">
        <f>'13C_data'!F51</f>
        <v>0.57056332585420588</v>
      </c>
      <c r="H49">
        <f>'13C_data'!G51</f>
        <v>0.42943667414579412</v>
      </c>
      <c r="I49">
        <f>'13C_data'!H51</f>
        <v>0.68496503220000005</v>
      </c>
      <c r="J49">
        <f>'13C_data'!I51</f>
        <v>0.51554155692316206</v>
      </c>
      <c r="K49">
        <f>'13C_data'!J51</f>
        <v>1.0335964349809661</v>
      </c>
      <c r="L49">
        <f>'13C_data'!K51</f>
        <v>0.54376033978512306</v>
      </c>
      <c r="M49">
        <f>'13C_data'!L51</f>
        <v>0.45623966021487694</v>
      </c>
      <c r="N49">
        <f>'13C_data'!M51</f>
        <v>0.56202874868594199</v>
      </c>
      <c r="O49">
        <f>'13C_data'!N51</f>
        <v>0.4715676862950241</v>
      </c>
    </row>
    <row r="50" spans="1:15" x14ac:dyDescent="0.2">
      <c r="A50">
        <v>1</v>
      </c>
      <c r="B50" t="str">
        <f>'13C_data'!A52</f>
        <v>DASE_1P</v>
      </c>
      <c r="C50" t="str">
        <f>'13C_data'!B52</f>
        <v>P5</v>
      </c>
      <c r="D50" t="str">
        <f>'13C_data'!C52</f>
        <v>P5D</v>
      </c>
      <c r="E50" t="str">
        <f>'13C_data'!D52</f>
        <v>D</v>
      </c>
      <c r="F50">
        <f>'13C_data'!E52</f>
        <v>1.183170963648895</v>
      </c>
      <c r="G50">
        <f>'13C_data'!F52</f>
        <v>0.56398317381123408</v>
      </c>
      <c r="H50">
        <f>'13C_data'!G52</f>
        <v>0.43601682618876592</v>
      </c>
      <c r="I50">
        <f>'13C_data'!H52</f>
        <v>0.6672885152400001</v>
      </c>
      <c r="J50">
        <f>'13C_data'!I52</f>
        <v>0.51588244840889486</v>
      </c>
      <c r="K50">
        <f>'13C_data'!J52</f>
        <v>0.99678142809642434</v>
      </c>
      <c r="L50">
        <f>'13C_data'!K52</f>
        <v>0.51039383857592213</v>
      </c>
      <c r="M50">
        <f>'13C_data'!L52</f>
        <v>0.48960616142407787</v>
      </c>
      <c r="N50">
        <f>'13C_data'!M52</f>
        <v>0.50875109930732354</v>
      </c>
      <c r="O50">
        <f>'13C_data'!N52</f>
        <v>0.4880303287891008</v>
      </c>
    </row>
    <row r="51" spans="1:15" x14ac:dyDescent="0.2">
      <c r="A51">
        <v>1</v>
      </c>
      <c r="B51" t="str">
        <f>'13C_data'!A53</f>
        <v>VERSHIRE</v>
      </c>
      <c r="C51" t="str">
        <f>'13C_data'!B53</f>
        <v>V1</v>
      </c>
      <c r="D51" t="str">
        <f>'13C_data'!C53</f>
        <v>V1A</v>
      </c>
      <c r="E51" t="str">
        <f>'13C_data'!D53</f>
        <v>A</v>
      </c>
      <c r="F51">
        <f>'13C_data'!E53</f>
        <v>1.1156698030961141</v>
      </c>
      <c r="G51">
        <f>'13C_data'!F53</f>
        <v>0</v>
      </c>
      <c r="H51">
        <f>'13C_data'!G53</f>
        <v>1</v>
      </c>
      <c r="I51">
        <f>'13C_data'!H53</f>
        <v>0</v>
      </c>
      <c r="J51">
        <f>'13C_data'!I53</f>
        <v>1.1156698030961141</v>
      </c>
      <c r="K51">
        <f>'13C_data'!J53</f>
        <v>1.1869738955455738</v>
      </c>
      <c r="L51">
        <f>'13C_data'!K53</f>
        <v>0</v>
      </c>
      <c r="M51">
        <f>'13C_data'!L53</f>
        <v>1</v>
      </c>
      <c r="N51">
        <f>'13C_data'!M53</f>
        <v>0</v>
      </c>
      <c r="O51">
        <f>'13C_data'!N53</f>
        <v>1.1869738955455738</v>
      </c>
    </row>
    <row r="52" spans="1:15" x14ac:dyDescent="0.2">
      <c r="A52">
        <v>1</v>
      </c>
      <c r="B52" t="str">
        <f>'13C_data'!A54</f>
        <v>VERSHIRE</v>
      </c>
      <c r="C52" t="str">
        <f>'13C_data'!B54</f>
        <v>V1</v>
      </c>
      <c r="D52" t="str">
        <f>'13C_data'!C54</f>
        <v>V1B</v>
      </c>
      <c r="E52" t="str">
        <f>'13C_data'!D54</f>
        <v>B</v>
      </c>
      <c r="F52">
        <f>'13C_data'!E54</f>
        <v>1.1194905900930185</v>
      </c>
      <c r="G52">
        <f>'13C_data'!F54</f>
        <v>0</v>
      </c>
      <c r="H52">
        <f>'13C_data'!G54</f>
        <v>1</v>
      </c>
      <c r="I52">
        <f>'13C_data'!H54</f>
        <v>0</v>
      </c>
      <c r="J52">
        <f>'13C_data'!I54</f>
        <v>1.1194905900930185</v>
      </c>
      <c r="K52">
        <f>'13C_data'!J54</f>
        <v>1.1888034251813961</v>
      </c>
      <c r="L52">
        <f>'13C_data'!K54</f>
        <v>0</v>
      </c>
      <c r="M52">
        <f>'13C_data'!L54</f>
        <v>1</v>
      </c>
      <c r="N52">
        <f>'13C_data'!M54</f>
        <v>0</v>
      </c>
      <c r="O52">
        <f>'13C_data'!N54</f>
        <v>1.1888034251813961</v>
      </c>
    </row>
    <row r="53" spans="1:15" x14ac:dyDescent="0.2">
      <c r="A53">
        <v>1</v>
      </c>
      <c r="B53" t="str">
        <f>'13C_data'!A55</f>
        <v>VERSHIRE</v>
      </c>
      <c r="C53" t="str">
        <f>'13C_data'!B55</f>
        <v>V1</v>
      </c>
      <c r="D53" t="str">
        <f>'13C_data'!C55</f>
        <v>V1C</v>
      </c>
      <c r="E53" t="str">
        <f>'13C_data'!D55</f>
        <v>C</v>
      </c>
      <c r="F53">
        <f>'13C_data'!E55</f>
        <v>1.1042074421054007</v>
      </c>
      <c r="G53">
        <f>'13C_data'!F55</f>
        <v>0</v>
      </c>
      <c r="H53">
        <f>'13C_data'!G55</f>
        <v>1</v>
      </c>
      <c r="I53">
        <f>'13C_data'!H55</f>
        <v>0</v>
      </c>
      <c r="J53">
        <f>'13C_data'!I55</f>
        <v>1.1042074421054007</v>
      </c>
      <c r="K53">
        <f>'13C_data'!J55</f>
        <v>1.1522550964816325</v>
      </c>
      <c r="L53">
        <f>'13C_data'!K55</f>
        <v>0</v>
      </c>
      <c r="M53">
        <f>'13C_data'!L55</f>
        <v>1</v>
      </c>
      <c r="N53">
        <f>'13C_data'!M55</f>
        <v>0</v>
      </c>
      <c r="O53">
        <f>'13C_data'!N55</f>
        <v>1.1522550964816325</v>
      </c>
    </row>
    <row r="54" spans="1:15" x14ac:dyDescent="0.2">
      <c r="A54">
        <v>1</v>
      </c>
      <c r="B54" t="str">
        <f>'13C_data'!A56</f>
        <v>VERSHIRE</v>
      </c>
      <c r="C54" t="str">
        <f>'13C_data'!B56</f>
        <v>V1</v>
      </c>
      <c r="D54" t="str">
        <f>'13C_data'!C56</f>
        <v>V1D</v>
      </c>
      <c r="E54" t="str">
        <f>'13C_data'!D56</f>
        <v>D</v>
      </c>
      <c r="F54">
        <f>'13C_data'!E56</f>
        <v>1.1140965378620946</v>
      </c>
      <c r="G54">
        <f>'13C_data'!F56</f>
        <v>0</v>
      </c>
      <c r="H54">
        <f>'13C_data'!G56</f>
        <v>1</v>
      </c>
      <c r="I54">
        <f>'13C_data'!H56</f>
        <v>0</v>
      </c>
      <c r="J54">
        <f>'13C_data'!I56</f>
        <v>1.1140965378620946</v>
      </c>
      <c r="K54">
        <f>'13C_data'!J56</f>
        <v>1.12318666307254</v>
      </c>
      <c r="L54">
        <f>'13C_data'!K56</f>
        <v>0</v>
      </c>
      <c r="M54">
        <f>'13C_data'!L56</f>
        <v>1</v>
      </c>
      <c r="N54">
        <f>'13C_data'!M56</f>
        <v>0</v>
      </c>
      <c r="O54">
        <f>'13C_data'!N56</f>
        <v>1.12318666307254</v>
      </c>
    </row>
    <row r="55" spans="1:15" x14ac:dyDescent="0.2">
      <c r="A55">
        <v>1</v>
      </c>
      <c r="B55" t="str">
        <f>'13C_data'!A57</f>
        <v>CS_1V</v>
      </c>
      <c r="C55" t="str">
        <f>'13C_data'!B57</f>
        <v>V2</v>
      </c>
      <c r="D55" t="str">
        <f>'13C_data'!C57</f>
        <v>V2A</v>
      </c>
      <c r="E55" t="str">
        <f>'13C_data'!D57</f>
        <v>A</v>
      </c>
      <c r="F55">
        <f>'13C_data'!E57</f>
        <v>1.7404201131858059</v>
      </c>
      <c r="G55">
        <f>'13C_data'!F57</f>
        <v>0.35999832612432592</v>
      </c>
      <c r="H55">
        <f>'13C_data'!G57</f>
        <v>0.64000167387567408</v>
      </c>
      <c r="I55">
        <f>'13C_data'!H57</f>
        <v>0.6265483275</v>
      </c>
      <c r="J55">
        <f>'13C_data'!I57</f>
        <v>1.113871785685806</v>
      </c>
      <c r="K55">
        <f>'13C_data'!J57</f>
        <v>1.4340204367282328</v>
      </c>
      <c r="L55">
        <f>'13C_data'!K57</f>
        <v>0.27190790518222963</v>
      </c>
      <c r="M55">
        <f>'13C_data'!L57</f>
        <v>0.72809209481777037</v>
      </c>
      <c r="N55">
        <f>'13C_data'!M57</f>
        <v>0.38992149293927986</v>
      </c>
      <c r="O55">
        <f>'13C_data'!N57</f>
        <v>1.044098943788953</v>
      </c>
    </row>
    <row r="56" spans="1:15" x14ac:dyDescent="0.2">
      <c r="A56">
        <v>1</v>
      </c>
      <c r="B56" t="str">
        <f>'13C_data'!A58</f>
        <v>CS_1V</v>
      </c>
      <c r="C56" t="str">
        <f>'13C_data'!B58</f>
        <v>V2</v>
      </c>
      <c r="D56" t="str">
        <f>'13C_data'!C58</f>
        <v>V2B</v>
      </c>
      <c r="E56" t="str">
        <f>'13C_data'!D58</f>
        <v>B</v>
      </c>
      <c r="F56">
        <f>'13C_data'!E58</f>
        <v>1.7436980933306523</v>
      </c>
      <c r="G56">
        <f>'13C_data'!F58</f>
        <v>0.36171704193656962</v>
      </c>
      <c r="H56">
        <f>'13C_data'!G58</f>
        <v>0.63828295806343038</v>
      </c>
      <c r="I56">
        <f>'13C_data'!H58</f>
        <v>0.63072531635000006</v>
      </c>
      <c r="J56">
        <f>'13C_data'!I58</f>
        <v>1.1129727769806523</v>
      </c>
      <c r="K56">
        <f>'13C_data'!J58</f>
        <v>1.456240997670712</v>
      </c>
      <c r="L56">
        <f>'13C_data'!K58</f>
        <v>0.25902355881812561</v>
      </c>
      <c r="M56">
        <f>'13C_data'!L58</f>
        <v>0.74097644118187445</v>
      </c>
      <c r="N56">
        <f>'13C_data'!M58</f>
        <v>0.37720072571352559</v>
      </c>
      <c r="O56">
        <f>'13C_data'!N58</f>
        <v>1.0790402719571865</v>
      </c>
    </row>
    <row r="57" spans="1:15" x14ac:dyDescent="0.2">
      <c r="A57">
        <v>1</v>
      </c>
      <c r="B57" t="str">
        <f>'13C_data'!A59</f>
        <v>CS_1V</v>
      </c>
      <c r="C57" t="str">
        <f>'13C_data'!B59</f>
        <v>V2</v>
      </c>
      <c r="D57" t="str">
        <f>'13C_data'!C59</f>
        <v>V2C</v>
      </c>
      <c r="E57" t="str">
        <f>'13C_data'!D59</f>
        <v>C</v>
      </c>
      <c r="F57">
        <f>'13C_data'!E59</f>
        <v>1.7617164146110575</v>
      </c>
      <c r="G57">
        <f>'13C_data'!F59</f>
        <v>0.36275945932597364</v>
      </c>
      <c r="H57">
        <f>'13C_data'!G59</f>
        <v>0.63724054067402636</v>
      </c>
      <c r="I57">
        <f>'13C_data'!H59</f>
        <v>0.63907929405000008</v>
      </c>
      <c r="J57">
        <f>'13C_data'!I59</f>
        <v>1.1226371205610575</v>
      </c>
      <c r="K57">
        <f>'13C_data'!J59</f>
        <v>1.4256540397030868</v>
      </c>
      <c r="L57">
        <f>'13C_data'!K59</f>
        <v>0.2501264348011088</v>
      </c>
      <c r="M57">
        <f>'13C_data'!L59</f>
        <v>0.74987356519889126</v>
      </c>
      <c r="N57">
        <f>'13C_data'!M59</f>
        <v>0.35659376221073152</v>
      </c>
      <c r="O57">
        <f>'13C_data'!N59</f>
        <v>1.0690602774923554</v>
      </c>
    </row>
    <row r="58" spans="1:15" x14ac:dyDescent="0.2">
      <c r="A58">
        <v>1</v>
      </c>
      <c r="B58" t="str">
        <f>'13C_data'!A60</f>
        <v>CS_1V</v>
      </c>
      <c r="C58" t="str">
        <f>'13C_data'!B60</f>
        <v>V2</v>
      </c>
      <c r="D58" t="str">
        <f>'13C_data'!C60</f>
        <v>V2D</v>
      </c>
      <c r="E58" t="str">
        <f>'13C_data'!D60</f>
        <v>D</v>
      </c>
      <c r="F58">
        <f>'13C_data'!E60</f>
        <v>1.7636458816981724</v>
      </c>
      <c r="G58">
        <f>'13C_data'!F60</f>
        <v>0.36473097551795591</v>
      </c>
      <c r="H58">
        <f>'13C_data'!G60</f>
        <v>0.63526902448204403</v>
      </c>
      <c r="I58">
        <f>'13C_data'!H60</f>
        <v>0.64325628289999992</v>
      </c>
      <c r="J58">
        <f>'13C_data'!I60</f>
        <v>1.1203895987981725</v>
      </c>
      <c r="K58">
        <f>'13C_data'!J60</f>
        <v>1.337537641257831</v>
      </c>
      <c r="L58">
        <f>'13C_data'!K60</f>
        <v>0.22309546849219794</v>
      </c>
      <c r="M58">
        <f>'13C_data'!L60</f>
        <v>0.77690453150780203</v>
      </c>
      <c r="N58">
        <f>'13C_data'!M60</f>
        <v>0.29839858670236519</v>
      </c>
      <c r="O58">
        <f>'13C_data'!N60</f>
        <v>1.0391390545554657</v>
      </c>
    </row>
    <row r="59" spans="1:15" x14ac:dyDescent="0.2">
      <c r="A59">
        <v>1</v>
      </c>
      <c r="B59" t="str">
        <f>'13C_data'!A61</f>
        <v>AD_1V</v>
      </c>
      <c r="C59" t="str">
        <f>'13C_data'!B61</f>
        <v>V3</v>
      </c>
      <c r="D59" t="str">
        <f>'13C_data'!C61</f>
        <v>V3A</v>
      </c>
      <c r="E59" t="str">
        <f>'13C_data'!D61</f>
        <v>A</v>
      </c>
      <c r="F59">
        <f>'13C_data'!E61</f>
        <v>1.6464384708371511</v>
      </c>
      <c r="G59">
        <f>'13C_data'!F61</f>
        <v>0.32756113270712262</v>
      </c>
      <c r="H59">
        <f>'13C_data'!G61</f>
        <v>0.67243886729287738</v>
      </c>
      <c r="I59">
        <f>'13C_data'!H61</f>
        <v>0.53930925044000011</v>
      </c>
      <c r="J59">
        <f>'13C_data'!I61</f>
        <v>1.107129220397151</v>
      </c>
      <c r="K59">
        <f>'13C_data'!J61</f>
        <v>1.5982675166174418</v>
      </c>
      <c r="L59">
        <f>'13C_data'!K61</f>
        <v>0.3183776318350019</v>
      </c>
      <c r="M59">
        <f>'13C_data'!L61</f>
        <v>0.6816223681649981</v>
      </c>
      <c r="N59">
        <f>'13C_data'!M61</f>
        <v>0.50885262697947065</v>
      </c>
      <c r="O59">
        <f>'13C_data'!N61</f>
        <v>1.0894148896379712</v>
      </c>
    </row>
    <row r="60" spans="1:15" x14ac:dyDescent="0.2">
      <c r="A60">
        <v>1</v>
      </c>
      <c r="B60" t="str">
        <f>'13C_data'!A62</f>
        <v>AD_1V</v>
      </c>
      <c r="C60" t="str">
        <f>'13C_data'!B62</f>
        <v>V3</v>
      </c>
      <c r="D60" t="str">
        <f>'13C_data'!C62</f>
        <v>V3B</v>
      </c>
      <c r="E60" t="str">
        <f>'13C_data'!D62</f>
        <v>B</v>
      </c>
      <c r="F60">
        <f>'13C_data'!E62</f>
        <v>1.6570262735033265</v>
      </c>
      <c r="G60">
        <f>'13C_data'!F62</f>
        <v>0.32331271662176481</v>
      </c>
      <c r="H60">
        <f>'13C_data'!G62</f>
        <v>0.67668728337823514</v>
      </c>
      <c r="I60">
        <f>'13C_data'!H62</f>
        <v>0.53573766599999995</v>
      </c>
      <c r="J60">
        <f>'13C_data'!I62</f>
        <v>1.1212886075033266</v>
      </c>
      <c r="K60">
        <f>'13C_data'!J62</f>
        <v>1.5717132850919435</v>
      </c>
      <c r="L60">
        <f>'13C_data'!K62</f>
        <v>0.30044445594315078</v>
      </c>
      <c r="M60">
        <f>'13C_data'!L62</f>
        <v>0.69955554405684928</v>
      </c>
      <c r="N60">
        <f>'13C_data'!M62</f>
        <v>0.47221254283807118</v>
      </c>
      <c r="O60">
        <f>'13C_data'!N62</f>
        <v>1.0995007422538725</v>
      </c>
    </row>
    <row r="61" spans="1:15" x14ac:dyDescent="0.2">
      <c r="A61">
        <v>1</v>
      </c>
      <c r="B61" t="str">
        <f>'13C_data'!A63</f>
        <v>AD_1V</v>
      </c>
      <c r="C61" t="str">
        <f>'13C_data'!B63</f>
        <v>V3</v>
      </c>
      <c r="D61" t="str">
        <f>'13C_data'!C63</f>
        <v>V3C</v>
      </c>
      <c r="E61" t="str">
        <f>'13C_data'!D63</f>
        <v>C</v>
      </c>
      <c r="F61">
        <f>'13C_data'!E63</f>
        <v>1.6515833205111707</v>
      </c>
      <c r="G61">
        <f>'13C_data'!F63</f>
        <v>0.32870326803250627</v>
      </c>
      <c r="H61">
        <f>'13C_data'!G63</f>
        <v>0.67129673196749373</v>
      </c>
      <c r="I61">
        <f>'13C_data'!H63</f>
        <v>0.54288083488000005</v>
      </c>
      <c r="J61">
        <f>'13C_data'!I63</f>
        <v>1.1087024856311707</v>
      </c>
      <c r="K61">
        <f>'13C_data'!J63</f>
        <v>1.4773797110847999</v>
      </c>
      <c r="L61">
        <f>'13C_data'!K63</f>
        <v>0.30738613160942879</v>
      </c>
      <c r="M61">
        <f>'13C_data'!L63</f>
        <v>0.69261386839057115</v>
      </c>
      <c r="N61">
        <f>'13C_data'!M63</f>
        <v>0.4541260343086122</v>
      </c>
      <c r="O61">
        <f>'13C_data'!N63</f>
        <v>1.0232536767761877</v>
      </c>
    </row>
    <row r="62" spans="1:15" x14ac:dyDescent="0.2">
      <c r="A62">
        <v>1</v>
      </c>
      <c r="B62" t="str">
        <f>'13C_data'!A64</f>
        <v>CCBP_1V</v>
      </c>
      <c r="C62" t="str">
        <f>'13C_data'!B64</f>
        <v>V4</v>
      </c>
      <c r="D62" t="str">
        <f>'13C_data'!C64</f>
        <v>V4A</v>
      </c>
      <c r="E62" t="str">
        <f>'13C_data'!D64</f>
        <v>A</v>
      </c>
      <c r="F62">
        <f>'13C_data'!E64</f>
        <v>1.7620437033552876</v>
      </c>
      <c r="G62">
        <f>'13C_data'!F64</f>
        <v>0.36542886257241014</v>
      </c>
      <c r="H62">
        <f>'13C_data'!G64</f>
        <v>0.63457113742758986</v>
      </c>
      <c r="I62">
        <f>'13C_data'!H64</f>
        <v>0.64390162632000003</v>
      </c>
      <c r="J62">
        <f>'13C_data'!I64</f>
        <v>1.1181420770352877</v>
      </c>
      <c r="K62">
        <f>'13C_data'!J64</f>
        <v>1.4675531276136871</v>
      </c>
      <c r="L62">
        <f>'13C_data'!K64</f>
        <v>0.26919442007284428</v>
      </c>
      <c r="M62">
        <f>'13C_data'!L64</f>
        <v>0.73080557992715578</v>
      </c>
      <c r="N62">
        <f>'13C_data'!M64</f>
        <v>0.39505711311405534</v>
      </c>
      <c r="O62">
        <f>'13C_data'!N64</f>
        <v>1.0724960144996318</v>
      </c>
    </row>
    <row r="63" spans="1:15" x14ac:dyDescent="0.2">
      <c r="A63">
        <v>1</v>
      </c>
      <c r="B63" t="str">
        <f>'13C_data'!A65</f>
        <v>CCBP_1V</v>
      </c>
      <c r="C63" t="str">
        <f>'13C_data'!B65</f>
        <v>V4</v>
      </c>
      <c r="D63" t="str">
        <f>'13C_data'!C65</f>
        <v>V4B</v>
      </c>
      <c r="E63" t="str">
        <f>'13C_data'!D65</f>
        <v>B</v>
      </c>
      <c r="F63">
        <f>'13C_data'!E65</f>
        <v>1.7446153229232291</v>
      </c>
      <c r="G63">
        <f>'13C_data'!F65</f>
        <v>0.36179496608592798</v>
      </c>
      <c r="H63">
        <f>'13C_data'!G65</f>
        <v>0.63820503391407202</v>
      </c>
      <c r="I63">
        <f>'13C_data'!H65</f>
        <v>0.63119304159</v>
      </c>
      <c r="J63">
        <f>'13C_data'!I65</f>
        <v>1.1134222813332291</v>
      </c>
      <c r="K63">
        <f>'13C_data'!J65</f>
        <v>1.4615264384059625</v>
      </c>
      <c r="L63">
        <f>'13C_data'!K65</f>
        <v>0.27695884266509446</v>
      </c>
      <c r="M63">
        <f>'13C_data'!L65</f>
        <v>0.72304115733490559</v>
      </c>
      <c r="N63">
        <f>'13C_data'!M65</f>
        <v>0.40478267090535286</v>
      </c>
      <c r="O63">
        <f>'13C_data'!N65</f>
        <v>1.0567437675006097</v>
      </c>
    </row>
    <row r="64" spans="1:15" x14ac:dyDescent="0.2">
      <c r="A64">
        <v>1</v>
      </c>
      <c r="B64" t="str">
        <f>'13C_data'!A66</f>
        <v>CCBP_1V</v>
      </c>
      <c r="C64" t="str">
        <f>'13C_data'!B66</f>
        <v>V4</v>
      </c>
      <c r="D64" t="str">
        <f>'13C_data'!C66</f>
        <v>V4C</v>
      </c>
      <c r="E64" t="str">
        <f>'13C_data'!D66</f>
        <v>C</v>
      </c>
      <c r="F64">
        <f>'13C_data'!E66</f>
        <v>1.740828632365806</v>
      </c>
      <c r="G64">
        <f>'13C_data'!F66</f>
        <v>0.36014851492186134</v>
      </c>
      <c r="H64">
        <f>'13C_data'!G66</f>
        <v>0.63985148507813872</v>
      </c>
      <c r="I64">
        <f>'13C_data'!H66</f>
        <v>0.62695684667999996</v>
      </c>
      <c r="J64">
        <f>'13C_data'!I66</f>
        <v>1.113871785685806</v>
      </c>
      <c r="K64">
        <f>'13C_data'!J66</f>
        <v>1.4656102818853849</v>
      </c>
      <c r="L64">
        <f>'13C_data'!K66</f>
        <v>0.31044089051671742</v>
      </c>
      <c r="M64">
        <f>'13C_data'!L66</f>
        <v>0.68955910948328258</v>
      </c>
      <c r="N64">
        <f>'13C_data'!M66</f>
        <v>0.45498536105895609</v>
      </c>
      <c r="O64">
        <f>'13C_data'!N66</f>
        <v>1.0106249208264289</v>
      </c>
    </row>
    <row r="65" spans="1:15" x14ac:dyDescent="0.2">
      <c r="A65">
        <v>1</v>
      </c>
      <c r="B65" t="str">
        <f>'13C_data'!A67</f>
        <v>CCBP_1V</v>
      </c>
      <c r="C65" t="str">
        <f>'13C_data'!B67</f>
        <v>V4</v>
      </c>
      <c r="D65" t="str">
        <f>'13C_data'!C67</f>
        <v>V4D</v>
      </c>
      <c r="E65" t="str">
        <f>'13C_data'!D67</f>
        <v>D</v>
      </c>
      <c r="F65">
        <f>'13C_data'!E67</f>
        <v>1.7575827562689992</v>
      </c>
      <c r="G65">
        <f>'13C_data'!F67</f>
        <v>0.36394612380465274</v>
      </c>
      <c r="H65">
        <f>'13C_data'!G67</f>
        <v>0.63605387619534726</v>
      </c>
      <c r="I65">
        <f>'13C_data'!H67</f>
        <v>0.63966543140999998</v>
      </c>
      <c r="J65">
        <f>'13C_data'!I67</f>
        <v>1.1179173248589993</v>
      </c>
      <c r="K65">
        <f>'13C_data'!J67</f>
        <v>1.5183757258733408</v>
      </c>
      <c r="L65">
        <f>'13C_data'!K67</f>
        <v>0.26910353263641884</v>
      </c>
      <c r="M65">
        <f>'13C_data'!L67</f>
        <v>0.73089646736358116</v>
      </c>
      <c r="N65">
        <f>'13C_data'!M67</f>
        <v>0.40860027170190272</v>
      </c>
      <c r="O65">
        <f>'13C_data'!N67</f>
        <v>1.1097754541714382</v>
      </c>
    </row>
    <row r="66" spans="1:15" x14ac:dyDescent="0.2">
      <c r="A66">
        <v>1</v>
      </c>
      <c r="B66" t="e">
        <f>'13C_data'!#REF!</f>
        <v>#REF!</v>
      </c>
      <c r="C66" t="e">
        <f>'13C_data'!#REF!</f>
        <v>#REF!</v>
      </c>
      <c r="D66" t="e">
        <f>'13C_data'!#REF!</f>
        <v>#REF!</v>
      </c>
      <c r="E66" t="e">
        <f>'13C_data'!#REF!</f>
        <v>#REF!</v>
      </c>
      <c r="F66" t="e">
        <f>'13C_data'!#REF!</f>
        <v>#REF!</v>
      </c>
      <c r="G66" t="e">
        <f>'13C_data'!#REF!</f>
        <v>#REF!</v>
      </c>
      <c r="H66" t="e">
        <f>'13C_data'!#REF!</f>
        <v>#REF!</v>
      </c>
      <c r="I66" t="e">
        <f>'13C_data'!#REF!</f>
        <v>#REF!</v>
      </c>
      <c r="J66" t="e">
        <f>'13C_data'!#REF!</f>
        <v>#REF!</v>
      </c>
      <c r="K66" t="e">
        <f>'13C_data'!#REF!</f>
        <v>#REF!</v>
      </c>
      <c r="L66" t="e">
        <f>'13C_data'!#REF!</f>
        <v>#REF!</v>
      </c>
      <c r="M66" t="e">
        <f>'13C_data'!#REF!</f>
        <v>#REF!</v>
      </c>
      <c r="N66" t="e">
        <f>'13C_data'!#REF!</f>
        <v>#REF!</v>
      </c>
      <c r="O66" t="e">
        <f>'13C_data'!#REF!</f>
        <v>#REF!</v>
      </c>
    </row>
    <row r="67" spans="1:15" x14ac:dyDescent="0.2">
      <c r="A67">
        <v>1</v>
      </c>
      <c r="B67" t="str">
        <f>'13C_data'!A68</f>
        <v>DASE_1V</v>
      </c>
      <c r="C67" t="str">
        <f>'13C_data'!B68</f>
        <v>V5</v>
      </c>
      <c r="D67" t="str">
        <f>'13C_data'!C68</f>
        <v>V5B</v>
      </c>
      <c r="E67" t="str">
        <f>'13C_data'!D68</f>
        <v>B</v>
      </c>
      <c r="F67">
        <f>'13C_data'!E68</f>
        <v>1.7793622835154979</v>
      </c>
      <c r="G67">
        <f>'13C_data'!F68</f>
        <v>0.37501554428906619</v>
      </c>
      <c r="H67">
        <f>'13C_data'!G68</f>
        <v>0.62498445571093386</v>
      </c>
      <c r="I67">
        <f>'13C_data'!H68</f>
        <v>0.6672885152400001</v>
      </c>
      <c r="J67">
        <f>'13C_data'!I68</f>
        <v>1.1120737682754978</v>
      </c>
      <c r="K67">
        <f>'13C_data'!J68</f>
        <v>1.5350730982869201</v>
      </c>
      <c r="L67">
        <f>'13C_data'!K68</f>
        <v>0.38716284312530591</v>
      </c>
      <c r="M67">
        <f>'13C_data'!L68</f>
        <v>0.61283715687469409</v>
      </c>
      <c r="N67">
        <f>'13C_data'!M68</f>
        <v>0.5943232651379361</v>
      </c>
      <c r="O67">
        <f>'13C_data'!N68</f>
        <v>0.94074983314898397</v>
      </c>
    </row>
    <row r="68" spans="1:15" x14ac:dyDescent="0.2">
      <c r="A68">
        <v>1</v>
      </c>
      <c r="B68" t="e">
        <f>'13C_data'!#REF!</f>
        <v>#REF!</v>
      </c>
      <c r="C68" t="e">
        <f>'13C_data'!#REF!</f>
        <v>#REF!</v>
      </c>
      <c r="D68" t="e">
        <f>'13C_data'!#REF!</f>
        <v>#REF!</v>
      </c>
      <c r="E68" t="e">
        <f>'13C_data'!#REF!</f>
        <v>#REF!</v>
      </c>
      <c r="F68" t="e">
        <f>'13C_data'!#REF!</f>
        <v>#REF!</v>
      </c>
      <c r="G68" t="e">
        <f>'13C_data'!#REF!</f>
        <v>#REF!</v>
      </c>
      <c r="H68" t="e">
        <f>'13C_data'!#REF!</f>
        <v>#REF!</v>
      </c>
      <c r="I68" t="e">
        <f>'13C_data'!#REF!</f>
        <v>#REF!</v>
      </c>
      <c r="J68" t="e">
        <f>'13C_data'!#REF!</f>
        <v>#REF!</v>
      </c>
      <c r="K68" t="e">
        <f>'13C_data'!#REF!</f>
        <v>#REF!</v>
      </c>
      <c r="L68" t="e">
        <f>'13C_data'!#REF!</f>
        <v>#REF!</v>
      </c>
      <c r="M68" t="e">
        <f>'13C_data'!#REF!</f>
        <v>#REF!</v>
      </c>
      <c r="N68" t="e">
        <f>'13C_data'!#REF!</f>
        <v>#REF!</v>
      </c>
      <c r="O68" t="e">
        <f>'13C_data'!#REF!</f>
        <v>#REF!</v>
      </c>
    </row>
    <row r="69" spans="1:15" x14ac:dyDescent="0.2">
      <c r="A69">
        <v>1</v>
      </c>
      <c r="B69" t="str">
        <f>'13C_data'!A69</f>
        <v>DASE_1V</v>
      </c>
      <c r="C69" t="str">
        <f>'13C_data'!B69</f>
        <v>V5</v>
      </c>
      <c r="D69" t="str">
        <f>'13C_data'!C69</f>
        <v>V5D</v>
      </c>
      <c r="E69" t="str">
        <f>'13C_data'!D69</f>
        <v>D</v>
      </c>
      <c r="F69">
        <f>'13C_data'!E69</f>
        <v>1.7966652104086911</v>
      </c>
      <c r="G69">
        <f>'13C_data'!F69</f>
        <v>0.37878281330175861</v>
      </c>
      <c r="H69">
        <f>'13C_data'!G69</f>
        <v>0.62121718669824144</v>
      </c>
      <c r="I69">
        <f>'13C_data'!H69</f>
        <v>0.68054590296000006</v>
      </c>
      <c r="J69">
        <f>'13C_data'!I69</f>
        <v>1.116119307448691</v>
      </c>
      <c r="K69">
        <f>'13C_data'!J69</f>
        <v>1.5165424271413852</v>
      </c>
      <c r="L69">
        <f>'13C_data'!K69</f>
        <v>0.37389768529489309</v>
      </c>
      <c r="M69">
        <f>'13C_data'!L69</f>
        <v>0.62610231470510691</v>
      </c>
      <c r="N69">
        <f>'13C_data'!M69</f>
        <v>0.567031703159663</v>
      </c>
      <c r="O69">
        <f>'13C_data'!N69</f>
        <v>0.9495107239817222</v>
      </c>
    </row>
    <row r="71" spans="1:15" x14ac:dyDescent="0.2">
      <c r="A71" t="s">
        <v>188</v>
      </c>
      <c r="B71" t="s">
        <v>117</v>
      </c>
      <c r="C71" t="s">
        <v>118</v>
      </c>
      <c r="D71" t="s">
        <v>119</v>
      </c>
      <c r="E71" t="s">
        <v>116</v>
      </c>
      <c r="F71" t="s">
        <v>194</v>
      </c>
      <c r="G71" t="s">
        <v>189</v>
      </c>
      <c r="H71" t="s">
        <v>190</v>
      </c>
      <c r="I71" t="s">
        <v>191</v>
      </c>
      <c r="J71" t="s">
        <v>192</v>
      </c>
      <c r="K71" t="s">
        <v>193</v>
      </c>
    </row>
    <row r="72" spans="1:15" x14ac:dyDescent="0.2">
      <c r="A72">
        <v>2</v>
      </c>
      <c r="B72" t="s">
        <v>6</v>
      </c>
      <c r="C72">
        <v>1</v>
      </c>
      <c r="D72" t="s">
        <v>78</v>
      </c>
      <c r="E72" t="s">
        <v>120</v>
      </c>
      <c r="F72">
        <v>0</v>
      </c>
      <c r="G72">
        <v>1.199068625521867</v>
      </c>
      <c r="H72">
        <v>0.55317159182741626</v>
      </c>
      <c r="I72">
        <v>0.44682840817258374</v>
      </c>
      <c r="J72">
        <v>0.66328920247729339</v>
      </c>
      <c r="K72">
        <v>0.5357794230445736</v>
      </c>
    </row>
    <row r="73" spans="1:15" x14ac:dyDescent="0.2">
      <c r="A73">
        <v>2</v>
      </c>
      <c r="B73" t="s">
        <v>6</v>
      </c>
      <c r="C73">
        <v>1</v>
      </c>
      <c r="D73" t="s">
        <v>79</v>
      </c>
      <c r="E73" t="s">
        <v>121</v>
      </c>
      <c r="F73">
        <v>0</v>
      </c>
      <c r="G73">
        <v>1.1998451728069712</v>
      </c>
      <c r="H73">
        <v>0.55461706501311148</v>
      </c>
      <c r="I73">
        <v>0.44538293498688858</v>
      </c>
      <c r="J73">
        <v>0.66545457580228007</v>
      </c>
      <c r="K73">
        <v>0.53439059700469116</v>
      </c>
    </row>
    <row r="74" spans="1:15" x14ac:dyDescent="0.2">
      <c r="A74">
        <v>2</v>
      </c>
      <c r="B74" t="s">
        <v>6</v>
      </c>
      <c r="C74">
        <v>1</v>
      </c>
      <c r="D74" t="s">
        <v>80</v>
      </c>
      <c r="E74" t="s">
        <v>122</v>
      </c>
      <c r="F74">
        <v>0</v>
      </c>
      <c r="G74">
        <v>1.1983950451898961</v>
      </c>
      <c r="H74">
        <v>0.55385005942395948</v>
      </c>
      <c r="I74">
        <v>0.44614994057604057</v>
      </c>
      <c r="J74">
        <v>0.66373111540076002</v>
      </c>
      <c r="K74">
        <v>0.53466392978913613</v>
      </c>
    </row>
    <row r="75" spans="1:15" x14ac:dyDescent="0.2">
      <c r="A75">
        <v>2</v>
      </c>
      <c r="B75" t="s">
        <v>7</v>
      </c>
      <c r="C75">
        <v>3</v>
      </c>
      <c r="D75" t="s">
        <v>84</v>
      </c>
      <c r="E75" t="s">
        <v>120</v>
      </c>
      <c r="F75">
        <v>0</v>
      </c>
      <c r="G75">
        <v>1.2028186413574744</v>
      </c>
      <c r="H75">
        <v>0.55535381092913116</v>
      </c>
      <c r="I75">
        <v>0.44464618907086884</v>
      </c>
      <c r="J75">
        <v>0.66798991633447324</v>
      </c>
      <c r="K75">
        <v>0.53482872502300116</v>
      </c>
    </row>
    <row r="76" spans="1:15" x14ac:dyDescent="0.2">
      <c r="A76">
        <v>2</v>
      </c>
      <c r="B76" t="s">
        <v>7</v>
      </c>
      <c r="C76">
        <v>3</v>
      </c>
      <c r="D76" t="s">
        <v>85</v>
      </c>
      <c r="E76" t="s">
        <v>121</v>
      </c>
      <c r="F76">
        <v>0</v>
      </c>
      <c r="G76">
        <v>1.2029230805134521</v>
      </c>
      <c r="H76">
        <v>0.55486238415870004</v>
      </c>
      <c r="I76">
        <v>0.44513761584129996</v>
      </c>
      <c r="J76">
        <v>0.66745676841322188</v>
      </c>
      <c r="K76">
        <v>0.53546631210023021</v>
      </c>
    </row>
    <row r="77" spans="1:15" x14ac:dyDescent="0.2">
      <c r="A77">
        <v>2</v>
      </c>
      <c r="B77" t="s">
        <v>7</v>
      </c>
      <c r="C77">
        <v>3</v>
      </c>
      <c r="D77" t="s">
        <v>86</v>
      </c>
      <c r="E77" t="s">
        <v>122</v>
      </c>
      <c r="F77">
        <v>0</v>
      </c>
      <c r="G77">
        <v>1.2029306645744131</v>
      </c>
      <c r="H77">
        <v>0.55592997079304574</v>
      </c>
      <c r="I77">
        <v>0.44407002920695426</v>
      </c>
      <c r="J77">
        <v>0.66874520922291258</v>
      </c>
      <c r="K77">
        <v>0.53418545535150053</v>
      </c>
    </row>
    <row r="78" spans="1:15" x14ac:dyDescent="0.2">
      <c r="A78">
        <v>2</v>
      </c>
      <c r="B78" t="s">
        <v>8</v>
      </c>
      <c r="C78">
        <v>4</v>
      </c>
      <c r="D78" t="s">
        <v>87</v>
      </c>
      <c r="E78" t="s">
        <v>120</v>
      </c>
      <c r="F78">
        <v>0</v>
      </c>
      <c r="G78">
        <v>1.2084409217466288</v>
      </c>
      <c r="H78">
        <v>0.55830188279059334</v>
      </c>
      <c r="I78">
        <v>0.44169811720940666</v>
      </c>
      <c r="J78">
        <v>0.67467484185234294</v>
      </c>
      <c r="K78">
        <v>0.53376607989428582</v>
      </c>
    </row>
    <row r="79" spans="1:15" x14ac:dyDescent="0.2">
      <c r="A79">
        <v>2</v>
      </c>
      <c r="B79" t="s">
        <v>8</v>
      </c>
      <c r="C79">
        <v>4</v>
      </c>
      <c r="D79" t="s">
        <v>88</v>
      </c>
      <c r="E79" t="s">
        <v>121</v>
      </c>
      <c r="F79">
        <v>0</v>
      </c>
      <c r="G79">
        <v>1.2078130158859852</v>
      </c>
      <c r="H79">
        <v>0.55848063922347657</v>
      </c>
      <c r="I79">
        <v>0.44151936077652343</v>
      </c>
      <c r="J79">
        <v>0.67454018517444014</v>
      </c>
      <c r="K79">
        <v>0.53327283071154508</v>
      </c>
    </row>
    <row r="80" spans="1:15" x14ac:dyDescent="0.2">
      <c r="A80">
        <v>2</v>
      </c>
      <c r="B80" t="s">
        <v>8</v>
      </c>
      <c r="C80">
        <v>4</v>
      </c>
      <c r="D80" t="s">
        <v>89</v>
      </c>
      <c r="E80" t="s">
        <v>122</v>
      </c>
      <c r="F80">
        <v>0</v>
      </c>
      <c r="G80">
        <v>1.2100546952943518</v>
      </c>
      <c r="H80">
        <v>0.55800243674084926</v>
      </c>
      <c r="I80">
        <v>0.44199756325915074</v>
      </c>
      <c r="J80">
        <v>0.67521346856395414</v>
      </c>
      <c r="K80">
        <v>0.53484122673039769</v>
      </c>
    </row>
    <row r="81" spans="1:11" x14ac:dyDescent="0.2">
      <c r="A81">
        <v>2</v>
      </c>
      <c r="B81" t="s">
        <v>9</v>
      </c>
      <c r="C81">
        <v>5</v>
      </c>
      <c r="D81" t="s">
        <v>90</v>
      </c>
      <c r="E81" t="s">
        <v>120</v>
      </c>
      <c r="F81">
        <v>0</v>
      </c>
      <c r="G81">
        <v>1.2812509256812574</v>
      </c>
      <c r="H81">
        <v>0.58272113942858728</v>
      </c>
      <c r="I81">
        <v>0.41727886057141272</v>
      </c>
      <c r="J81">
        <v>0.74661199930691458</v>
      </c>
      <c r="K81">
        <v>0.53463892637434285</v>
      </c>
    </row>
    <row r="82" spans="1:11" x14ac:dyDescent="0.2">
      <c r="A82">
        <v>2</v>
      </c>
      <c r="B82" t="s">
        <v>9</v>
      </c>
      <c r="C82">
        <v>5</v>
      </c>
      <c r="D82" t="s">
        <v>91</v>
      </c>
      <c r="E82" t="s">
        <v>121</v>
      </c>
      <c r="F82">
        <v>0</v>
      </c>
      <c r="G82">
        <v>1.2797492026040846</v>
      </c>
      <c r="H82">
        <v>0.58321103463650437</v>
      </c>
      <c r="I82">
        <v>0.41678896536349563</v>
      </c>
      <c r="J82">
        <v>0.7463638565259697</v>
      </c>
      <c r="K82">
        <v>0.53338534607811494</v>
      </c>
    </row>
    <row r="83" spans="1:11" x14ac:dyDescent="0.2">
      <c r="A83">
        <v>2</v>
      </c>
      <c r="B83" t="s">
        <v>9</v>
      </c>
      <c r="C83">
        <v>5</v>
      </c>
      <c r="D83" t="s">
        <v>92</v>
      </c>
      <c r="E83" t="s">
        <v>122</v>
      </c>
      <c r="F83">
        <v>0</v>
      </c>
      <c r="G83">
        <v>1.2799817971065157</v>
      </c>
      <c r="H83">
        <v>0.58221327945307366</v>
      </c>
      <c r="I83">
        <v>0.41778672054692634</v>
      </c>
      <c r="J83">
        <v>0.74522239973362325</v>
      </c>
      <c r="K83">
        <v>0.53475939737289246</v>
      </c>
    </row>
    <row r="84" spans="1:11" x14ac:dyDescent="0.2">
      <c r="A84">
        <v>2</v>
      </c>
      <c r="B84" t="s">
        <v>10</v>
      </c>
      <c r="C84">
        <v>6</v>
      </c>
      <c r="D84" t="s">
        <v>93</v>
      </c>
      <c r="E84" t="s">
        <v>120</v>
      </c>
      <c r="F84">
        <v>0</v>
      </c>
      <c r="G84">
        <v>0.86875982070791069</v>
      </c>
      <c r="H84">
        <v>0.38406672680208614</v>
      </c>
      <c r="I84">
        <v>0.61593327319791391</v>
      </c>
      <c r="J84">
        <v>0.33366174071645449</v>
      </c>
      <c r="K84">
        <v>0.53509807999145631</v>
      </c>
    </row>
    <row r="85" spans="1:11" x14ac:dyDescent="0.2">
      <c r="A85">
        <v>2</v>
      </c>
      <c r="B85" t="s">
        <v>10</v>
      </c>
      <c r="C85">
        <v>6</v>
      </c>
      <c r="D85" t="s">
        <v>94</v>
      </c>
      <c r="E85" t="s">
        <v>121</v>
      </c>
      <c r="F85">
        <v>0</v>
      </c>
      <c r="G85">
        <v>0.8693346897319123</v>
      </c>
      <c r="H85">
        <v>0.38371053941543204</v>
      </c>
      <c r="I85">
        <v>0.61628946058456791</v>
      </c>
      <c r="J85">
        <v>0.3335728827295793</v>
      </c>
      <c r="K85">
        <v>0.53576180700233289</v>
      </c>
    </row>
    <row r="86" spans="1:11" x14ac:dyDescent="0.2">
      <c r="A86">
        <v>2</v>
      </c>
      <c r="B86" t="s">
        <v>10</v>
      </c>
      <c r="C86">
        <v>6</v>
      </c>
      <c r="D86" t="s">
        <v>95</v>
      </c>
      <c r="E86" t="s">
        <v>122</v>
      </c>
      <c r="F86">
        <v>0</v>
      </c>
      <c r="G86">
        <v>0.86945526548858398</v>
      </c>
      <c r="H86">
        <v>0.3837084263737745</v>
      </c>
      <c r="I86">
        <v>0.61629157362622555</v>
      </c>
      <c r="J86">
        <v>0.3336173117230169</v>
      </c>
      <c r="K86">
        <v>0.53583795376556709</v>
      </c>
    </row>
    <row r="87" spans="1:11" x14ac:dyDescent="0.2">
      <c r="A87">
        <v>2</v>
      </c>
      <c r="B87" t="s">
        <v>11</v>
      </c>
      <c r="C87">
        <v>7</v>
      </c>
      <c r="D87" t="s">
        <v>96</v>
      </c>
      <c r="E87" t="s">
        <v>120</v>
      </c>
      <c r="F87">
        <v>0</v>
      </c>
      <c r="G87">
        <v>0.87223181805793359</v>
      </c>
      <c r="H87">
        <v>0.38646899066416174</v>
      </c>
      <c r="I87">
        <v>0.61353100933583826</v>
      </c>
      <c r="J87">
        <v>0.33709055035001634</v>
      </c>
      <c r="K87">
        <v>0.53514126770791726</v>
      </c>
    </row>
    <row r="88" spans="1:11" x14ac:dyDescent="0.2">
      <c r="A88">
        <v>2</v>
      </c>
      <c r="B88" t="s">
        <v>11</v>
      </c>
      <c r="C88">
        <v>7</v>
      </c>
      <c r="D88" t="s">
        <v>97</v>
      </c>
      <c r="E88" t="s">
        <v>121</v>
      </c>
      <c r="F88">
        <v>0</v>
      </c>
      <c r="G88">
        <v>0.87250563587650676</v>
      </c>
      <c r="H88">
        <v>0.38696503859536685</v>
      </c>
      <c r="I88">
        <v>0.61303496140463309</v>
      </c>
      <c r="J88">
        <v>0.33762917706162754</v>
      </c>
      <c r="K88">
        <v>0.53487645881487922</v>
      </c>
    </row>
    <row r="89" spans="1:11" x14ac:dyDescent="0.2">
      <c r="A89">
        <v>2</v>
      </c>
      <c r="B89" t="s">
        <v>11</v>
      </c>
      <c r="C89">
        <v>7</v>
      </c>
      <c r="D89" t="s">
        <v>98</v>
      </c>
      <c r="E89" t="s">
        <v>122</v>
      </c>
      <c r="F89">
        <v>0</v>
      </c>
      <c r="G89">
        <v>0.87123455744054512</v>
      </c>
      <c r="H89">
        <v>0.38665376582757977</v>
      </c>
      <c r="I89">
        <v>0.61334623417242029</v>
      </c>
      <c r="J89">
        <v>0.33686612255351162</v>
      </c>
      <c r="K89">
        <v>0.53436843488703356</v>
      </c>
    </row>
    <row r="90" spans="1:11" x14ac:dyDescent="0.2">
      <c r="A90">
        <v>2</v>
      </c>
      <c r="B90" t="s">
        <v>12</v>
      </c>
      <c r="C90">
        <v>8</v>
      </c>
      <c r="D90" t="s">
        <v>99</v>
      </c>
      <c r="E90" t="s">
        <v>120</v>
      </c>
      <c r="F90">
        <v>0</v>
      </c>
      <c r="G90">
        <v>0.90820631856963008</v>
      </c>
      <c r="H90">
        <v>0.41038082356241035</v>
      </c>
      <c r="I90">
        <v>0.58961917643758965</v>
      </c>
      <c r="J90">
        <v>0.37271045697918959</v>
      </c>
      <c r="K90">
        <v>0.53549586159044049</v>
      </c>
    </row>
    <row r="91" spans="1:11" x14ac:dyDescent="0.2">
      <c r="A91">
        <v>2</v>
      </c>
      <c r="B91" t="s">
        <v>12</v>
      </c>
      <c r="C91">
        <v>8</v>
      </c>
      <c r="D91" t="s">
        <v>100</v>
      </c>
      <c r="E91" t="s">
        <v>121</v>
      </c>
      <c r="F91">
        <v>0</v>
      </c>
      <c r="G91">
        <v>0.90706260402752736</v>
      </c>
      <c r="H91">
        <v>0.41111712636830133</v>
      </c>
      <c r="I91">
        <v>0.58888287363169867</v>
      </c>
      <c r="J91">
        <v>0.37290897120394545</v>
      </c>
      <c r="K91">
        <v>0.53415363282358197</v>
      </c>
    </row>
    <row r="92" spans="1:11" x14ac:dyDescent="0.2">
      <c r="A92">
        <v>2</v>
      </c>
      <c r="B92" t="s">
        <v>12</v>
      </c>
      <c r="C92">
        <v>8</v>
      </c>
      <c r="D92" t="s">
        <v>101</v>
      </c>
      <c r="E92" t="s">
        <v>122</v>
      </c>
      <c r="F92">
        <v>0</v>
      </c>
      <c r="G92">
        <v>0.90596093388838617</v>
      </c>
      <c r="H92">
        <v>0.41117881447228816</v>
      </c>
      <c r="I92">
        <v>0.5888211855277119</v>
      </c>
      <c r="J92">
        <v>0.37251194275443367</v>
      </c>
      <c r="K92">
        <v>0.53344899113395261</v>
      </c>
    </row>
    <row r="93" spans="1:11" x14ac:dyDescent="0.2">
      <c r="A93">
        <v>2</v>
      </c>
      <c r="B93" t="s">
        <v>13</v>
      </c>
      <c r="C93">
        <v>9</v>
      </c>
      <c r="D93" t="s">
        <v>103</v>
      </c>
      <c r="E93" t="s">
        <v>120</v>
      </c>
      <c r="F93">
        <v>0</v>
      </c>
      <c r="G93">
        <v>0.88015670299553161</v>
      </c>
      <c r="H93">
        <v>0.39240898033634963</v>
      </c>
      <c r="I93">
        <v>0.60759101966365037</v>
      </c>
      <c r="J93">
        <v>0.34538139435867987</v>
      </c>
      <c r="K93">
        <v>0.53477530863685174</v>
      </c>
    </row>
    <row r="94" spans="1:11" x14ac:dyDescent="0.2">
      <c r="A94">
        <v>2</v>
      </c>
      <c r="B94" t="s">
        <v>13</v>
      </c>
      <c r="C94">
        <v>9</v>
      </c>
      <c r="D94" t="s">
        <v>104</v>
      </c>
      <c r="E94" t="s">
        <v>121</v>
      </c>
      <c r="F94">
        <v>0</v>
      </c>
      <c r="G94">
        <v>0.88082233888065065</v>
      </c>
      <c r="H94">
        <v>0.39279200851226143</v>
      </c>
      <c r="I94">
        <v>0.60720799148773863</v>
      </c>
      <c r="J94">
        <v>0.34597997563139854</v>
      </c>
      <c r="K94">
        <v>0.53484236324925216</v>
      </c>
    </row>
    <row r="95" spans="1:11" x14ac:dyDescent="0.2">
      <c r="A95">
        <v>2</v>
      </c>
      <c r="B95" t="s">
        <v>13</v>
      </c>
      <c r="C95">
        <v>9</v>
      </c>
      <c r="D95" t="s">
        <v>105</v>
      </c>
      <c r="E95" t="s">
        <v>122</v>
      </c>
      <c r="F95">
        <v>0</v>
      </c>
      <c r="G95">
        <v>0.88161906999685202</v>
      </c>
      <c r="H95">
        <v>0.39254149193846993</v>
      </c>
      <c r="I95">
        <v>0.60745850806153001</v>
      </c>
      <c r="J95">
        <v>0.34607206505797067</v>
      </c>
      <c r="K95">
        <v>0.5355470049388813</v>
      </c>
    </row>
    <row r="96" spans="1:11" x14ac:dyDescent="0.2">
      <c r="A96">
        <v>2</v>
      </c>
      <c r="B96" t="s">
        <v>106</v>
      </c>
      <c r="C96" t="s">
        <v>107</v>
      </c>
      <c r="D96" t="s">
        <v>108</v>
      </c>
      <c r="E96" t="s">
        <v>120</v>
      </c>
      <c r="F96">
        <v>0</v>
      </c>
      <c r="G96">
        <v>0.54089992460858938</v>
      </c>
      <c r="H96">
        <v>0</v>
      </c>
      <c r="I96">
        <v>1</v>
      </c>
      <c r="J96">
        <v>0</v>
      </c>
      <c r="K96">
        <v>0.54089992460858938</v>
      </c>
    </row>
    <row r="97" spans="1:11" x14ac:dyDescent="0.2">
      <c r="A97">
        <v>2</v>
      </c>
      <c r="B97" t="s">
        <v>106</v>
      </c>
      <c r="C97" t="s">
        <v>107</v>
      </c>
      <c r="D97" t="s">
        <v>109</v>
      </c>
      <c r="E97" t="s">
        <v>121</v>
      </c>
      <c r="F97">
        <v>0</v>
      </c>
      <c r="G97">
        <v>0.54013330913049662</v>
      </c>
      <c r="H97">
        <v>0</v>
      </c>
      <c r="I97">
        <v>1</v>
      </c>
      <c r="J97">
        <v>0</v>
      </c>
      <c r="K97">
        <v>0.54013330913049662</v>
      </c>
    </row>
    <row r="98" spans="1:11" x14ac:dyDescent="0.2">
      <c r="A98">
        <v>2</v>
      </c>
      <c r="B98" t="s">
        <v>106</v>
      </c>
      <c r="C98" t="s">
        <v>107</v>
      </c>
      <c r="D98" t="s">
        <v>110</v>
      </c>
      <c r="E98" t="s">
        <v>122</v>
      </c>
      <c r="F98">
        <v>0</v>
      </c>
      <c r="G98">
        <v>0.54158868070218835</v>
      </c>
      <c r="H98">
        <v>0</v>
      </c>
      <c r="I98">
        <v>1</v>
      </c>
      <c r="J98">
        <v>0</v>
      </c>
      <c r="K98">
        <v>0.54158868070218835</v>
      </c>
    </row>
    <row r="99" spans="1:11" x14ac:dyDescent="0.2">
      <c r="A99">
        <v>2</v>
      </c>
      <c r="B99" t="s">
        <v>111</v>
      </c>
      <c r="C99" t="s">
        <v>112</v>
      </c>
      <c r="D99" t="s">
        <v>113</v>
      </c>
      <c r="E99" t="s">
        <v>120</v>
      </c>
      <c r="F99">
        <v>0</v>
      </c>
      <c r="G99">
        <v>0.53528219604584315</v>
      </c>
      <c r="H99">
        <v>0</v>
      </c>
      <c r="I99">
        <v>1</v>
      </c>
      <c r="J99">
        <v>0</v>
      </c>
      <c r="K99">
        <v>0.53528219604584315</v>
      </c>
    </row>
    <row r="100" spans="1:11" x14ac:dyDescent="0.2">
      <c r="A100">
        <v>2</v>
      </c>
      <c r="B100" t="s">
        <v>111</v>
      </c>
      <c r="C100" t="s">
        <v>112</v>
      </c>
      <c r="D100" t="s">
        <v>114</v>
      </c>
      <c r="E100" t="s">
        <v>121</v>
      </c>
      <c r="F100">
        <v>0</v>
      </c>
      <c r="G100">
        <v>0.53517877283010729</v>
      </c>
      <c r="H100">
        <v>0</v>
      </c>
      <c r="I100">
        <v>1</v>
      </c>
      <c r="J100">
        <v>0</v>
      </c>
      <c r="K100">
        <v>0.53517877283010729</v>
      </c>
    </row>
    <row r="101" spans="1:11" x14ac:dyDescent="0.2">
      <c r="A101">
        <v>2</v>
      </c>
      <c r="B101" t="s">
        <v>111</v>
      </c>
      <c r="C101" t="s">
        <v>112</v>
      </c>
      <c r="D101" t="s">
        <v>115</v>
      </c>
      <c r="E101" t="s">
        <v>122</v>
      </c>
      <c r="F101">
        <v>0</v>
      </c>
      <c r="G101">
        <v>0.53482645198529266</v>
      </c>
      <c r="H101">
        <v>0</v>
      </c>
      <c r="I101">
        <v>1</v>
      </c>
      <c r="J101">
        <v>0</v>
      </c>
      <c r="K101">
        <v>0.53482645198529266</v>
      </c>
    </row>
    <row r="102" spans="1:11" x14ac:dyDescent="0.2">
      <c r="A102">
        <v>1</v>
      </c>
      <c r="B102" t="s">
        <v>62</v>
      </c>
      <c r="C102" t="s">
        <v>162</v>
      </c>
      <c r="D102" t="s">
        <v>123</v>
      </c>
      <c r="E102" t="s">
        <v>120</v>
      </c>
      <c r="F102">
        <v>0</v>
      </c>
      <c r="G102">
        <v>0.51258716404681171</v>
      </c>
      <c r="H102">
        <v>0</v>
      </c>
      <c r="I102">
        <v>1</v>
      </c>
      <c r="J102">
        <v>0</v>
      </c>
      <c r="K102">
        <v>0.51258716404681171</v>
      </c>
    </row>
    <row r="103" spans="1:11" x14ac:dyDescent="0.2">
      <c r="A103">
        <v>1</v>
      </c>
      <c r="B103" t="s">
        <v>62</v>
      </c>
      <c r="C103" t="s">
        <v>162</v>
      </c>
      <c r="D103" t="s">
        <v>124</v>
      </c>
      <c r="E103" t="s">
        <v>121</v>
      </c>
      <c r="F103">
        <v>0</v>
      </c>
      <c r="G103">
        <v>0.51520066543742959</v>
      </c>
      <c r="H103">
        <v>0</v>
      </c>
      <c r="I103">
        <v>1</v>
      </c>
      <c r="J103">
        <v>0</v>
      </c>
      <c r="K103">
        <v>0.51520066543742959</v>
      </c>
    </row>
    <row r="104" spans="1:11" x14ac:dyDescent="0.2">
      <c r="A104">
        <v>1</v>
      </c>
      <c r="B104" t="s">
        <v>62</v>
      </c>
      <c r="C104" t="s">
        <v>162</v>
      </c>
      <c r="D104" t="s">
        <v>125</v>
      </c>
      <c r="E104" t="s">
        <v>122</v>
      </c>
      <c r="F104">
        <v>0</v>
      </c>
      <c r="G104">
        <v>0.5136098385040101</v>
      </c>
      <c r="H104">
        <v>0</v>
      </c>
      <c r="I104">
        <v>1</v>
      </c>
      <c r="J104">
        <v>0</v>
      </c>
      <c r="K104">
        <v>0.5136098385040101</v>
      </c>
    </row>
    <row r="105" spans="1:11" x14ac:dyDescent="0.2">
      <c r="A105">
        <v>1</v>
      </c>
      <c r="B105" t="s">
        <v>62</v>
      </c>
      <c r="C105" t="s">
        <v>162</v>
      </c>
      <c r="D105" t="s">
        <v>126</v>
      </c>
      <c r="E105" t="s">
        <v>161</v>
      </c>
      <c r="F105">
        <v>0</v>
      </c>
      <c r="G105">
        <v>0.51633697038987192</v>
      </c>
      <c r="H105">
        <v>0</v>
      </c>
      <c r="I105">
        <v>1</v>
      </c>
      <c r="J105">
        <v>0</v>
      </c>
      <c r="K105">
        <v>0.51633697038987192</v>
      </c>
    </row>
    <row r="106" spans="1:11" x14ac:dyDescent="0.2">
      <c r="A106">
        <v>1</v>
      </c>
      <c r="B106" t="s">
        <v>63</v>
      </c>
      <c r="C106" t="s">
        <v>163</v>
      </c>
      <c r="D106" t="s">
        <v>127</v>
      </c>
      <c r="E106" t="s">
        <v>120</v>
      </c>
      <c r="F106">
        <v>0</v>
      </c>
      <c r="G106">
        <v>1.1549617424588949</v>
      </c>
      <c r="H106">
        <v>0.55333373440527178</v>
      </c>
      <c r="I106">
        <v>0.44666626559472822</v>
      </c>
      <c r="J106">
        <v>0.63907929405000008</v>
      </c>
      <c r="K106">
        <v>0.51588244840889486</v>
      </c>
    </row>
    <row r="107" spans="1:11" x14ac:dyDescent="0.2">
      <c r="A107">
        <v>1</v>
      </c>
      <c r="B107" t="s">
        <v>63</v>
      </c>
      <c r="C107" t="s">
        <v>163</v>
      </c>
      <c r="D107" t="s">
        <v>128</v>
      </c>
      <c r="E107" t="s">
        <v>121</v>
      </c>
      <c r="F107">
        <v>0</v>
      </c>
      <c r="G107">
        <v>1.1385673390705904</v>
      </c>
      <c r="H107">
        <v>0.55029536330407103</v>
      </c>
      <c r="I107">
        <v>0.44970463669592897</v>
      </c>
      <c r="J107">
        <v>0.6265483275</v>
      </c>
      <c r="K107">
        <v>0.51201901157059038</v>
      </c>
    </row>
    <row r="108" spans="1:11" x14ac:dyDescent="0.2">
      <c r="A108">
        <v>1</v>
      </c>
      <c r="B108" t="s">
        <v>63</v>
      </c>
      <c r="C108" t="s">
        <v>163</v>
      </c>
      <c r="D108" t="s">
        <v>129</v>
      </c>
      <c r="E108" t="s">
        <v>122</v>
      </c>
      <c r="F108">
        <v>0</v>
      </c>
      <c r="G108">
        <v>1.1386809695658349</v>
      </c>
      <c r="H108">
        <v>0.55024044859456567</v>
      </c>
      <c r="I108">
        <v>0.44975955140543433</v>
      </c>
      <c r="J108">
        <v>0.6265483275</v>
      </c>
      <c r="K108">
        <v>0.51213264206583486</v>
      </c>
    </row>
    <row r="109" spans="1:11" x14ac:dyDescent="0.2">
      <c r="A109">
        <v>1</v>
      </c>
      <c r="B109" t="s">
        <v>63</v>
      </c>
      <c r="C109" t="s">
        <v>163</v>
      </c>
      <c r="D109" t="s">
        <v>130</v>
      </c>
      <c r="E109" t="s">
        <v>161</v>
      </c>
      <c r="F109">
        <v>0</v>
      </c>
      <c r="G109">
        <v>1.1504165226491252</v>
      </c>
      <c r="H109">
        <v>0.55551991949694735</v>
      </c>
      <c r="I109">
        <v>0.44448008050305265</v>
      </c>
      <c r="J109">
        <v>0.63907929405000008</v>
      </c>
      <c r="K109">
        <v>0.51133722859912512</v>
      </c>
    </row>
    <row r="110" spans="1:11" x14ac:dyDescent="0.2">
      <c r="A110">
        <v>1</v>
      </c>
      <c r="B110" t="s">
        <v>64</v>
      </c>
      <c r="C110" t="s">
        <v>164</v>
      </c>
      <c r="D110" t="s">
        <v>131</v>
      </c>
      <c r="E110" t="s">
        <v>120</v>
      </c>
      <c r="F110">
        <v>0</v>
      </c>
      <c r="G110">
        <v>1.0517337449041393</v>
      </c>
      <c r="H110">
        <v>0.50938525895527864</v>
      </c>
      <c r="I110">
        <v>0.49061474104472136</v>
      </c>
      <c r="J110">
        <v>0.53573766599999995</v>
      </c>
      <c r="K110">
        <v>0.51599607890413934</v>
      </c>
    </row>
    <row r="111" spans="1:11" x14ac:dyDescent="0.2">
      <c r="A111">
        <v>1</v>
      </c>
      <c r="B111" t="s">
        <v>64</v>
      </c>
      <c r="C111" t="s">
        <v>164</v>
      </c>
      <c r="D111" t="s">
        <v>132</v>
      </c>
      <c r="E111" t="s">
        <v>121</v>
      </c>
      <c r="F111">
        <v>0</v>
      </c>
      <c r="G111">
        <v>1.0778711409365818</v>
      </c>
      <c r="H111">
        <v>0.52022800851014894</v>
      </c>
      <c r="I111">
        <v>0.47977199148985106</v>
      </c>
      <c r="J111">
        <v>0.56073875707999998</v>
      </c>
      <c r="K111">
        <v>0.51713238385658178</v>
      </c>
    </row>
    <row r="112" spans="1:11" x14ac:dyDescent="0.2">
      <c r="A112">
        <v>1</v>
      </c>
      <c r="B112" t="s">
        <v>64</v>
      </c>
      <c r="C112" t="s">
        <v>164</v>
      </c>
      <c r="D112" t="s">
        <v>133</v>
      </c>
      <c r="E112" t="s">
        <v>122</v>
      </c>
      <c r="F112">
        <v>0</v>
      </c>
      <c r="G112">
        <v>1.048438460542056</v>
      </c>
      <c r="H112">
        <v>0.51098627736626212</v>
      </c>
      <c r="I112">
        <v>0.48901372263373788</v>
      </c>
      <c r="J112">
        <v>0.53573766599999995</v>
      </c>
      <c r="K112">
        <v>0.51270079454205608</v>
      </c>
    </row>
    <row r="113" spans="1:11" x14ac:dyDescent="0.2">
      <c r="A113">
        <v>1</v>
      </c>
      <c r="B113" t="s">
        <v>186</v>
      </c>
      <c r="C113" t="s">
        <v>165</v>
      </c>
      <c r="D113" t="s">
        <v>134</v>
      </c>
      <c r="E113" t="s">
        <v>120</v>
      </c>
      <c r="F113">
        <v>0</v>
      </c>
      <c r="G113">
        <v>1.1469937260896135</v>
      </c>
      <c r="H113">
        <v>0.5539953899018577</v>
      </c>
      <c r="I113">
        <v>0.4460046100981423</v>
      </c>
      <c r="J113">
        <v>0.63542923650000005</v>
      </c>
      <c r="K113">
        <v>0.51156448958961342</v>
      </c>
    </row>
    <row r="114" spans="1:11" x14ac:dyDescent="0.2">
      <c r="A114">
        <v>1</v>
      </c>
      <c r="B114" t="s">
        <v>186</v>
      </c>
      <c r="C114" t="s">
        <v>165</v>
      </c>
      <c r="D114" t="s">
        <v>135</v>
      </c>
      <c r="E114" t="s">
        <v>121</v>
      </c>
      <c r="F114">
        <v>0</v>
      </c>
      <c r="G114">
        <v>1.1475618785658348</v>
      </c>
      <c r="H114">
        <v>0.55372110939597219</v>
      </c>
      <c r="I114">
        <v>0.44627889060402781</v>
      </c>
      <c r="J114">
        <v>0.63542923649999994</v>
      </c>
      <c r="K114">
        <v>0.51213264206583486</v>
      </c>
    </row>
    <row r="115" spans="1:11" x14ac:dyDescent="0.2">
      <c r="A115">
        <v>1</v>
      </c>
      <c r="B115" t="s">
        <v>186</v>
      </c>
      <c r="C115" t="s">
        <v>165</v>
      </c>
      <c r="D115" t="s">
        <v>136</v>
      </c>
      <c r="E115" t="s">
        <v>122</v>
      </c>
      <c r="F115">
        <v>0</v>
      </c>
      <c r="G115">
        <v>1.1606931186908489</v>
      </c>
      <c r="H115">
        <v>0.55475613316830863</v>
      </c>
      <c r="I115">
        <v>0.44524386683169137</v>
      </c>
      <c r="J115">
        <v>0.64390162632000003</v>
      </c>
      <c r="K115">
        <v>0.51679149237084887</v>
      </c>
    </row>
    <row r="116" spans="1:11" x14ac:dyDescent="0.2">
      <c r="A116">
        <v>1</v>
      </c>
      <c r="B116" t="s">
        <v>186</v>
      </c>
      <c r="C116" t="s">
        <v>165</v>
      </c>
      <c r="D116" t="s">
        <v>137</v>
      </c>
      <c r="E116" t="s">
        <v>161</v>
      </c>
      <c r="F116">
        <v>0</v>
      </c>
      <c r="G116">
        <v>1.1499481189659639</v>
      </c>
      <c r="H116">
        <v>0.55257209087952541</v>
      </c>
      <c r="I116">
        <v>0.44742790912047459</v>
      </c>
      <c r="J116">
        <v>0.63542923649999994</v>
      </c>
      <c r="K116">
        <v>0.514518882465964</v>
      </c>
    </row>
    <row r="117" spans="1:11" x14ac:dyDescent="0.2">
      <c r="A117">
        <v>1</v>
      </c>
      <c r="B117" t="s">
        <v>66</v>
      </c>
      <c r="C117" t="s">
        <v>166</v>
      </c>
      <c r="D117" t="s">
        <v>138</v>
      </c>
      <c r="E117" t="s">
        <v>120</v>
      </c>
      <c r="F117">
        <v>0</v>
      </c>
      <c r="G117">
        <v>1.1781836819326739</v>
      </c>
      <c r="H117">
        <v>0.56261973083232619</v>
      </c>
      <c r="I117">
        <v>0.43738026916767381</v>
      </c>
      <c r="J117">
        <v>0.662869386</v>
      </c>
      <c r="K117">
        <v>0.51531429593267386</v>
      </c>
    </row>
    <row r="118" spans="1:11" x14ac:dyDescent="0.2">
      <c r="A118">
        <v>1</v>
      </c>
      <c r="B118" t="s">
        <v>66</v>
      </c>
      <c r="C118" t="s">
        <v>166</v>
      </c>
      <c r="D118" t="s">
        <v>139</v>
      </c>
      <c r="E118" t="s">
        <v>121</v>
      </c>
      <c r="F118">
        <v>0</v>
      </c>
      <c r="G118">
        <v>1.1906456561859642</v>
      </c>
      <c r="H118">
        <v>0.56786565356972785</v>
      </c>
      <c r="I118">
        <v>0.43213434643027215</v>
      </c>
      <c r="J118">
        <v>0.67612677372000007</v>
      </c>
      <c r="K118">
        <v>0.51451888246596411</v>
      </c>
    </row>
    <row r="119" spans="1:11" x14ac:dyDescent="0.2">
      <c r="A119">
        <v>1</v>
      </c>
      <c r="B119" t="s">
        <v>66</v>
      </c>
      <c r="C119" t="s">
        <v>166</v>
      </c>
      <c r="D119" t="s">
        <v>140</v>
      </c>
      <c r="E119" t="s">
        <v>122</v>
      </c>
      <c r="F119">
        <v>0</v>
      </c>
      <c r="G119">
        <v>1.2005065891231621</v>
      </c>
      <c r="H119">
        <v>0.57056332585420588</v>
      </c>
      <c r="I119">
        <v>0.42943667414579412</v>
      </c>
      <c r="J119">
        <v>0.68496503220000005</v>
      </c>
      <c r="K119">
        <v>0.51554155692316206</v>
      </c>
    </row>
    <row r="120" spans="1:11" x14ac:dyDescent="0.2">
      <c r="A120">
        <v>1</v>
      </c>
      <c r="B120" t="s">
        <v>66</v>
      </c>
      <c r="C120" t="s">
        <v>166</v>
      </c>
      <c r="D120" t="s">
        <v>141</v>
      </c>
      <c r="E120" t="s">
        <v>161</v>
      </c>
      <c r="F120">
        <v>0</v>
      </c>
      <c r="G120">
        <v>1.183170963648895</v>
      </c>
      <c r="H120">
        <v>0.56398317381123408</v>
      </c>
      <c r="I120">
        <v>0.43601682618876592</v>
      </c>
      <c r="J120">
        <v>0.6672885152400001</v>
      </c>
      <c r="K120">
        <v>0.51588244840889486</v>
      </c>
    </row>
    <row r="121" spans="1:11" x14ac:dyDescent="0.2">
      <c r="A121">
        <v>1</v>
      </c>
      <c r="B121" t="s">
        <v>67</v>
      </c>
      <c r="C121" t="s">
        <v>167</v>
      </c>
      <c r="D121" t="s">
        <v>142</v>
      </c>
      <c r="E121" t="s">
        <v>120</v>
      </c>
      <c r="F121">
        <v>0</v>
      </c>
      <c r="G121">
        <v>1.1156698030961141</v>
      </c>
      <c r="H121">
        <v>0</v>
      </c>
      <c r="I121">
        <v>1</v>
      </c>
      <c r="J121">
        <v>0</v>
      </c>
      <c r="K121">
        <v>1.1156698030961141</v>
      </c>
    </row>
    <row r="122" spans="1:11" x14ac:dyDescent="0.2">
      <c r="A122">
        <v>1</v>
      </c>
      <c r="B122" t="s">
        <v>67</v>
      </c>
      <c r="C122" t="s">
        <v>167</v>
      </c>
      <c r="D122" t="s">
        <v>143</v>
      </c>
      <c r="E122" t="s">
        <v>121</v>
      </c>
      <c r="F122">
        <v>0</v>
      </c>
      <c r="G122">
        <v>1.1194905900930185</v>
      </c>
      <c r="H122">
        <v>0</v>
      </c>
      <c r="I122">
        <v>1</v>
      </c>
      <c r="J122">
        <v>0</v>
      </c>
      <c r="K122">
        <v>1.1194905900930185</v>
      </c>
    </row>
    <row r="123" spans="1:11" x14ac:dyDescent="0.2">
      <c r="A123">
        <v>1</v>
      </c>
      <c r="B123" t="s">
        <v>67</v>
      </c>
      <c r="C123" t="s">
        <v>167</v>
      </c>
      <c r="D123" t="s">
        <v>144</v>
      </c>
      <c r="E123" t="s">
        <v>122</v>
      </c>
      <c r="F123">
        <v>0</v>
      </c>
      <c r="G123">
        <v>1.1042074421054007</v>
      </c>
      <c r="H123">
        <v>0</v>
      </c>
      <c r="I123">
        <v>1</v>
      </c>
      <c r="J123">
        <v>0</v>
      </c>
      <c r="K123">
        <v>1.1042074421054007</v>
      </c>
    </row>
    <row r="124" spans="1:11" x14ac:dyDescent="0.2">
      <c r="A124">
        <v>1</v>
      </c>
      <c r="B124" t="s">
        <v>67</v>
      </c>
      <c r="C124" t="s">
        <v>167</v>
      </c>
      <c r="D124" t="s">
        <v>145</v>
      </c>
      <c r="E124" t="s">
        <v>161</v>
      </c>
      <c r="F124">
        <v>0</v>
      </c>
      <c r="G124">
        <v>1.1140965378620946</v>
      </c>
      <c r="H124">
        <v>0</v>
      </c>
      <c r="I124">
        <v>1</v>
      </c>
      <c r="J124">
        <v>0</v>
      </c>
      <c r="K124">
        <v>1.1140965378620946</v>
      </c>
    </row>
    <row r="125" spans="1:11" x14ac:dyDescent="0.2">
      <c r="A125">
        <v>1</v>
      </c>
      <c r="B125" t="s">
        <v>68</v>
      </c>
      <c r="C125" t="s">
        <v>168</v>
      </c>
      <c r="D125" t="s">
        <v>146</v>
      </c>
      <c r="E125" t="s">
        <v>120</v>
      </c>
      <c r="F125">
        <v>0</v>
      </c>
      <c r="G125">
        <v>1.7404201131858059</v>
      </c>
      <c r="H125">
        <v>0.35999832612432592</v>
      </c>
      <c r="I125">
        <v>0.64000167387567408</v>
      </c>
      <c r="J125">
        <v>0.6265483275</v>
      </c>
      <c r="K125">
        <v>1.113871785685806</v>
      </c>
    </row>
    <row r="126" spans="1:11" x14ac:dyDescent="0.2">
      <c r="A126">
        <v>1</v>
      </c>
      <c r="B126" t="s">
        <v>68</v>
      </c>
      <c r="C126" t="s">
        <v>168</v>
      </c>
      <c r="D126" t="s">
        <v>147</v>
      </c>
      <c r="E126" t="s">
        <v>121</v>
      </c>
      <c r="F126">
        <v>0</v>
      </c>
      <c r="G126">
        <v>1.7436980933306523</v>
      </c>
      <c r="H126">
        <v>0.36171704193656962</v>
      </c>
      <c r="I126">
        <v>0.63828295806343038</v>
      </c>
      <c r="J126">
        <v>0.63072531635000006</v>
      </c>
      <c r="K126">
        <v>1.1129727769806523</v>
      </c>
    </row>
    <row r="127" spans="1:11" x14ac:dyDescent="0.2">
      <c r="A127">
        <v>1</v>
      </c>
      <c r="B127" t="s">
        <v>68</v>
      </c>
      <c r="C127" t="s">
        <v>168</v>
      </c>
      <c r="D127" t="s">
        <v>148</v>
      </c>
      <c r="E127" t="s">
        <v>122</v>
      </c>
      <c r="F127">
        <v>0</v>
      </c>
      <c r="G127">
        <v>1.7617164146110575</v>
      </c>
      <c r="H127">
        <v>0.36275945932597364</v>
      </c>
      <c r="I127">
        <v>0.63724054067402636</v>
      </c>
      <c r="J127">
        <v>0.63907929405000008</v>
      </c>
      <c r="K127">
        <v>1.1226371205610575</v>
      </c>
    </row>
    <row r="128" spans="1:11" x14ac:dyDescent="0.2">
      <c r="A128">
        <v>1</v>
      </c>
      <c r="B128" t="s">
        <v>68</v>
      </c>
      <c r="C128" t="s">
        <v>168</v>
      </c>
      <c r="D128" t="s">
        <v>149</v>
      </c>
      <c r="E128" t="s">
        <v>161</v>
      </c>
      <c r="F128">
        <v>0</v>
      </c>
      <c r="G128">
        <v>1.7636458816981724</v>
      </c>
      <c r="H128">
        <v>0.36473097551795591</v>
      </c>
      <c r="I128">
        <v>0.63526902448204403</v>
      </c>
      <c r="J128">
        <v>0.64325628289999992</v>
      </c>
      <c r="K128">
        <v>1.1203895987981725</v>
      </c>
    </row>
    <row r="129" spans="1:11" x14ac:dyDescent="0.2">
      <c r="A129">
        <v>1</v>
      </c>
      <c r="B129" t="s">
        <v>69</v>
      </c>
      <c r="C129" t="s">
        <v>169</v>
      </c>
      <c r="D129" t="s">
        <v>150</v>
      </c>
      <c r="E129" t="s">
        <v>120</v>
      </c>
      <c r="F129">
        <v>0</v>
      </c>
      <c r="G129">
        <v>1.6464384708371511</v>
      </c>
      <c r="H129">
        <v>0.32756113270712262</v>
      </c>
      <c r="I129">
        <v>0.67243886729287738</v>
      </c>
      <c r="J129">
        <v>0.53930925044000011</v>
      </c>
      <c r="K129">
        <v>1.107129220397151</v>
      </c>
    </row>
    <row r="130" spans="1:11" x14ac:dyDescent="0.2">
      <c r="A130">
        <v>1</v>
      </c>
      <c r="B130" t="s">
        <v>69</v>
      </c>
      <c r="C130" t="s">
        <v>169</v>
      </c>
      <c r="D130" t="s">
        <v>151</v>
      </c>
      <c r="E130" t="s">
        <v>121</v>
      </c>
      <c r="F130">
        <v>0</v>
      </c>
      <c r="G130">
        <v>1.6570262735033265</v>
      </c>
      <c r="H130">
        <v>0.32331271662176481</v>
      </c>
      <c r="I130">
        <v>0.67668728337823514</v>
      </c>
      <c r="J130">
        <v>0.53573766599999995</v>
      </c>
      <c r="K130">
        <v>1.1212886075033266</v>
      </c>
    </row>
    <row r="131" spans="1:11" x14ac:dyDescent="0.2">
      <c r="A131">
        <v>1</v>
      </c>
      <c r="B131" t="s">
        <v>69</v>
      </c>
      <c r="C131" t="s">
        <v>169</v>
      </c>
      <c r="D131" t="s">
        <v>152</v>
      </c>
      <c r="E131" t="s">
        <v>122</v>
      </c>
      <c r="F131">
        <v>0</v>
      </c>
      <c r="G131">
        <v>1.6515833205111707</v>
      </c>
      <c r="H131">
        <v>0.32870326803250627</v>
      </c>
      <c r="I131">
        <v>0.67129673196749373</v>
      </c>
      <c r="J131">
        <v>0.54288083488000005</v>
      </c>
      <c r="K131">
        <v>1.1087024856311707</v>
      </c>
    </row>
    <row r="132" spans="1:11" x14ac:dyDescent="0.2">
      <c r="A132">
        <v>1</v>
      </c>
      <c r="B132" t="s">
        <v>187</v>
      </c>
      <c r="C132" t="s">
        <v>170</v>
      </c>
      <c r="D132" t="s">
        <v>153</v>
      </c>
      <c r="E132" t="s">
        <v>120</v>
      </c>
      <c r="F132">
        <v>0</v>
      </c>
      <c r="G132">
        <v>1.7620437033552876</v>
      </c>
      <c r="H132">
        <v>0.36542886257241014</v>
      </c>
      <c r="I132">
        <v>0.63457113742758986</v>
      </c>
      <c r="J132">
        <v>0.64390162632000003</v>
      </c>
      <c r="K132">
        <v>1.1181420770352877</v>
      </c>
    </row>
    <row r="133" spans="1:11" x14ac:dyDescent="0.2">
      <c r="A133">
        <v>1</v>
      </c>
      <c r="B133" t="s">
        <v>187</v>
      </c>
      <c r="C133" t="s">
        <v>170</v>
      </c>
      <c r="D133" t="s">
        <v>154</v>
      </c>
      <c r="E133" t="s">
        <v>121</v>
      </c>
      <c r="F133">
        <v>0</v>
      </c>
      <c r="G133">
        <v>1.7446153229232291</v>
      </c>
      <c r="H133">
        <v>0.36179496608592798</v>
      </c>
      <c r="I133">
        <v>0.63820503391407202</v>
      </c>
      <c r="J133">
        <v>0.63119304159</v>
      </c>
      <c r="K133">
        <v>1.1134222813332291</v>
      </c>
    </row>
    <row r="134" spans="1:11" x14ac:dyDescent="0.2">
      <c r="A134">
        <v>1</v>
      </c>
      <c r="B134" t="s">
        <v>187</v>
      </c>
      <c r="C134" t="s">
        <v>170</v>
      </c>
      <c r="D134" t="s">
        <v>155</v>
      </c>
      <c r="E134" t="s">
        <v>122</v>
      </c>
      <c r="F134">
        <v>0</v>
      </c>
      <c r="G134">
        <v>1.740828632365806</v>
      </c>
      <c r="H134">
        <v>0.36014851492186134</v>
      </c>
      <c r="I134">
        <v>0.63985148507813872</v>
      </c>
      <c r="J134">
        <v>0.62695684667999996</v>
      </c>
      <c r="K134">
        <v>1.113871785685806</v>
      </c>
    </row>
    <row r="135" spans="1:11" x14ac:dyDescent="0.2">
      <c r="A135">
        <v>1</v>
      </c>
      <c r="B135" t="s">
        <v>187</v>
      </c>
      <c r="C135" t="s">
        <v>170</v>
      </c>
      <c r="D135" t="s">
        <v>156</v>
      </c>
      <c r="E135" t="s">
        <v>161</v>
      </c>
      <c r="F135">
        <v>0</v>
      </c>
      <c r="G135">
        <v>1.7575827562689992</v>
      </c>
      <c r="H135">
        <v>0.36394612380465274</v>
      </c>
      <c r="I135">
        <v>0.63605387619534726</v>
      </c>
      <c r="J135">
        <v>0.63966543140999998</v>
      </c>
      <c r="K135">
        <v>1.1179173248589993</v>
      </c>
    </row>
    <row r="136" spans="1:11" x14ac:dyDescent="0.2">
      <c r="A136">
        <v>1</v>
      </c>
      <c r="B136" t="s">
        <v>71</v>
      </c>
      <c r="C136" t="s">
        <v>171</v>
      </c>
      <c r="D136" t="s">
        <v>157</v>
      </c>
      <c r="E136" t="s">
        <v>120</v>
      </c>
      <c r="F136">
        <v>0</v>
      </c>
      <c r="G136">
        <v>1.7726956325126131</v>
      </c>
      <c r="H136">
        <v>0.37393299438575989</v>
      </c>
      <c r="I136">
        <v>0.62606700561424011</v>
      </c>
      <c r="J136">
        <v>0.662869386</v>
      </c>
      <c r="K136">
        <v>1.109826246512613</v>
      </c>
    </row>
    <row r="137" spans="1:11" x14ac:dyDescent="0.2">
      <c r="A137">
        <v>1</v>
      </c>
      <c r="B137" t="s">
        <v>71</v>
      </c>
      <c r="C137" t="s">
        <v>171</v>
      </c>
      <c r="D137" t="s">
        <v>158</v>
      </c>
      <c r="E137" t="s">
        <v>121</v>
      </c>
      <c r="F137">
        <v>0</v>
      </c>
      <c r="G137">
        <v>1.7793622835154979</v>
      </c>
      <c r="H137">
        <v>0.37501554428906619</v>
      </c>
      <c r="I137">
        <v>0.62498445571093386</v>
      </c>
      <c r="J137">
        <v>0.6672885152400001</v>
      </c>
      <c r="K137">
        <v>1.1120737682754978</v>
      </c>
    </row>
    <row r="138" spans="1:11" x14ac:dyDescent="0.2">
      <c r="A138">
        <v>1</v>
      </c>
      <c r="B138" t="s">
        <v>71</v>
      </c>
      <c r="C138" t="s">
        <v>171</v>
      </c>
      <c r="D138" t="s">
        <v>159</v>
      </c>
      <c r="E138" t="s">
        <v>122</v>
      </c>
      <c r="F138">
        <v>0</v>
      </c>
      <c r="G138">
        <v>1.7840790885365352</v>
      </c>
      <c r="H138">
        <v>0.38145500798299586</v>
      </c>
      <c r="I138">
        <v>0.61854499201700408</v>
      </c>
      <c r="J138">
        <v>0.68054590296000006</v>
      </c>
      <c r="K138">
        <v>1.1035331855765351</v>
      </c>
    </row>
    <row r="139" spans="1:11" x14ac:dyDescent="0.2">
      <c r="A139">
        <v>1</v>
      </c>
      <c r="B139" t="s">
        <v>71</v>
      </c>
      <c r="C139" t="s">
        <v>171</v>
      </c>
      <c r="D139" t="s">
        <v>160</v>
      </c>
      <c r="E139" t="s">
        <v>161</v>
      </c>
      <c r="F139">
        <v>0</v>
      </c>
      <c r="G139">
        <v>1.7966652104086911</v>
      </c>
      <c r="H139">
        <v>0.37878281330175861</v>
      </c>
      <c r="I139">
        <v>0.62121718669824144</v>
      </c>
      <c r="J139">
        <v>0.68054590296000006</v>
      </c>
      <c r="K139">
        <v>1.116119307448691</v>
      </c>
    </row>
    <row r="140" spans="1:11" x14ac:dyDescent="0.2">
      <c r="A140">
        <v>2</v>
      </c>
      <c r="B140" t="s">
        <v>6</v>
      </c>
      <c r="C140">
        <v>1</v>
      </c>
      <c r="D140" t="s">
        <v>78</v>
      </c>
      <c r="E140" t="s">
        <v>120</v>
      </c>
      <c r="F140">
        <v>1</v>
      </c>
      <c r="G140">
        <v>0.92938690282456227</v>
      </c>
      <c r="H140">
        <v>0.44829172148124935</v>
      </c>
      <c r="I140">
        <v>0.55170827851875071</v>
      </c>
      <c r="J140">
        <v>0.41757004101577511</v>
      </c>
      <c r="K140">
        <v>0.51181686180878727</v>
      </c>
    </row>
    <row r="141" spans="1:11" x14ac:dyDescent="0.2">
      <c r="A141">
        <v>2</v>
      </c>
      <c r="B141" t="s">
        <v>6</v>
      </c>
      <c r="C141">
        <v>1</v>
      </c>
      <c r="D141" t="s">
        <v>79</v>
      </c>
      <c r="E141" t="s">
        <v>121</v>
      </c>
      <c r="F141">
        <v>1</v>
      </c>
      <c r="G141">
        <v>0.97565370453635025</v>
      </c>
      <c r="H141">
        <v>0.47321578957115851</v>
      </c>
      <c r="I141">
        <v>0.52678421042884149</v>
      </c>
      <c r="J141">
        <v>0.46303757538142543</v>
      </c>
      <c r="K141">
        <v>0.51261612915492472</v>
      </c>
    </row>
    <row r="142" spans="1:11" x14ac:dyDescent="0.2">
      <c r="A142">
        <v>2</v>
      </c>
      <c r="B142" t="s">
        <v>6</v>
      </c>
      <c r="C142">
        <v>1</v>
      </c>
      <c r="D142" t="s">
        <v>80</v>
      </c>
      <c r="E142" t="s">
        <v>122</v>
      </c>
      <c r="F142">
        <v>1</v>
      </c>
      <c r="G142">
        <v>0.93639577906723004</v>
      </c>
      <c r="H142">
        <v>0.43693179650413705</v>
      </c>
      <c r="I142">
        <v>0.56306820349586295</v>
      </c>
      <c r="J142">
        <v>0.41594307213300719</v>
      </c>
      <c r="K142">
        <v>0.52045270693422285</v>
      </c>
    </row>
    <row r="143" spans="1:11" x14ac:dyDescent="0.2">
      <c r="A143">
        <v>2</v>
      </c>
      <c r="B143" t="s">
        <v>7</v>
      </c>
      <c r="C143">
        <v>3</v>
      </c>
      <c r="D143" t="s">
        <v>84</v>
      </c>
      <c r="E143" t="s">
        <v>120</v>
      </c>
      <c r="F143">
        <v>1</v>
      </c>
      <c r="G143">
        <v>0.93815208943647055</v>
      </c>
      <c r="H143">
        <v>0.43525620815874771</v>
      </c>
      <c r="I143">
        <v>0.56474379184125234</v>
      </c>
      <c r="J143">
        <v>0.4083365211243245</v>
      </c>
      <c r="K143">
        <v>0.52981556831214605</v>
      </c>
    </row>
    <row r="144" spans="1:11" x14ac:dyDescent="0.2">
      <c r="A144">
        <v>2</v>
      </c>
      <c r="B144" t="s">
        <v>7</v>
      </c>
      <c r="C144">
        <v>3</v>
      </c>
      <c r="D144" t="s">
        <v>85</v>
      </c>
      <c r="E144" t="s">
        <v>121</v>
      </c>
      <c r="F144">
        <v>1</v>
      </c>
      <c r="G144">
        <v>0.91284575196300688</v>
      </c>
      <c r="H144">
        <v>0.40790829931372891</v>
      </c>
      <c r="I144">
        <v>0.59209170068627115</v>
      </c>
      <c r="J144">
        <v>0.37235735821899213</v>
      </c>
      <c r="K144">
        <v>0.54048839374401481</v>
      </c>
    </row>
    <row r="145" spans="1:11" x14ac:dyDescent="0.2">
      <c r="A145">
        <v>2</v>
      </c>
      <c r="B145" t="s">
        <v>7</v>
      </c>
      <c r="C145">
        <v>3</v>
      </c>
      <c r="D145" t="s">
        <v>86</v>
      </c>
      <c r="E145" t="s">
        <v>122</v>
      </c>
      <c r="F145">
        <v>1</v>
      </c>
      <c r="G145">
        <v>0.86056168248048603</v>
      </c>
      <c r="H145">
        <v>0.38282976558784121</v>
      </c>
      <c r="I145">
        <v>0.61717023441215879</v>
      </c>
      <c r="J145">
        <v>0.3294486271778827</v>
      </c>
      <c r="K145">
        <v>0.53111305530260333</v>
      </c>
    </row>
    <row r="146" spans="1:11" x14ac:dyDescent="0.2">
      <c r="A146">
        <v>2</v>
      </c>
      <c r="B146" t="s">
        <v>8</v>
      </c>
      <c r="C146">
        <v>4</v>
      </c>
      <c r="D146" t="s">
        <v>87</v>
      </c>
      <c r="E146" t="s">
        <v>120</v>
      </c>
      <c r="F146">
        <v>1</v>
      </c>
      <c r="G146">
        <v>0.96348815557933543</v>
      </c>
      <c r="H146">
        <v>0.46597508796845943</v>
      </c>
      <c r="I146">
        <v>0.53402491203154057</v>
      </c>
      <c r="J146">
        <v>0.44896147805264958</v>
      </c>
      <c r="K146">
        <v>0.5145266775266859</v>
      </c>
    </row>
    <row r="147" spans="1:11" x14ac:dyDescent="0.2">
      <c r="A147">
        <v>2</v>
      </c>
      <c r="B147" t="s">
        <v>8</v>
      </c>
      <c r="C147">
        <v>4</v>
      </c>
      <c r="D147" t="s">
        <v>88</v>
      </c>
      <c r="E147" t="s">
        <v>121</v>
      </c>
      <c r="F147">
        <v>1</v>
      </c>
      <c r="G147">
        <v>1.0052838547596619</v>
      </c>
      <c r="H147">
        <v>0.46039697028052434</v>
      </c>
      <c r="I147">
        <v>0.5396030297194756</v>
      </c>
      <c r="J147">
        <v>0.46282964100327501</v>
      </c>
      <c r="K147">
        <v>0.5424542137563868</v>
      </c>
    </row>
    <row r="148" spans="1:11" x14ac:dyDescent="0.2">
      <c r="A148">
        <v>2</v>
      </c>
      <c r="B148" t="s">
        <v>8</v>
      </c>
      <c r="C148">
        <v>4</v>
      </c>
      <c r="D148" t="s">
        <v>89</v>
      </c>
      <c r="E148" t="s">
        <v>122</v>
      </c>
      <c r="F148">
        <v>1</v>
      </c>
      <c r="G148">
        <v>0.95294787326071906</v>
      </c>
      <c r="H148">
        <v>0.46864579737877088</v>
      </c>
      <c r="I148">
        <v>0.53135420262122912</v>
      </c>
      <c r="J148">
        <v>0.4465950159246736</v>
      </c>
      <c r="K148">
        <v>0.50635285733604551</v>
      </c>
    </row>
    <row r="149" spans="1:11" x14ac:dyDescent="0.2">
      <c r="A149">
        <v>2</v>
      </c>
      <c r="B149" t="s">
        <v>9</v>
      </c>
      <c r="C149">
        <v>5</v>
      </c>
      <c r="D149" t="s">
        <v>90</v>
      </c>
      <c r="E149" t="s">
        <v>120</v>
      </c>
      <c r="F149">
        <v>1</v>
      </c>
      <c r="G149">
        <v>1.001354154150955</v>
      </c>
      <c r="H149">
        <v>0.48493678959113057</v>
      </c>
      <c r="I149">
        <v>0.51506321040886949</v>
      </c>
      <c r="J149">
        <v>0.48559346875770615</v>
      </c>
      <c r="K149">
        <v>0.51576068539324882</v>
      </c>
    </row>
    <row r="150" spans="1:11" x14ac:dyDescent="0.2">
      <c r="A150">
        <v>2</v>
      </c>
      <c r="B150" t="s">
        <v>9</v>
      </c>
      <c r="C150">
        <v>5</v>
      </c>
      <c r="D150" t="s">
        <v>91</v>
      </c>
      <c r="E150" t="s">
        <v>121</v>
      </c>
      <c r="F150">
        <v>1</v>
      </c>
      <c r="G150">
        <v>0.9781788464285095</v>
      </c>
      <c r="H150">
        <v>0.48016825288773679</v>
      </c>
      <c r="I150">
        <v>0.51983174711226321</v>
      </c>
      <c r="J150">
        <v>0.46969042770131919</v>
      </c>
      <c r="K150">
        <v>0.50848841872719031</v>
      </c>
    </row>
    <row r="151" spans="1:11" x14ac:dyDescent="0.2">
      <c r="A151">
        <v>2</v>
      </c>
      <c r="B151" t="s">
        <v>9</v>
      </c>
      <c r="C151">
        <v>5</v>
      </c>
      <c r="D151" t="s">
        <v>92</v>
      </c>
      <c r="E151" t="s">
        <v>122</v>
      </c>
      <c r="F151">
        <v>1</v>
      </c>
      <c r="G151">
        <v>0.94750104498812759</v>
      </c>
      <c r="H151">
        <v>0.46752035299903283</v>
      </c>
      <c r="I151">
        <v>0.53247964700096717</v>
      </c>
      <c r="J151">
        <v>0.44297602301980188</v>
      </c>
      <c r="K151">
        <v>0.50452502196832572</v>
      </c>
    </row>
    <row r="152" spans="1:11" x14ac:dyDescent="0.2">
      <c r="A152">
        <v>2</v>
      </c>
      <c r="B152" t="s">
        <v>10</v>
      </c>
      <c r="C152">
        <v>6</v>
      </c>
      <c r="D152" t="s">
        <v>93</v>
      </c>
      <c r="E152" t="s">
        <v>120</v>
      </c>
      <c r="F152">
        <v>1</v>
      </c>
      <c r="G152">
        <v>0.72039989581854269</v>
      </c>
      <c r="H152">
        <v>0.25261741294353141</v>
      </c>
      <c r="I152">
        <v>0.74738258705646854</v>
      </c>
      <c r="J152">
        <v>0.18198555796646981</v>
      </c>
      <c r="K152">
        <v>0.53841433785207282</v>
      </c>
    </row>
    <row r="153" spans="1:11" x14ac:dyDescent="0.2">
      <c r="A153">
        <v>2</v>
      </c>
      <c r="B153" t="s">
        <v>10</v>
      </c>
      <c r="C153">
        <v>6</v>
      </c>
      <c r="D153" t="s">
        <v>94</v>
      </c>
      <c r="E153" t="s">
        <v>121</v>
      </c>
      <c r="F153">
        <v>1</v>
      </c>
      <c r="G153">
        <v>0.70372563579506076</v>
      </c>
      <c r="H153">
        <v>0.2634221858517411</v>
      </c>
      <c r="I153">
        <v>0.73657781414825885</v>
      </c>
      <c r="J153">
        <v>0.18537694522104117</v>
      </c>
      <c r="K153">
        <v>0.51834869057401955</v>
      </c>
    </row>
    <row r="154" spans="1:11" x14ac:dyDescent="0.2">
      <c r="A154">
        <v>2</v>
      </c>
      <c r="B154" t="s">
        <v>10</v>
      </c>
      <c r="C154">
        <v>6</v>
      </c>
      <c r="D154" t="s">
        <v>95</v>
      </c>
      <c r="E154" t="s">
        <v>122</v>
      </c>
      <c r="F154">
        <v>1</v>
      </c>
      <c r="G154">
        <v>0.70411397659729413</v>
      </c>
      <c r="H154">
        <v>0.25564385382239169</v>
      </c>
      <c r="I154">
        <v>0.74435614617760826</v>
      </c>
      <c r="J154">
        <v>0.18000241050754159</v>
      </c>
      <c r="K154">
        <v>0.52411156608975251</v>
      </c>
    </row>
    <row r="155" spans="1:11" x14ac:dyDescent="0.2">
      <c r="A155">
        <v>2</v>
      </c>
      <c r="B155" t="s">
        <v>11</v>
      </c>
      <c r="C155">
        <v>7</v>
      </c>
      <c r="D155" t="s">
        <v>96</v>
      </c>
      <c r="E155" t="s">
        <v>120</v>
      </c>
      <c r="F155">
        <v>1</v>
      </c>
      <c r="G155">
        <v>0.79914057429559415</v>
      </c>
      <c r="H155">
        <v>0.36734979534472884</v>
      </c>
      <c r="I155">
        <v>0.63265020465527111</v>
      </c>
      <c r="J155">
        <v>0.29356412641915558</v>
      </c>
      <c r="K155">
        <v>0.50557644787643852</v>
      </c>
    </row>
    <row r="156" spans="1:11" x14ac:dyDescent="0.2">
      <c r="A156">
        <v>2</v>
      </c>
      <c r="B156" t="s">
        <v>11</v>
      </c>
      <c r="C156">
        <v>7</v>
      </c>
      <c r="D156" t="s">
        <v>97</v>
      </c>
      <c r="E156" t="s">
        <v>121</v>
      </c>
      <c r="F156">
        <v>1</v>
      </c>
      <c r="G156">
        <v>0.75105180262680049</v>
      </c>
      <c r="H156">
        <v>0.3435503999005714</v>
      </c>
      <c r="I156">
        <v>0.65644960009942865</v>
      </c>
      <c r="J156">
        <v>0.25802414713848232</v>
      </c>
      <c r="K156">
        <v>0.49302765548831823</v>
      </c>
    </row>
    <row r="157" spans="1:11" x14ac:dyDescent="0.2">
      <c r="A157">
        <v>2</v>
      </c>
      <c r="B157" t="s">
        <v>11</v>
      </c>
      <c r="C157">
        <v>7</v>
      </c>
      <c r="D157" t="s">
        <v>98</v>
      </c>
      <c r="E157" t="s">
        <v>122</v>
      </c>
      <c r="F157">
        <v>1</v>
      </c>
      <c r="G157">
        <v>0.80653746963372552</v>
      </c>
      <c r="H157">
        <v>0.37594800565963143</v>
      </c>
      <c r="I157">
        <v>0.62405199434036862</v>
      </c>
      <c r="J157">
        <v>0.30321615319856465</v>
      </c>
      <c r="K157">
        <v>0.50332131643516087</v>
      </c>
    </row>
    <row r="158" spans="1:11" x14ac:dyDescent="0.2">
      <c r="A158">
        <v>2</v>
      </c>
      <c r="B158" t="s">
        <v>12</v>
      </c>
      <c r="C158">
        <v>8</v>
      </c>
      <c r="D158" t="s">
        <v>99</v>
      </c>
      <c r="E158" t="s">
        <v>120</v>
      </c>
      <c r="F158">
        <v>1</v>
      </c>
      <c r="G158">
        <v>0.72659517228015835</v>
      </c>
      <c r="H158">
        <v>0.33059340207275184</v>
      </c>
      <c r="I158">
        <v>0.6694065979272481</v>
      </c>
      <c r="J158">
        <v>0.24020756993373479</v>
      </c>
      <c r="K158">
        <v>0.48638760234642353</v>
      </c>
    </row>
    <row r="159" spans="1:11" x14ac:dyDescent="0.2">
      <c r="A159">
        <v>2</v>
      </c>
      <c r="B159" t="s">
        <v>12</v>
      </c>
      <c r="C159">
        <v>8</v>
      </c>
      <c r="D159" t="s">
        <v>100</v>
      </c>
      <c r="E159" t="s">
        <v>121</v>
      </c>
      <c r="F159">
        <v>1</v>
      </c>
      <c r="G159">
        <v>0.71175416359642218</v>
      </c>
      <c r="H159">
        <v>0.3338117150061306</v>
      </c>
      <c r="I159">
        <v>0.6661882849938694</v>
      </c>
      <c r="J159">
        <v>0.23759187801287573</v>
      </c>
      <c r="K159">
        <v>0.47416228558354645</v>
      </c>
    </row>
    <row r="160" spans="1:11" x14ac:dyDescent="0.2">
      <c r="A160">
        <v>2</v>
      </c>
      <c r="B160" t="s">
        <v>12</v>
      </c>
      <c r="C160">
        <v>8</v>
      </c>
      <c r="D160" t="s">
        <v>101</v>
      </c>
      <c r="E160" t="s">
        <v>122</v>
      </c>
      <c r="F160">
        <v>1</v>
      </c>
      <c r="G160">
        <v>0.7333334307888475</v>
      </c>
      <c r="H160">
        <v>0.37158908910016608</v>
      </c>
      <c r="I160">
        <v>0.62841091089983392</v>
      </c>
      <c r="J160">
        <v>0.27249870155352751</v>
      </c>
      <c r="K160">
        <v>0.46083472923531998</v>
      </c>
    </row>
    <row r="161" spans="1:11" x14ac:dyDescent="0.2">
      <c r="A161">
        <v>2</v>
      </c>
      <c r="B161" t="s">
        <v>13</v>
      </c>
      <c r="C161">
        <v>9</v>
      </c>
      <c r="D161" t="s">
        <v>103</v>
      </c>
      <c r="E161" t="s">
        <v>120</v>
      </c>
      <c r="F161">
        <v>1</v>
      </c>
      <c r="G161">
        <v>0.62523254976689335</v>
      </c>
      <c r="H161">
        <v>0.22231177552471909</v>
      </c>
      <c r="I161">
        <v>0.77768822447528096</v>
      </c>
      <c r="J161">
        <v>0.13899655825452537</v>
      </c>
      <c r="K161">
        <v>0.48623599151236802</v>
      </c>
    </row>
    <row r="162" spans="1:11" x14ac:dyDescent="0.2">
      <c r="A162">
        <v>2</v>
      </c>
      <c r="B162" t="s">
        <v>13</v>
      </c>
      <c r="C162">
        <v>9</v>
      </c>
      <c r="D162" t="s">
        <v>104</v>
      </c>
      <c r="E162" t="s">
        <v>121</v>
      </c>
      <c r="F162">
        <v>1</v>
      </c>
      <c r="G162">
        <v>0.63132828660599594</v>
      </c>
      <c r="H162">
        <v>0.23803397846315777</v>
      </c>
      <c r="I162">
        <v>0.76196602153684223</v>
      </c>
      <c r="J162">
        <v>0.15027758377715394</v>
      </c>
      <c r="K162">
        <v>0.48105070282884199</v>
      </c>
    </row>
    <row r="163" spans="1:11" x14ac:dyDescent="0.2">
      <c r="A163">
        <v>2</v>
      </c>
      <c r="B163" t="s">
        <v>13</v>
      </c>
      <c r="C163">
        <v>9</v>
      </c>
      <c r="D163" t="s">
        <v>105</v>
      </c>
      <c r="E163" t="s">
        <v>122</v>
      </c>
      <c r="F163">
        <v>1</v>
      </c>
      <c r="G163">
        <v>0.59530014540087617</v>
      </c>
      <c r="H163">
        <v>0.21434930265496818</v>
      </c>
      <c r="I163">
        <v>0.78565069734503179</v>
      </c>
      <c r="J163">
        <v>0.12760217103707897</v>
      </c>
      <c r="K163">
        <v>0.46769797436379718</v>
      </c>
    </row>
    <row r="164" spans="1:11" x14ac:dyDescent="0.2">
      <c r="A164">
        <v>2</v>
      </c>
      <c r="B164" t="s">
        <v>106</v>
      </c>
      <c r="C164" t="s">
        <v>107</v>
      </c>
      <c r="D164" t="s">
        <v>108</v>
      </c>
      <c r="E164" t="s">
        <v>120</v>
      </c>
      <c r="F164">
        <v>1</v>
      </c>
      <c r="G164">
        <v>0.47961538370095169</v>
      </c>
      <c r="H164">
        <v>0</v>
      </c>
      <c r="I164">
        <v>1</v>
      </c>
      <c r="J164">
        <v>0</v>
      </c>
      <c r="K164">
        <v>0.47961538370095169</v>
      </c>
    </row>
    <row r="165" spans="1:11" x14ac:dyDescent="0.2">
      <c r="A165">
        <v>2</v>
      </c>
      <c r="B165" t="s">
        <v>106</v>
      </c>
      <c r="C165" t="s">
        <v>107</v>
      </c>
      <c r="D165" t="s">
        <v>109</v>
      </c>
      <c r="E165" t="s">
        <v>121</v>
      </c>
      <c r="F165">
        <v>1</v>
      </c>
      <c r="G165">
        <v>0.47430196621417076</v>
      </c>
      <c r="H165">
        <v>0</v>
      </c>
      <c r="I165">
        <v>1</v>
      </c>
      <c r="J165">
        <v>0</v>
      </c>
      <c r="K165">
        <v>0.47430196621417076</v>
      </c>
    </row>
    <row r="166" spans="1:11" x14ac:dyDescent="0.2">
      <c r="A166">
        <v>2</v>
      </c>
      <c r="B166" t="s">
        <v>106</v>
      </c>
      <c r="C166" t="s">
        <v>107</v>
      </c>
      <c r="D166" t="s">
        <v>110</v>
      </c>
      <c r="E166" t="s">
        <v>122</v>
      </c>
      <c r="F166">
        <v>1</v>
      </c>
      <c r="G166">
        <v>0.47518955706906962</v>
      </c>
      <c r="H166">
        <v>0</v>
      </c>
      <c r="I166">
        <v>1</v>
      </c>
      <c r="J166">
        <v>0</v>
      </c>
      <c r="K166">
        <v>0.47518955706906962</v>
      </c>
    </row>
    <row r="167" spans="1:11" x14ac:dyDescent="0.2">
      <c r="A167">
        <v>2</v>
      </c>
      <c r="B167" t="s">
        <v>111</v>
      </c>
      <c r="C167" t="s">
        <v>112</v>
      </c>
      <c r="D167" t="s">
        <v>113</v>
      </c>
      <c r="E167" t="s">
        <v>120</v>
      </c>
      <c r="F167">
        <v>1</v>
      </c>
      <c r="G167">
        <v>0.49338150977348166</v>
      </c>
      <c r="H167">
        <v>0</v>
      </c>
      <c r="I167">
        <v>1</v>
      </c>
      <c r="J167">
        <v>0</v>
      </c>
      <c r="K167">
        <v>0.49338150977348166</v>
      </c>
    </row>
    <row r="168" spans="1:11" x14ac:dyDescent="0.2">
      <c r="A168">
        <v>2</v>
      </c>
      <c r="B168" t="s">
        <v>111</v>
      </c>
      <c r="C168" t="s">
        <v>112</v>
      </c>
      <c r="D168" t="s">
        <v>114</v>
      </c>
      <c r="E168" t="s">
        <v>121</v>
      </c>
      <c r="F168">
        <v>1</v>
      </c>
      <c r="G168">
        <v>0.47933758328723641</v>
      </c>
      <c r="H168">
        <v>0</v>
      </c>
      <c r="I168">
        <v>1</v>
      </c>
      <c r="J168">
        <v>0</v>
      </c>
      <c r="K168">
        <v>0.47933758328723641</v>
      </c>
    </row>
    <row r="169" spans="1:11" x14ac:dyDescent="0.2">
      <c r="A169">
        <v>2</v>
      </c>
      <c r="B169" t="s">
        <v>111</v>
      </c>
      <c r="C169" t="s">
        <v>112</v>
      </c>
      <c r="D169" t="s">
        <v>115</v>
      </c>
      <c r="E169" t="s">
        <v>122</v>
      </c>
      <c r="F169">
        <v>1</v>
      </c>
      <c r="G169">
        <v>0.49127027967511117</v>
      </c>
      <c r="H169">
        <v>0</v>
      </c>
      <c r="I169">
        <v>1</v>
      </c>
      <c r="J169">
        <v>0</v>
      </c>
      <c r="K169">
        <v>0.49127027967511117</v>
      </c>
    </row>
    <row r="170" spans="1:11" x14ac:dyDescent="0.2">
      <c r="A170">
        <v>1</v>
      </c>
      <c r="B170" t="s">
        <v>62</v>
      </c>
      <c r="C170" t="s">
        <v>162</v>
      </c>
      <c r="D170" t="s">
        <v>123</v>
      </c>
      <c r="E170" t="s">
        <v>120</v>
      </c>
      <c r="F170">
        <v>1</v>
      </c>
      <c r="G170">
        <v>0.4928433188854997</v>
      </c>
      <c r="H170">
        <v>0</v>
      </c>
      <c r="I170">
        <v>1</v>
      </c>
      <c r="J170">
        <v>0</v>
      </c>
      <c r="K170">
        <v>0.4928433188854997</v>
      </c>
    </row>
    <row r="171" spans="1:11" x14ac:dyDescent="0.2">
      <c r="A171">
        <v>1</v>
      </c>
      <c r="B171" t="s">
        <v>62</v>
      </c>
      <c r="C171" t="s">
        <v>162</v>
      </c>
      <c r="D171" t="s">
        <v>124</v>
      </c>
      <c r="E171" t="s">
        <v>121</v>
      </c>
      <c r="F171">
        <v>1</v>
      </c>
      <c r="G171">
        <v>0.48781894860173386</v>
      </c>
      <c r="H171">
        <v>0</v>
      </c>
      <c r="I171">
        <v>1</v>
      </c>
      <c r="J171">
        <v>0</v>
      </c>
      <c r="K171">
        <v>0.48781894860173386</v>
      </c>
    </row>
    <row r="172" spans="1:11" x14ac:dyDescent="0.2">
      <c r="A172">
        <v>1</v>
      </c>
      <c r="B172" t="s">
        <v>62</v>
      </c>
      <c r="C172" t="s">
        <v>162</v>
      </c>
      <c r="D172" t="s">
        <v>125</v>
      </c>
      <c r="E172" t="s">
        <v>122</v>
      </c>
      <c r="F172">
        <v>1</v>
      </c>
      <c r="G172">
        <v>0.48714897587955258</v>
      </c>
      <c r="H172">
        <v>0</v>
      </c>
      <c r="I172">
        <v>1</v>
      </c>
      <c r="J172">
        <v>0</v>
      </c>
      <c r="K172">
        <v>0.48714897587955258</v>
      </c>
    </row>
    <row r="173" spans="1:11" x14ac:dyDescent="0.2">
      <c r="A173">
        <v>1</v>
      </c>
      <c r="B173" t="s">
        <v>62</v>
      </c>
      <c r="C173" t="s">
        <v>162</v>
      </c>
      <c r="D173" t="s">
        <v>126</v>
      </c>
      <c r="E173" t="s">
        <v>161</v>
      </c>
      <c r="F173">
        <v>1</v>
      </c>
      <c r="G173">
        <v>0.50587554627123466</v>
      </c>
      <c r="H173">
        <v>0</v>
      </c>
      <c r="I173">
        <v>1</v>
      </c>
      <c r="J173">
        <v>0</v>
      </c>
      <c r="K173">
        <v>0.50587554627123466</v>
      </c>
    </row>
    <row r="174" spans="1:11" x14ac:dyDescent="0.2">
      <c r="A174">
        <v>1</v>
      </c>
      <c r="B174" t="s">
        <v>63</v>
      </c>
      <c r="C174" t="s">
        <v>163</v>
      </c>
      <c r="D174" t="s">
        <v>127</v>
      </c>
      <c r="E174" t="s">
        <v>120</v>
      </c>
      <c r="F174">
        <v>1</v>
      </c>
      <c r="G174">
        <v>0.6869790010337673</v>
      </c>
      <c r="H174">
        <v>0.34883930852222217</v>
      </c>
      <c r="I174">
        <v>0.65116069147777789</v>
      </c>
      <c r="J174">
        <v>0.23964527968990634</v>
      </c>
      <c r="K174">
        <v>0.44733372134386101</v>
      </c>
    </row>
    <row r="175" spans="1:11" x14ac:dyDescent="0.2">
      <c r="A175">
        <v>1</v>
      </c>
      <c r="B175" t="s">
        <v>63</v>
      </c>
      <c r="C175" t="s">
        <v>163</v>
      </c>
      <c r="D175" t="s">
        <v>128</v>
      </c>
      <c r="E175" t="s">
        <v>121</v>
      </c>
      <c r="F175">
        <v>1</v>
      </c>
      <c r="G175">
        <v>0.68164475386168188</v>
      </c>
      <c r="H175">
        <v>0.34559499110964459</v>
      </c>
      <c r="I175">
        <v>0.65440500889035547</v>
      </c>
      <c r="J175">
        <v>0.23557301265076383</v>
      </c>
      <c r="K175">
        <v>0.44607174121091808</v>
      </c>
    </row>
    <row r="176" spans="1:11" x14ac:dyDescent="0.2">
      <c r="A176">
        <v>1</v>
      </c>
      <c r="B176" t="s">
        <v>63</v>
      </c>
      <c r="C176" t="s">
        <v>163</v>
      </c>
      <c r="D176" t="s">
        <v>129</v>
      </c>
      <c r="E176" t="s">
        <v>122</v>
      </c>
      <c r="F176">
        <v>1</v>
      </c>
      <c r="G176">
        <v>0.75133260467801688</v>
      </c>
      <c r="H176">
        <v>0.39286031410806616</v>
      </c>
      <c r="I176">
        <v>0.60713968589193379</v>
      </c>
      <c r="J176">
        <v>0.2951687630734372</v>
      </c>
      <c r="K176">
        <v>0.45616384160457962</v>
      </c>
    </row>
    <row r="177" spans="1:11" x14ac:dyDescent="0.2">
      <c r="A177">
        <v>1</v>
      </c>
      <c r="B177" t="s">
        <v>63</v>
      </c>
      <c r="C177" t="s">
        <v>163</v>
      </c>
      <c r="D177" t="s">
        <v>130</v>
      </c>
      <c r="E177" t="s">
        <v>161</v>
      </c>
      <c r="F177">
        <v>1</v>
      </c>
      <c r="G177">
        <v>0.70958081950030227</v>
      </c>
      <c r="H177">
        <v>0.39160233747889417</v>
      </c>
      <c r="I177">
        <v>0.60839766252110583</v>
      </c>
      <c r="J177">
        <v>0.27787350754650764</v>
      </c>
      <c r="K177">
        <v>0.43170731195379464</v>
      </c>
    </row>
    <row r="178" spans="1:11" x14ac:dyDescent="0.2">
      <c r="A178">
        <v>1</v>
      </c>
      <c r="B178" t="s">
        <v>64</v>
      </c>
      <c r="C178" t="s">
        <v>164</v>
      </c>
      <c r="D178" t="s">
        <v>131</v>
      </c>
      <c r="E178" t="s">
        <v>120</v>
      </c>
      <c r="F178">
        <v>1</v>
      </c>
      <c r="G178">
        <v>0.94753526544808464</v>
      </c>
      <c r="H178">
        <v>0.4787826165111817</v>
      </c>
      <c r="I178">
        <v>0.5212173834888183</v>
      </c>
      <c r="J178">
        <v>0.45366341362785106</v>
      </c>
      <c r="K178">
        <v>0.49387185182023358</v>
      </c>
    </row>
    <row r="179" spans="1:11" x14ac:dyDescent="0.2">
      <c r="A179">
        <v>1</v>
      </c>
      <c r="B179" t="s">
        <v>64</v>
      </c>
      <c r="C179" t="s">
        <v>164</v>
      </c>
      <c r="D179" t="s">
        <v>132</v>
      </c>
      <c r="E179" t="s">
        <v>121</v>
      </c>
      <c r="F179">
        <v>1</v>
      </c>
      <c r="G179">
        <v>1.2723618811023605</v>
      </c>
      <c r="H179">
        <v>0.58724299021203863</v>
      </c>
      <c r="I179">
        <v>0.41275700978796137</v>
      </c>
      <c r="J179">
        <v>0.74718559569036458</v>
      </c>
      <c r="K179">
        <v>0.5251762854119959</v>
      </c>
    </row>
    <row r="180" spans="1:11" x14ac:dyDescent="0.2">
      <c r="A180">
        <v>1</v>
      </c>
      <c r="B180" t="s">
        <v>64</v>
      </c>
      <c r="C180" t="s">
        <v>164</v>
      </c>
      <c r="D180" t="s">
        <v>133</v>
      </c>
      <c r="E180" t="s">
        <v>122</v>
      </c>
      <c r="F180">
        <v>1</v>
      </c>
      <c r="G180">
        <v>0.95492053411294642</v>
      </c>
      <c r="H180">
        <v>0.49259493718323177</v>
      </c>
      <c r="I180">
        <v>0.50740506281676823</v>
      </c>
      <c r="J180">
        <v>0.47038902051634496</v>
      </c>
      <c r="K180">
        <v>0.48453151359660146</v>
      </c>
    </row>
    <row r="181" spans="1:11" x14ac:dyDescent="0.2">
      <c r="A181">
        <v>1</v>
      </c>
      <c r="B181" t="s">
        <v>186</v>
      </c>
      <c r="C181" t="s">
        <v>165</v>
      </c>
      <c r="D181" t="s">
        <v>134</v>
      </c>
      <c r="E181" t="s">
        <v>120</v>
      </c>
      <c r="F181">
        <v>1</v>
      </c>
      <c r="G181">
        <v>0.66918089476362674</v>
      </c>
      <c r="H181">
        <v>0.37918996961863127</v>
      </c>
      <c r="I181">
        <v>0.62081003038136873</v>
      </c>
      <c r="J181">
        <v>0.2537466831547881</v>
      </c>
      <c r="K181">
        <v>0.41543421160883864</v>
      </c>
    </row>
    <row r="182" spans="1:11" x14ac:dyDescent="0.2">
      <c r="A182">
        <v>1</v>
      </c>
      <c r="B182" t="s">
        <v>186</v>
      </c>
      <c r="C182" t="s">
        <v>165</v>
      </c>
      <c r="D182" t="s">
        <v>135</v>
      </c>
      <c r="E182" t="s">
        <v>121</v>
      </c>
      <c r="F182">
        <v>1</v>
      </c>
      <c r="G182">
        <v>0.7049045471739579</v>
      </c>
      <c r="H182">
        <v>0.37822404321655323</v>
      </c>
      <c r="I182">
        <v>0.62177595678344677</v>
      </c>
      <c r="J182">
        <v>0.26661184791386794</v>
      </c>
      <c r="K182">
        <v>0.43829269926008996</v>
      </c>
    </row>
    <row r="183" spans="1:11" x14ac:dyDescent="0.2">
      <c r="A183">
        <v>1</v>
      </c>
      <c r="B183" t="s">
        <v>186</v>
      </c>
      <c r="C183" t="s">
        <v>165</v>
      </c>
      <c r="D183" t="s">
        <v>136</v>
      </c>
      <c r="E183" t="s">
        <v>122</v>
      </c>
      <c r="F183">
        <v>1</v>
      </c>
      <c r="G183">
        <v>0.75958535962690044</v>
      </c>
      <c r="H183">
        <v>0.41307946989160244</v>
      </c>
      <c r="I183">
        <v>0.58692053010839751</v>
      </c>
      <c r="J183">
        <v>0.31376911769210225</v>
      </c>
      <c r="K183">
        <v>0.44581624193479819</v>
      </c>
    </row>
    <row r="184" spans="1:11" x14ac:dyDescent="0.2">
      <c r="A184">
        <v>1</v>
      </c>
      <c r="B184" t="s">
        <v>186</v>
      </c>
      <c r="C184" t="s">
        <v>165</v>
      </c>
      <c r="D184" t="s">
        <v>137</v>
      </c>
      <c r="E184" t="s">
        <v>161</v>
      </c>
      <c r="F184">
        <v>1</v>
      </c>
      <c r="G184">
        <v>0.73836061733504066</v>
      </c>
      <c r="H184">
        <v>0.39928357530252345</v>
      </c>
      <c r="I184">
        <v>0.60071642469747655</v>
      </c>
      <c r="J184">
        <v>0.29481526715211342</v>
      </c>
      <c r="K184">
        <v>0.44354535018292723</v>
      </c>
    </row>
    <row r="185" spans="1:11" x14ac:dyDescent="0.2">
      <c r="A185">
        <v>1</v>
      </c>
      <c r="B185" t="s">
        <v>66</v>
      </c>
      <c r="C185" t="s">
        <v>166</v>
      </c>
      <c r="D185" t="s">
        <v>138</v>
      </c>
      <c r="E185" t="s">
        <v>120</v>
      </c>
      <c r="F185">
        <v>1</v>
      </c>
      <c r="G185">
        <v>1.0514270752946864</v>
      </c>
      <c r="H185">
        <v>0.54588021888492255</v>
      </c>
      <c r="I185">
        <v>0.45411978111507745</v>
      </c>
      <c r="J185">
        <v>0.57395324200339737</v>
      </c>
      <c r="K185">
        <v>0.47747383329128901</v>
      </c>
    </row>
    <row r="186" spans="1:11" x14ac:dyDescent="0.2">
      <c r="A186">
        <v>1</v>
      </c>
      <c r="B186" t="s">
        <v>66</v>
      </c>
      <c r="C186" t="s">
        <v>166</v>
      </c>
      <c r="D186" t="s">
        <v>139</v>
      </c>
      <c r="E186" t="s">
        <v>121</v>
      </c>
      <c r="F186">
        <v>1</v>
      </c>
      <c r="G186">
        <v>1.0365692084250446</v>
      </c>
      <c r="H186">
        <v>0.52928272280026323</v>
      </c>
      <c r="I186">
        <v>0.47071727719973677</v>
      </c>
      <c r="J186">
        <v>0.54863817300612117</v>
      </c>
      <c r="K186">
        <v>0.48793103541892346</v>
      </c>
    </row>
    <row r="187" spans="1:11" x14ac:dyDescent="0.2">
      <c r="A187">
        <v>1</v>
      </c>
      <c r="B187" t="s">
        <v>66</v>
      </c>
      <c r="C187" t="s">
        <v>166</v>
      </c>
      <c r="D187" t="s">
        <v>140</v>
      </c>
      <c r="E187" t="s">
        <v>122</v>
      </c>
      <c r="F187">
        <v>1</v>
      </c>
      <c r="G187">
        <v>1.0335964349809661</v>
      </c>
      <c r="H187">
        <v>0.54376033978512306</v>
      </c>
      <c r="I187">
        <v>0.45623966021487694</v>
      </c>
      <c r="J187">
        <v>0.56202874868594199</v>
      </c>
      <c r="K187">
        <v>0.4715676862950241</v>
      </c>
    </row>
    <row r="188" spans="1:11" x14ac:dyDescent="0.2">
      <c r="A188">
        <v>1</v>
      </c>
      <c r="B188" t="s">
        <v>66</v>
      </c>
      <c r="C188" t="s">
        <v>166</v>
      </c>
      <c r="D188" t="s">
        <v>141</v>
      </c>
      <c r="E188" t="s">
        <v>161</v>
      </c>
      <c r="F188">
        <v>1</v>
      </c>
      <c r="G188">
        <v>0.99678142809642434</v>
      </c>
      <c r="H188">
        <v>0.51039383857592213</v>
      </c>
      <c r="I188">
        <v>0.48960616142407787</v>
      </c>
      <c r="J188">
        <v>0.50875109930732354</v>
      </c>
      <c r="K188">
        <v>0.4880303287891008</v>
      </c>
    </row>
    <row r="189" spans="1:11" x14ac:dyDescent="0.2">
      <c r="A189">
        <v>1</v>
      </c>
      <c r="B189" t="s">
        <v>67</v>
      </c>
      <c r="C189" t="s">
        <v>167</v>
      </c>
      <c r="D189" t="s">
        <v>142</v>
      </c>
      <c r="E189" t="s">
        <v>120</v>
      </c>
      <c r="F189">
        <v>1</v>
      </c>
      <c r="G189">
        <v>1.1869738955455738</v>
      </c>
      <c r="H189">
        <v>0</v>
      </c>
      <c r="I189">
        <v>1</v>
      </c>
      <c r="J189">
        <v>0</v>
      </c>
      <c r="K189">
        <v>1.1869738955455738</v>
      </c>
    </row>
    <row r="190" spans="1:11" x14ac:dyDescent="0.2">
      <c r="A190">
        <v>1</v>
      </c>
      <c r="B190" t="s">
        <v>67</v>
      </c>
      <c r="C190" t="s">
        <v>167</v>
      </c>
      <c r="D190" t="s">
        <v>143</v>
      </c>
      <c r="E190" t="s">
        <v>121</v>
      </c>
      <c r="F190">
        <v>1</v>
      </c>
      <c r="G190">
        <v>1.1888034251813961</v>
      </c>
      <c r="H190">
        <v>0</v>
      </c>
      <c r="I190">
        <v>1</v>
      </c>
      <c r="J190">
        <v>0</v>
      </c>
      <c r="K190">
        <v>1.1888034251813961</v>
      </c>
    </row>
    <row r="191" spans="1:11" x14ac:dyDescent="0.2">
      <c r="A191">
        <v>1</v>
      </c>
      <c r="B191" t="s">
        <v>67</v>
      </c>
      <c r="C191" t="s">
        <v>167</v>
      </c>
      <c r="D191" t="s">
        <v>144</v>
      </c>
      <c r="E191" t="s">
        <v>122</v>
      </c>
      <c r="F191">
        <v>1</v>
      </c>
      <c r="G191">
        <v>1.1522550964816325</v>
      </c>
      <c r="H191">
        <v>0</v>
      </c>
      <c r="I191">
        <v>1</v>
      </c>
      <c r="J191">
        <v>0</v>
      </c>
      <c r="K191">
        <v>1.1522550964816325</v>
      </c>
    </row>
    <row r="192" spans="1:11" x14ac:dyDescent="0.2">
      <c r="A192">
        <v>1</v>
      </c>
      <c r="B192" t="s">
        <v>67</v>
      </c>
      <c r="C192" t="s">
        <v>167</v>
      </c>
      <c r="D192" t="s">
        <v>145</v>
      </c>
      <c r="E192" t="s">
        <v>161</v>
      </c>
      <c r="F192">
        <v>1</v>
      </c>
      <c r="G192">
        <v>1.12318666307254</v>
      </c>
      <c r="H192">
        <v>0</v>
      </c>
      <c r="I192">
        <v>1</v>
      </c>
      <c r="J192">
        <v>0</v>
      </c>
      <c r="K192">
        <v>1.12318666307254</v>
      </c>
    </row>
    <row r="193" spans="1:11" x14ac:dyDescent="0.2">
      <c r="A193">
        <v>1</v>
      </c>
      <c r="B193" t="s">
        <v>68</v>
      </c>
      <c r="C193" t="s">
        <v>168</v>
      </c>
      <c r="D193" t="s">
        <v>146</v>
      </c>
      <c r="E193" t="s">
        <v>120</v>
      </c>
      <c r="F193">
        <v>1</v>
      </c>
      <c r="G193">
        <v>1.4340204367282328</v>
      </c>
      <c r="H193">
        <v>0.27190790518222963</v>
      </c>
      <c r="I193">
        <v>0.72809209481777037</v>
      </c>
      <c r="J193">
        <v>0.38992149293927986</v>
      </c>
      <c r="K193">
        <v>1.044098943788953</v>
      </c>
    </row>
    <row r="194" spans="1:11" x14ac:dyDescent="0.2">
      <c r="A194">
        <v>1</v>
      </c>
      <c r="B194" t="s">
        <v>68</v>
      </c>
      <c r="C194" t="s">
        <v>168</v>
      </c>
      <c r="D194" t="s">
        <v>147</v>
      </c>
      <c r="E194" t="s">
        <v>121</v>
      </c>
      <c r="F194">
        <v>1</v>
      </c>
      <c r="G194">
        <v>1.456240997670712</v>
      </c>
      <c r="H194">
        <v>0.25902355881812561</v>
      </c>
      <c r="I194">
        <v>0.74097644118187445</v>
      </c>
      <c r="J194">
        <v>0.37720072571352559</v>
      </c>
      <c r="K194">
        <v>1.0790402719571865</v>
      </c>
    </row>
    <row r="195" spans="1:11" x14ac:dyDescent="0.2">
      <c r="A195">
        <v>1</v>
      </c>
      <c r="B195" t="s">
        <v>68</v>
      </c>
      <c r="C195" t="s">
        <v>168</v>
      </c>
      <c r="D195" t="s">
        <v>148</v>
      </c>
      <c r="E195" t="s">
        <v>122</v>
      </c>
      <c r="F195">
        <v>1</v>
      </c>
      <c r="G195">
        <v>1.4256540397030868</v>
      </c>
      <c r="H195">
        <v>0.2501264348011088</v>
      </c>
      <c r="I195">
        <v>0.74987356519889126</v>
      </c>
      <c r="J195">
        <v>0.35659376221073152</v>
      </c>
      <c r="K195">
        <v>1.0690602774923554</v>
      </c>
    </row>
    <row r="196" spans="1:11" x14ac:dyDescent="0.2">
      <c r="A196">
        <v>1</v>
      </c>
      <c r="B196" t="s">
        <v>68</v>
      </c>
      <c r="C196" t="s">
        <v>168</v>
      </c>
      <c r="D196" t="s">
        <v>149</v>
      </c>
      <c r="E196" t="s">
        <v>161</v>
      </c>
      <c r="F196">
        <v>1</v>
      </c>
      <c r="G196">
        <v>1.337537641257831</v>
      </c>
      <c r="H196">
        <v>0.22309546849219794</v>
      </c>
      <c r="I196">
        <v>0.77690453150780203</v>
      </c>
      <c r="J196">
        <v>0.29839858670236519</v>
      </c>
      <c r="K196">
        <v>1.0391390545554657</v>
      </c>
    </row>
    <row r="197" spans="1:11" x14ac:dyDescent="0.2">
      <c r="A197">
        <v>1</v>
      </c>
      <c r="B197" t="s">
        <v>69</v>
      </c>
      <c r="C197" t="s">
        <v>169</v>
      </c>
      <c r="D197" t="s">
        <v>150</v>
      </c>
      <c r="E197" t="s">
        <v>120</v>
      </c>
      <c r="F197">
        <v>1</v>
      </c>
      <c r="G197">
        <v>1.5982675166174418</v>
      </c>
      <c r="H197">
        <v>0.3183776318350019</v>
      </c>
      <c r="I197">
        <v>0.6816223681649981</v>
      </c>
      <c r="J197">
        <v>0.50885262697947065</v>
      </c>
      <c r="K197">
        <v>1.0894148896379712</v>
      </c>
    </row>
    <row r="198" spans="1:11" x14ac:dyDescent="0.2">
      <c r="A198">
        <v>1</v>
      </c>
      <c r="B198" t="s">
        <v>69</v>
      </c>
      <c r="C198" t="s">
        <v>169</v>
      </c>
      <c r="D198" t="s">
        <v>151</v>
      </c>
      <c r="E198" t="s">
        <v>121</v>
      </c>
      <c r="F198">
        <v>1</v>
      </c>
      <c r="G198">
        <v>1.5717132850919435</v>
      </c>
      <c r="H198">
        <v>0.30044445594315078</v>
      </c>
      <c r="I198">
        <v>0.69955554405684928</v>
      </c>
      <c r="J198">
        <v>0.47221254283807118</v>
      </c>
      <c r="K198">
        <v>1.0995007422538725</v>
      </c>
    </row>
    <row r="199" spans="1:11" x14ac:dyDescent="0.2">
      <c r="A199">
        <v>1</v>
      </c>
      <c r="B199" t="s">
        <v>69</v>
      </c>
      <c r="C199" t="s">
        <v>169</v>
      </c>
      <c r="D199" t="s">
        <v>152</v>
      </c>
      <c r="E199" t="s">
        <v>122</v>
      </c>
      <c r="F199">
        <v>1</v>
      </c>
      <c r="G199">
        <v>1.4773797110847999</v>
      </c>
      <c r="H199">
        <v>0.30738613160942879</v>
      </c>
      <c r="I199">
        <v>0.69261386839057115</v>
      </c>
      <c r="J199">
        <v>0.4541260343086122</v>
      </c>
      <c r="K199">
        <v>1.0232536767761877</v>
      </c>
    </row>
    <row r="200" spans="1:11" x14ac:dyDescent="0.2">
      <c r="A200">
        <v>1</v>
      </c>
      <c r="B200" t="s">
        <v>187</v>
      </c>
      <c r="C200" t="s">
        <v>170</v>
      </c>
      <c r="D200" t="s">
        <v>153</v>
      </c>
      <c r="E200" t="s">
        <v>120</v>
      </c>
      <c r="F200">
        <v>1</v>
      </c>
      <c r="G200">
        <v>1.4675531276136871</v>
      </c>
      <c r="H200">
        <v>0.26919442007284428</v>
      </c>
      <c r="I200">
        <v>0.73080557992715578</v>
      </c>
      <c r="J200">
        <v>0.39505711311405534</v>
      </c>
      <c r="K200">
        <v>1.0724960144996318</v>
      </c>
    </row>
    <row r="201" spans="1:11" x14ac:dyDescent="0.2">
      <c r="A201">
        <v>1</v>
      </c>
      <c r="B201" t="s">
        <v>187</v>
      </c>
      <c r="C201" t="s">
        <v>170</v>
      </c>
      <c r="D201" t="s">
        <v>154</v>
      </c>
      <c r="E201" t="s">
        <v>121</v>
      </c>
      <c r="F201">
        <v>1</v>
      </c>
      <c r="G201">
        <v>1.4615264384059625</v>
      </c>
      <c r="H201">
        <v>0.27695884266509446</v>
      </c>
      <c r="I201">
        <v>0.72304115733490559</v>
      </c>
      <c r="J201">
        <v>0.40478267090535286</v>
      </c>
      <c r="K201">
        <v>1.0567437675006097</v>
      </c>
    </row>
    <row r="202" spans="1:11" x14ac:dyDescent="0.2">
      <c r="A202">
        <v>1</v>
      </c>
      <c r="B202" t="s">
        <v>187</v>
      </c>
      <c r="C202" t="s">
        <v>170</v>
      </c>
      <c r="D202" t="s">
        <v>155</v>
      </c>
      <c r="E202" t="s">
        <v>122</v>
      </c>
      <c r="F202">
        <v>1</v>
      </c>
      <c r="G202">
        <v>1.4656102818853849</v>
      </c>
      <c r="H202">
        <v>0.31044089051671742</v>
      </c>
      <c r="I202">
        <v>0.68955910948328258</v>
      </c>
      <c r="J202">
        <v>0.45498536105895609</v>
      </c>
      <c r="K202">
        <v>1.0106249208264289</v>
      </c>
    </row>
    <row r="203" spans="1:11" x14ac:dyDescent="0.2">
      <c r="A203">
        <v>1</v>
      </c>
      <c r="B203" t="s">
        <v>187</v>
      </c>
      <c r="C203" t="s">
        <v>170</v>
      </c>
      <c r="D203" t="s">
        <v>156</v>
      </c>
      <c r="E203" t="s">
        <v>161</v>
      </c>
      <c r="F203">
        <v>1</v>
      </c>
      <c r="G203">
        <v>1.5183757258733408</v>
      </c>
      <c r="H203">
        <v>0.26910353263641884</v>
      </c>
      <c r="I203">
        <v>0.73089646736358116</v>
      </c>
      <c r="J203">
        <v>0.40860027170190272</v>
      </c>
      <c r="K203">
        <v>1.1097754541714382</v>
      </c>
    </row>
    <row r="204" spans="1:11" x14ac:dyDescent="0.2">
      <c r="A204">
        <v>1</v>
      </c>
      <c r="B204" t="s">
        <v>71</v>
      </c>
      <c r="C204" t="s">
        <v>171</v>
      </c>
      <c r="D204" t="s">
        <v>157</v>
      </c>
      <c r="E204" t="s">
        <v>120</v>
      </c>
      <c r="F204">
        <v>1</v>
      </c>
      <c r="G204">
        <v>1.7108624449291516</v>
      </c>
      <c r="H204">
        <v>0.40322437442367087</v>
      </c>
      <c r="I204">
        <v>0.59677562557632913</v>
      </c>
      <c r="J204">
        <v>0.68986143908150921</v>
      </c>
      <c r="K204">
        <v>1.0210010058476424</v>
      </c>
    </row>
    <row r="205" spans="1:11" x14ac:dyDescent="0.2">
      <c r="A205">
        <v>1</v>
      </c>
      <c r="B205" t="s">
        <v>71</v>
      </c>
      <c r="C205" t="s">
        <v>171</v>
      </c>
      <c r="D205" t="s">
        <v>158</v>
      </c>
      <c r="E205" t="s">
        <v>121</v>
      </c>
      <c r="F205">
        <v>1</v>
      </c>
      <c r="G205">
        <v>1.5350730982869201</v>
      </c>
      <c r="H205">
        <v>0.38716284312530591</v>
      </c>
      <c r="I205">
        <v>0.61283715687469409</v>
      </c>
      <c r="J205">
        <v>0.5943232651379361</v>
      </c>
      <c r="K205">
        <v>0.94074983314898397</v>
      </c>
    </row>
    <row r="206" spans="1:11" x14ac:dyDescent="0.2">
      <c r="A206">
        <v>1</v>
      </c>
      <c r="B206" t="s">
        <v>71</v>
      </c>
      <c r="C206" t="s">
        <v>171</v>
      </c>
      <c r="D206" t="s">
        <v>159</v>
      </c>
      <c r="E206" t="s">
        <v>122</v>
      </c>
      <c r="F206">
        <v>1</v>
      </c>
      <c r="G206">
        <v>1.800093678009123</v>
      </c>
      <c r="H206">
        <v>0.41093941175858917</v>
      </c>
      <c r="I206">
        <v>0.58906058824141083</v>
      </c>
      <c r="J206">
        <v>0.73972943715142425</v>
      </c>
      <c r="K206">
        <v>1.0603642408576988</v>
      </c>
    </row>
    <row r="207" spans="1:11" x14ac:dyDescent="0.2">
      <c r="A207">
        <v>1</v>
      </c>
      <c r="B207" t="s">
        <v>71</v>
      </c>
      <c r="C207" t="s">
        <v>171</v>
      </c>
      <c r="D207" t="s">
        <v>160</v>
      </c>
      <c r="E207" t="s">
        <v>161</v>
      </c>
      <c r="F207">
        <v>1</v>
      </c>
      <c r="G207">
        <v>1.5165424271413852</v>
      </c>
      <c r="H207">
        <v>0.37389768529489309</v>
      </c>
      <c r="I207">
        <v>0.62610231470510691</v>
      </c>
      <c r="J207">
        <v>0.567031703159663</v>
      </c>
      <c r="K207">
        <v>0.9495107239817222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Onetimeresp_INC2</vt:lpstr>
      <vt:lpstr>Onetimeresp_INC1</vt:lpstr>
      <vt:lpstr>Resp_away_all2PS</vt:lpstr>
      <vt:lpstr>Longterm_data</vt:lpstr>
      <vt:lpstr>Final_13C_data</vt:lpstr>
      <vt:lpstr>13C_err_data</vt:lpstr>
      <vt:lpstr>13C_data</vt:lpstr>
      <vt:lpstr>ret</vt:lpstr>
      <vt:lpstr>Export_13C_data</vt:lpstr>
      <vt:lpstr>13C_data_metadata</vt:lpstr>
      <vt:lpstr>johnson_comparison_data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S. Wang</dc:creator>
  <cp:lastModifiedBy>Michelle S. Wang</cp:lastModifiedBy>
  <dcterms:created xsi:type="dcterms:W3CDTF">2023-04-26T18:18:39Z</dcterms:created>
  <dcterms:modified xsi:type="dcterms:W3CDTF">2023-06-25T23:47:07Z</dcterms:modified>
</cp:coreProperties>
</file>