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adamchak/Downloads/Project data/my data/"/>
    </mc:Choice>
  </mc:AlternateContent>
  <xr:revisionPtr revIDLastSave="0" documentId="13_ncr:1_{C7C69412-EC1D-F04A-9DC9-81CD07DDDFD1}" xr6:coauthVersionLast="47" xr6:coauthVersionMax="47" xr10:uidLastSave="{00000000-0000-0000-0000-000000000000}"/>
  <bookViews>
    <workbookView xWindow="620" yWindow="1120" windowWidth="17540" windowHeight="15060" activeTab="1" xr2:uid="{B6CA9755-F85F-AC4A-A0CB-5ED595765FC8}"/>
  </bookViews>
  <sheets>
    <sheet name="wet weight" sheetId="1" r:id="rId1"/>
    <sheet name="naming scheme" sheetId="3" r:id="rId2"/>
    <sheet name="sample ke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<sst xmlns="http://schemas.openxmlformats.org/spreadsheetml/2006/main" count="220" uniqueCount="101">
  <si>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</si>
  <si>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</si>
  <si>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</si>
  <si>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</si>
  <si>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</si>
  <si>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</si>
  <si>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</si>
  <si>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</si>
  <si>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</si>
  <si>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</si>
  <si>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</si>
  <si>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</si>
  <si>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</si>
  <si>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</si>
  <si>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</si>
  <si>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</si>
  <si>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</si>
  <si>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</si>
  <si>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</si>
  <si>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</si>
  <si>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</si>
  <si>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</si>
  <si>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</si>
  <si>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</si>
  <si>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</si>
  <si>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</si>
  <si>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</si>
  <si>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S1A</t>
  </si>
  <si>
    <t>S1B</t>
  </si>
  <si>
    <t>S1C</t>
  </si>
  <si>
    <t>S2A</t>
  </si>
  <si>
    <t>S2B</t>
  </si>
  <si>
    <t>S2C</t>
  </si>
  <si>
    <t>3B_2</t>
  </si>
  <si>
    <t>1AF</t>
  </si>
  <si>
    <t>1BF</t>
  </si>
  <si>
    <t>1CF</t>
  </si>
  <si>
    <t>2AF</t>
  </si>
  <si>
    <t>2BF</t>
  </si>
  <si>
    <t>2CF</t>
  </si>
  <si>
    <t>3AF</t>
  </si>
  <si>
    <t>3BF</t>
  </si>
  <si>
    <t>3CF</t>
  </si>
  <si>
    <t>4AF</t>
  </si>
  <si>
    <t>4BF</t>
  </si>
  <si>
    <t>4CF</t>
  </si>
  <si>
    <t>5AF</t>
  </si>
  <si>
    <t>5BF</t>
  </si>
  <si>
    <t>5CF</t>
  </si>
  <si>
    <t>6AF</t>
  </si>
  <si>
    <t>6BF</t>
  </si>
  <si>
    <t>6CF</t>
  </si>
  <si>
    <t>7AF</t>
  </si>
  <si>
    <t>7BF</t>
  </si>
  <si>
    <t>7CF</t>
  </si>
  <si>
    <t>8AF</t>
  </si>
  <si>
    <t>8BF</t>
  </si>
  <si>
    <t>8CF</t>
  </si>
  <si>
    <t>9AF</t>
  </si>
  <si>
    <t>9BF</t>
  </si>
  <si>
    <t>9CF</t>
  </si>
  <si>
    <t>S1AF</t>
  </si>
  <si>
    <t>S1BF</t>
  </si>
  <si>
    <t>S1CF</t>
  </si>
  <si>
    <t>S2AF</t>
  </si>
  <si>
    <t>S2BF</t>
  </si>
  <si>
    <t>S2CF</t>
  </si>
  <si>
    <t>wet weight</t>
  </si>
  <si>
    <t>Sample</t>
  </si>
  <si>
    <t>Treatment</t>
  </si>
  <si>
    <t>Dose</t>
  </si>
  <si>
    <t>Valve</t>
  </si>
  <si>
    <t>DASE</t>
  </si>
  <si>
    <t>Standard</t>
  </si>
  <si>
    <t>Closed</t>
  </si>
  <si>
    <t>Open</t>
  </si>
  <si>
    <t>AD</t>
  </si>
  <si>
    <t>POET</t>
  </si>
  <si>
    <t>NREL</t>
  </si>
  <si>
    <t>New</t>
  </si>
  <si>
    <t>CS</t>
  </si>
  <si>
    <t xml:space="preserve">.16GWC </t>
  </si>
  <si>
    <t>n/a</t>
  </si>
  <si>
    <t>.16GWC</t>
  </si>
  <si>
    <t>.20GWC</t>
  </si>
  <si>
    <t>Standard = 37.5 gdry soil to 1.5g dry residue</t>
  </si>
  <si>
    <t>New = 37.5g dry soil to .75g dry res</t>
  </si>
  <si>
    <t>All Palouse</t>
  </si>
  <si>
    <t>Former GWC</t>
  </si>
  <si>
    <t>New GWC</t>
  </si>
  <si>
    <t>Goal Wet Soil per Cup</t>
  </si>
  <si>
    <t>water weight</t>
  </si>
  <si>
    <t>dry weright</t>
  </si>
  <si>
    <t>sample</t>
  </si>
  <si>
    <t># naming scheme</t>
  </si>
  <si>
    <t># .16GWC = Soil Control</t>
  </si>
  <si>
    <t xml:space="preserve"># AD = AD2 </t>
  </si>
  <si>
    <t># CS = CS2</t>
  </si>
  <si>
    <t># DASE = HLFB1</t>
  </si>
  <si>
    <t># NREL = HLFB2</t>
  </si>
  <si>
    <t># POET = HLFB3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</si>
</sst>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7C86-0D7E-A946-B683-AA9160FEE7E3}">
  <dimension ref="A1:D69"/>
  <sheetViews>
    <sheetView workbookViewId="0">
      <selection activeCell="H20" sqref="H20"/>
    </sheetView>
  </sheetViews>
  <sheetFormatPr baseColWidth="10" defaultRowHeight="16" x14ac:dyDescent="0.2"/>
  <sheetData>
    <row r="1" spans="1:4" x14ac:dyDescent="0.2">
      <c r="A1" t="s">
        <v>93</v>
      </c>
      <c r="B1" t="s">
        <v>91</v>
      </c>
      <c r="C1" t="s">
        <v>67</v>
      </c>
      <c r="D1" t="s">
        <v>92</v>
      </c>
    </row>
    <row r="2" spans="1:4" x14ac:dyDescent="0.2">
      <c r="A2" s="1" t="s">
        <v>0</v>
      </c>
      <c r="B2">
        <v>2.3829999999999991</v>
      </c>
      <c r="C2">
        <v>10.1244</v>
      </c>
      <c r="D2">
        <f t="shared" ref="D2:D65" si="0">C2-B2</f>
        <v>7.7414000000000005</v>
      </c>
    </row>
    <row r="3" spans="1:4" x14ac:dyDescent="0.2">
      <c r="A3" s="1" t="s">
        <v>1</v>
      </c>
      <c r="B3">
        <v>2.4549000000000021</v>
      </c>
      <c r="C3">
        <v>10.211399999999999</v>
      </c>
      <c r="D3">
        <f t="shared" si="0"/>
        <v>7.7564999999999973</v>
      </c>
    </row>
    <row r="4" spans="1:4" x14ac:dyDescent="0.2">
      <c r="A4" s="1" t="s">
        <v>2</v>
      </c>
      <c r="B4">
        <v>2.1855000000000011</v>
      </c>
      <c r="C4">
        <v>10.229100000000001</v>
      </c>
      <c r="D4">
        <f t="shared" si="0"/>
        <v>8.0435999999999996</v>
      </c>
    </row>
    <row r="5" spans="1:4" x14ac:dyDescent="0.2">
      <c r="A5" s="1" t="s">
        <v>3</v>
      </c>
      <c r="B5">
        <v>2.420399999999999</v>
      </c>
      <c r="C5">
        <v>9.9481999999999999</v>
      </c>
      <c r="D5">
        <f t="shared" si="0"/>
        <v>7.5278000000000009</v>
      </c>
    </row>
    <row r="6" spans="1:4" x14ac:dyDescent="0.2">
      <c r="A6" s="1" t="s">
        <v>4</v>
      </c>
      <c r="B6">
        <v>2.4100999999999981</v>
      </c>
      <c r="C6">
        <v>10.072900000000001</v>
      </c>
      <c r="D6">
        <f t="shared" si="0"/>
        <v>7.6628000000000025</v>
      </c>
    </row>
    <row r="7" spans="1:4" x14ac:dyDescent="0.2">
      <c r="A7" s="1" t="s">
        <v>5</v>
      </c>
      <c r="B7">
        <v>2.4771000000000001</v>
      </c>
      <c r="C7">
        <v>10.201700000000001</v>
      </c>
      <c r="D7">
        <f t="shared" si="0"/>
        <v>7.7246000000000006</v>
      </c>
    </row>
    <row r="8" spans="1:4" x14ac:dyDescent="0.2">
      <c r="A8" s="1" t="s">
        <v>6</v>
      </c>
      <c r="B8">
        <v>2.3524000000000012</v>
      </c>
      <c r="C8">
        <v>10.001899999999999</v>
      </c>
      <c r="D8">
        <f t="shared" si="0"/>
        <v>7.649499999999998</v>
      </c>
    </row>
    <row r="9" spans="1:4" x14ac:dyDescent="0.2">
      <c r="A9" s="1" t="s">
        <v>7</v>
      </c>
      <c r="B9">
        <v>2.6036000000000001</v>
      </c>
      <c r="C9">
        <v>10.153700000000001</v>
      </c>
      <c r="D9">
        <f t="shared" si="0"/>
        <v>7.5501000000000005</v>
      </c>
    </row>
    <row r="10" spans="1:4" x14ac:dyDescent="0.2">
      <c r="A10" s="1" t="s">
        <v>8</v>
      </c>
      <c r="B10">
        <v>2.5085999999999995</v>
      </c>
      <c r="C10">
        <v>10.0404</v>
      </c>
      <c r="D10">
        <f t="shared" si="0"/>
        <v>7.5318000000000005</v>
      </c>
    </row>
    <row r="11" spans="1:4" x14ac:dyDescent="0.2">
      <c r="A11" s="1" t="s">
        <v>9</v>
      </c>
      <c r="B11">
        <v>2.3406000000000002</v>
      </c>
      <c r="C11">
        <v>9.9618000000000002</v>
      </c>
      <c r="D11">
        <f t="shared" si="0"/>
        <v>7.6212</v>
      </c>
    </row>
    <row r="12" spans="1:4" x14ac:dyDescent="0.2">
      <c r="A12" s="1" t="s">
        <v>10</v>
      </c>
      <c r="B12">
        <v>2.3345000000000002</v>
      </c>
      <c r="C12">
        <v>10.2852</v>
      </c>
      <c r="D12">
        <f t="shared" si="0"/>
        <v>7.9506999999999994</v>
      </c>
    </row>
    <row r="13" spans="1:4" x14ac:dyDescent="0.2">
      <c r="A13" s="1" t="s">
        <v>11</v>
      </c>
      <c r="B13">
        <v>2.3452000000000002</v>
      </c>
      <c r="C13">
        <v>9.9909999999999997</v>
      </c>
      <c r="D13">
        <f t="shared" si="0"/>
        <v>7.6457999999999995</v>
      </c>
    </row>
    <row r="14" spans="1:4" x14ac:dyDescent="0.2">
      <c r="A14" s="1" t="s">
        <v>12</v>
      </c>
      <c r="B14">
        <v>2.3459000000000003</v>
      </c>
      <c r="C14">
        <v>10.247</v>
      </c>
      <c r="D14">
        <f t="shared" si="0"/>
        <v>7.9010999999999996</v>
      </c>
    </row>
    <row r="15" spans="1:4" x14ac:dyDescent="0.2">
      <c r="A15" s="1" t="s">
        <v>13</v>
      </c>
      <c r="B15">
        <v>2.5401000000000007</v>
      </c>
      <c r="C15">
        <v>9.9756999999999998</v>
      </c>
      <c r="D15">
        <f t="shared" si="0"/>
        <v>7.4355999999999991</v>
      </c>
    </row>
    <row r="16" spans="1:4" x14ac:dyDescent="0.2">
      <c r="A16" s="1" t="s">
        <v>14</v>
      </c>
      <c r="B16">
        <v>2.3826000000000001</v>
      </c>
      <c r="C16">
        <v>10.095000000000001</v>
      </c>
      <c r="D16">
        <f t="shared" si="0"/>
        <v>7.7124000000000006</v>
      </c>
    </row>
    <row r="17" spans="1:4" x14ac:dyDescent="0.2">
      <c r="A17" s="1" t="s">
        <v>15</v>
      </c>
      <c r="B17">
        <v>2.2586999999999993</v>
      </c>
      <c r="C17">
        <v>10.061400000000001</v>
      </c>
      <c r="D17">
        <f t="shared" si="0"/>
        <v>7.8027000000000015</v>
      </c>
    </row>
    <row r="18" spans="1:4" x14ac:dyDescent="0.2">
      <c r="A18" s="1" t="s">
        <v>16</v>
      </c>
      <c r="B18">
        <v>2.3582000000000001</v>
      </c>
      <c r="C18">
        <v>10.2384</v>
      </c>
      <c r="D18">
        <f t="shared" si="0"/>
        <v>7.8802000000000003</v>
      </c>
    </row>
    <row r="19" spans="1:4" x14ac:dyDescent="0.2">
      <c r="A19" s="1" t="s">
        <v>17</v>
      </c>
      <c r="B19">
        <v>2.2833000000000006</v>
      </c>
      <c r="C19">
        <v>10.021599999999999</v>
      </c>
      <c r="D19">
        <f t="shared" si="0"/>
        <v>7.7382999999999988</v>
      </c>
    </row>
    <row r="20" spans="1:4" x14ac:dyDescent="0.2">
      <c r="A20" s="1" t="s">
        <v>18</v>
      </c>
      <c r="B20">
        <v>2.2881999999999998</v>
      </c>
      <c r="C20">
        <v>10.1577</v>
      </c>
      <c r="D20">
        <f t="shared" si="0"/>
        <v>7.8695000000000004</v>
      </c>
    </row>
    <row r="21" spans="1:4" x14ac:dyDescent="0.2">
      <c r="A21" s="1" t="s">
        <v>19</v>
      </c>
      <c r="B21">
        <v>2.4803999999999995</v>
      </c>
      <c r="C21">
        <v>10.0665</v>
      </c>
      <c r="D21">
        <f t="shared" si="0"/>
        <v>7.5861000000000001</v>
      </c>
    </row>
    <row r="22" spans="1:4" x14ac:dyDescent="0.2">
      <c r="A22" s="1" t="s">
        <v>20</v>
      </c>
      <c r="B22">
        <v>2.468</v>
      </c>
      <c r="C22">
        <v>10.0617</v>
      </c>
      <c r="D22">
        <f t="shared" si="0"/>
        <v>7.5937000000000001</v>
      </c>
    </row>
    <row r="23" spans="1:4" x14ac:dyDescent="0.2">
      <c r="A23" s="1" t="s">
        <v>21</v>
      </c>
      <c r="B23">
        <v>2.4427000000000003</v>
      </c>
      <c r="C23">
        <v>10.195</v>
      </c>
      <c r="D23">
        <f t="shared" si="0"/>
        <v>7.7523</v>
      </c>
    </row>
    <row r="24" spans="1:4" x14ac:dyDescent="0.2">
      <c r="A24" s="1" t="s">
        <v>22</v>
      </c>
      <c r="B24">
        <v>2.5352000000000015</v>
      </c>
      <c r="C24">
        <v>10.1778</v>
      </c>
      <c r="D24">
        <f t="shared" si="0"/>
        <v>7.6425999999999981</v>
      </c>
    </row>
    <row r="25" spans="1:4" x14ac:dyDescent="0.2">
      <c r="A25" s="1" t="s">
        <v>23</v>
      </c>
      <c r="B25">
        <v>2.6564999999999994</v>
      </c>
      <c r="C25">
        <v>10.089</v>
      </c>
      <c r="D25">
        <f t="shared" si="0"/>
        <v>7.432500000000001</v>
      </c>
    </row>
    <row r="26" spans="1:4" x14ac:dyDescent="0.2">
      <c r="A26" s="1" t="s">
        <v>24</v>
      </c>
      <c r="B26">
        <v>2.6355000000000022</v>
      </c>
      <c r="C26">
        <v>10.1839</v>
      </c>
      <c r="D26">
        <f t="shared" si="0"/>
        <v>7.5483999999999973</v>
      </c>
    </row>
    <row r="27" spans="1:4" x14ac:dyDescent="0.2">
      <c r="A27" s="1" t="s">
        <v>25</v>
      </c>
      <c r="B27">
        <v>2.7139000000000006</v>
      </c>
      <c r="C27">
        <v>10.073700000000001</v>
      </c>
      <c r="D27">
        <f t="shared" si="0"/>
        <v>7.3597999999999999</v>
      </c>
    </row>
    <row r="28" spans="1:4" x14ac:dyDescent="0.2">
      <c r="A28" s="1" t="s">
        <v>26</v>
      </c>
      <c r="B28">
        <v>2.8470999999999993</v>
      </c>
      <c r="C28">
        <v>10.061400000000001</v>
      </c>
      <c r="D28">
        <f t="shared" si="0"/>
        <v>7.2143000000000015</v>
      </c>
    </row>
    <row r="29" spans="1:4" x14ac:dyDescent="0.2">
      <c r="A29" s="1" t="s">
        <v>27</v>
      </c>
      <c r="B29">
        <v>2.5111000000000008</v>
      </c>
      <c r="C29">
        <v>10.032299999999999</v>
      </c>
      <c r="D29">
        <f t="shared" si="0"/>
        <v>7.5211999999999986</v>
      </c>
    </row>
    <row r="30" spans="1:4" x14ac:dyDescent="0.2">
      <c r="A30" s="1" t="s">
        <v>28</v>
      </c>
      <c r="B30">
        <v>2.5894999999999975</v>
      </c>
      <c r="C30">
        <v>9.9824000000000002</v>
      </c>
      <c r="D30">
        <f t="shared" si="0"/>
        <v>7.3929000000000027</v>
      </c>
    </row>
    <row r="31" spans="1:4" x14ac:dyDescent="0.2">
      <c r="A31" s="1" t="s">
        <v>29</v>
      </c>
      <c r="B31">
        <v>2.642100000000001</v>
      </c>
      <c r="C31">
        <v>10.1593</v>
      </c>
      <c r="D31">
        <f t="shared" si="0"/>
        <v>7.517199999999999</v>
      </c>
    </row>
    <row r="32" spans="1:4" x14ac:dyDescent="0.2">
      <c r="A32" s="1" t="s">
        <v>30</v>
      </c>
      <c r="B32">
        <v>2.5364000000000004</v>
      </c>
      <c r="C32">
        <v>10.0999</v>
      </c>
      <c r="D32">
        <f t="shared" si="0"/>
        <v>7.5634999999999994</v>
      </c>
    </row>
    <row r="33" spans="1:4" x14ac:dyDescent="0.2">
      <c r="A33" s="1" t="s">
        <v>31</v>
      </c>
      <c r="B33">
        <v>2.4664999999999999</v>
      </c>
      <c r="C33">
        <v>10.1134</v>
      </c>
      <c r="D33">
        <f t="shared" si="0"/>
        <v>7.6469000000000005</v>
      </c>
    </row>
    <row r="34" spans="1:4" x14ac:dyDescent="0.2">
      <c r="A34" s="1" t="s">
        <v>32</v>
      </c>
      <c r="B34">
        <v>2.3081999999999994</v>
      </c>
      <c r="C34">
        <v>10.075200000000001</v>
      </c>
      <c r="D34">
        <f t="shared" si="0"/>
        <v>7.7670000000000012</v>
      </c>
    </row>
    <row r="35" spans="1:4" x14ac:dyDescent="0.2">
      <c r="A35" s="2" t="s">
        <v>34</v>
      </c>
      <c r="B35">
        <v>2.3829999999999991</v>
      </c>
      <c r="C35">
        <v>9.9459999999999997</v>
      </c>
      <c r="D35">
        <f t="shared" si="0"/>
        <v>7.5630000000000006</v>
      </c>
    </row>
    <row r="36" spans="1:4" x14ac:dyDescent="0.2">
      <c r="A36" s="2" t="s">
        <v>35</v>
      </c>
      <c r="B36">
        <v>2.4549000000000021</v>
      </c>
      <c r="C36">
        <v>9.8521999999999998</v>
      </c>
      <c r="D36">
        <f t="shared" si="0"/>
        <v>7.3972999999999978</v>
      </c>
    </row>
    <row r="37" spans="1:4" x14ac:dyDescent="0.2">
      <c r="A37" s="2" t="s">
        <v>36</v>
      </c>
      <c r="B37">
        <v>2.1855000000000011</v>
      </c>
      <c r="C37">
        <v>10.099299999999999</v>
      </c>
      <c r="D37">
        <f t="shared" si="0"/>
        <v>7.9137999999999984</v>
      </c>
    </row>
    <row r="38" spans="1:4" x14ac:dyDescent="0.2">
      <c r="A38" s="2" t="s">
        <v>37</v>
      </c>
      <c r="B38">
        <v>2.420399999999999</v>
      </c>
      <c r="C38">
        <v>10.087300000000001</v>
      </c>
      <c r="D38">
        <f t="shared" si="0"/>
        <v>7.6669000000000018</v>
      </c>
    </row>
    <row r="39" spans="1:4" x14ac:dyDescent="0.2">
      <c r="A39" s="2" t="s">
        <v>38</v>
      </c>
      <c r="B39">
        <v>2.4100999999999981</v>
      </c>
      <c r="C39">
        <v>10.0039</v>
      </c>
      <c r="D39">
        <f t="shared" si="0"/>
        <v>7.5938000000000017</v>
      </c>
    </row>
    <row r="40" spans="1:4" x14ac:dyDescent="0.2">
      <c r="A40" s="2" t="s">
        <v>39</v>
      </c>
      <c r="B40">
        <v>2.4771000000000001</v>
      </c>
      <c r="C40">
        <v>9.9728999999999992</v>
      </c>
      <c r="D40">
        <f t="shared" si="0"/>
        <v>7.4957999999999991</v>
      </c>
    </row>
    <row r="41" spans="1:4" x14ac:dyDescent="0.2">
      <c r="A41" s="2" t="s">
        <v>40</v>
      </c>
      <c r="B41">
        <v>2.3524000000000012</v>
      </c>
      <c r="C41">
        <v>9.9265000000000008</v>
      </c>
      <c r="D41">
        <f t="shared" si="0"/>
        <v>7.5740999999999996</v>
      </c>
    </row>
    <row r="42" spans="1:4" x14ac:dyDescent="0.2">
      <c r="A42" s="2" t="s">
        <v>41</v>
      </c>
      <c r="B42">
        <v>2.6036000000000001</v>
      </c>
      <c r="C42">
        <v>9.8987999999999996</v>
      </c>
      <c r="D42">
        <f t="shared" si="0"/>
        <v>7.2951999999999995</v>
      </c>
    </row>
    <row r="43" spans="1:4" x14ac:dyDescent="0.2">
      <c r="A43" s="2" t="s">
        <v>42</v>
      </c>
      <c r="B43">
        <v>2.5085999999999995</v>
      </c>
      <c r="C43">
        <v>10.2821</v>
      </c>
      <c r="D43">
        <f t="shared" si="0"/>
        <v>7.7735000000000003</v>
      </c>
    </row>
    <row r="44" spans="1:4" x14ac:dyDescent="0.2">
      <c r="A44" s="2" t="s">
        <v>43</v>
      </c>
      <c r="B44">
        <v>2.3406000000000002</v>
      </c>
      <c r="C44">
        <v>9.9601000000000006</v>
      </c>
      <c r="D44">
        <f t="shared" si="0"/>
        <v>7.6195000000000004</v>
      </c>
    </row>
    <row r="45" spans="1:4" x14ac:dyDescent="0.2">
      <c r="A45" s="2" t="s">
        <v>44</v>
      </c>
      <c r="B45">
        <v>2.3345000000000002</v>
      </c>
      <c r="C45">
        <v>10.1044</v>
      </c>
      <c r="D45">
        <f t="shared" si="0"/>
        <v>7.7698999999999998</v>
      </c>
    </row>
    <row r="46" spans="1:4" x14ac:dyDescent="0.2">
      <c r="A46" s="2" t="s">
        <v>45</v>
      </c>
      <c r="B46">
        <v>2.3452000000000002</v>
      </c>
      <c r="C46">
        <v>9.9929000000000006</v>
      </c>
      <c r="D46">
        <f t="shared" si="0"/>
        <v>7.6477000000000004</v>
      </c>
    </row>
    <row r="47" spans="1:4" x14ac:dyDescent="0.2">
      <c r="A47" s="2" t="s">
        <v>46</v>
      </c>
      <c r="B47">
        <v>2.3459000000000003</v>
      </c>
      <c r="C47">
        <v>9.8756000000000004</v>
      </c>
      <c r="D47">
        <f t="shared" si="0"/>
        <v>7.5297000000000001</v>
      </c>
    </row>
    <row r="48" spans="1:4" x14ac:dyDescent="0.2">
      <c r="A48" s="2" t="s">
        <v>47</v>
      </c>
      <c r="B48">
        <v>2.5401000000000007</v>
      </c>
      <c r="C48">
        <v>9.9953000000000003</v>
      </c>
      <c r="D48">
        <f t="shared" si="0"/>
        <v>7.4551999999999996</v>
      </c>
    </row>
    <row r="49" spans="1:4" x14ac:dyDescent="0.2">
      <c r="A49" s="2" t="s">
        <v>48</v>
      </c>
      <c r="B49">
        <v>2.3826000000000001</v>
      </c>
      <c r="C49">
        <v>10.2362</v>
      </c>
      <c r="D49">
        <f t="shared" si="0"/>
        <v>7.8536000000000001</v>
      </c>
    </row>
    <row r="50" spans="1:4" x14ac:dyDescent="0.2">
      <c r="A50" s="2" t="s">
        <v>49</v>
      </c>
      <c r="B50">
        <v>2.2586999999999993</v>
      </c>
      <c r="C50">
        <v>10.150600000000001</v>
      </c>
      <c r="D50">
        <f t="shared" si="0"/>
        <v>7.8919000000000015</v>
      </c>
    </row>
    <row r="51" spans="1:4" x14ac:dyDescent="0.2">
      <c r="A51" s="2" t="s">
        <v>50</v>
      </c>
      <c r="B51">
        <v>2.3582000000000001</v>
      </c>
      <c r="C51">
        <v>9.9740000000000002</v>
      </c>
      <c r="D51">
        <f t="shared" si="0"/>
        <v>7.6158000000000001</v>
      </c>
    </row>
    <row r="52" spans="1:4" x14ac:dyDescent="0.2">
      <c r="A52" s="2" t="s">
        <v>51</v>
      </c>
      <c r="B52">
        <v>2.2833000000000006</v>
      </c>
      <c r="C52">
        <v>10.167400000000001</v>
      </c>
      <c r="D52">
        <f t="shared" si="0"/>
        <v>7.8841000000000001</v>
      </c>
    </row>
    <row r="53" spans="1:4" x14ac:dyDescent="0.2">
      <c r="A53" s="2" t="s">
        <v>52</v>
      </c>
      <c r="B53">
        <v>2.2881999999999998</v>
      </c>
      <c r="C53">
        <v>10.1632</v>
      </c>
      <c r="D53">
        <f t="shared" si="0"/>
        <v>7.875</v>
      </c>
    </row>
    <row r="54" spans="1:4" x14ac:dyDescent="0.2">
      <c r="A54" s="2" t="s">
        <v>53</v>
      </c>
      <c r="B54">
        <v>2.4803999999999995</v>
      </c>
      <c r="C54">
        <v>10.310600000000001</v>
      </c>
      <c r="D54">
        <f t="shared" si="0"/>
        <v>7.8302000000000014</v>
      </c>
    </row>
    <row r="55" spans="1:4" x14ac:dyDescent="0.2">
      <c r="A55" s="2" t="s">
        <v>54</v>
      </c>
      <c r="B55">
        <v>2.468</v>
      </c>
      <c r="C55">
        <v>10.2738</v>
      </c>
      <c r="D55">
        <f t="shared" si="0"/>
        <v>7.8057999999999996</v>
      </c>
    </row>
    <row r="56" spans="1:4" x14ac:dyDescent="0.2">
      <c r="A56" s="2" t="s">
        <v>55</v>
      </c>
      <c r="B56">
        <v>2.4427000000000003</v>
      </c>
      <c r="C56">
        <v>10.180400000000001</v>
      </c>
      <c r="D56">
        <f t="shared" si="0"/>
        <v>7.7377000000000002</v>
      </c>
    </row>
    <row r="57" spans="1:4" x14ac:dyDescent="0.2">
      <c r="A57" s="2" t="s">
        <v>56</v>
      </c>
      <c r="B57">
        <v>2.5352000000000015</v>
      </c>
      <c r="C57">
        <v>10.248200000000001</v>
      </c>
      <c r="D57">
        <f t="shared" si="0"/>
        <v>7.7129999999999992</v>
      </c>
    </row>
    <row r="58" spans="1:4" x14ac:dyDescent="0.2">
      <c r="A58" s="3" t="s">
        <v>57</v>
      </c>
      <c r="B58">
        <v>2.6564999999999994</v>
      </c>
      <c r="C58">
        <v>10.086399999999999</v>
      </c>
      <c r="D58">
        <f t="shared" si="0"/>
        <v>7.4298999999999999</v>
      </c>
    </row>
    <row r="59" spans="1:4" x14ac:dyDescent="0.2">
      <c r="A59" s="2" t="s">
        <v>58</v>
      </c>
      <c r="B59">
        <v>2.6355000000000022</v>
      </c>
      <c r="C59">
        <v>9.9100999999999999</v>
      </c>
      <c r="D59">
        <f t="shared" si="0"/>
        <v>7.2745999999999977</v>
      </c>
    </row>
    <row r="60" spans="1:4" x14ac:dyDescent="0.2">
      <c r="A60" s="2" t="s">
        <v>59</v>
      </c>
      <c r="B60">
        <v>2.7139000000000006</v>
      </c>
      <c r="C60">
        <v>10.009</v>
      </c>
      <c r="D60">
        <f t="shared" si="0"/>
        <v>7.2950999999999997</v>
      </c>
    </row>
    <row r="61" spans="1:4" x14ac:dyDescent="0.2">
      <c r="A61" s="2" t="s">
        <v>60</v>
      </c>
      <c r="B61">
        <v>2.8470999999999993</v>
      </c>
      <c r="C61">
        <v>10.0435</v>
      </c>
      <c r="D61">
        <f t="shared" si="0"/>
        <v>7.1964000000000006</v>
      </c>
    </row>
    <row r="62" spans="1:4" x14ac:dyDescent="0.2">
      <c r="A62" s="2" t="s">
        <v>61</v>
      </c>
      <c r="B62">
        <v>2.5111000000000008</v>
      </c>
      <c r="C62">
        <v>9.9733999999999998</v>
      </c>
      <c r="D62">
        <f t="shared" si="0"/>
        <v>7.462299999999999</v>
      </c>
    </row>
    <row r="63" spans="1:4" x14ac:dyDescent="0.2">
      <c r="A63" s="2" t="s">
        <v>62</v>
      </c>
      <c r="B63">
        <v>2.5894999999999975</v>
      </c>
      <c r="C63">
        <v>9.9968000000000004</v>
      </c>
      <c r="D63">
        <f t="shared" si="0"/>
        <v>7.4073000000000029</v>
      </c>
    </row>
    <row r="64" spans="1:4" x14ac:dyDescent="0.2">
      <c r="A64" s="2" t="s">
        <v>63</v>
      </c>
      <c r="B64">
        <v>2.642100000000001</v>
      </c>
      <c r="C64">
        <v>10.161</v>
      </c>
      <c r="D64">
        <f t="shared" si="0"/>
        <v>7.5188999999999986</v>
      </c>
    </row>
    <row r="65" spans="1:4" x14ac:dyDescent="0.2">
      <c r="A65" s="2" t="s">
        <v>64</v>
      </c>
      <c r="B65">
        <v>2.5364000000000004</v>
      </c>
      <c r="C65">
        <v>9.9618000000000002</v>
      </c>
      <c r="D65">
        <f t="shared" si="0"/>
        <v>7.4253999999999998</v>
      </c>
    </row>
    <row r="66" spans="1:4" x14ac:dyDescent="0.2">
      <c r="A66" s="2" t="s">
        <v>65</v>
      </c>
      <c r="B66">
        <v>2.4664999999999999</v>
      </c>
      <c r="C66">
        <v>10.272</v>
      </c>
      <c r="D66">
        <f t="shared" ref="D66:D67" si="1">C66-B66</f>
        <v>7.8055000000000003</v>
      </c>
    </row>
    <row r="67" spans="1:4" x14ac:dyDescent="0.2">
      <c r="A67" s="2" t="s">
        <v>66</v>
      </c>
      <c r="B67">
        <v>2.3081999999999994</v>
      </c>
      <c r="C67">
        <v>10.27</v>
      </c>
      <c r="D67">
        <f t="shared" si="1"/>
        <v>7.9618000000000002</v>
      </c>
    </row>
    <row r="68" spans="1:4" x14ac:dyDescent="0.2">
      <c r="A68" s="1" t="s">
        <v>33</v>
      </c>
    </row>
    <row r="69" spans="1:4" x14ac:dyDescent="0.2">
      <c r="B69">
        <v>2.6036000000000001</v>
      </c>
      <c r="C69">
        <v>9.9527000000000001</v>
      </c>
      <c r="D69">
        <f>C69-B69</f>
        <v>7.3491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C5BD-283A-5347-AC10-27195914F719}">
  <dimension ref="A1:A7"/>
  <sheetViews>
    <sheetView tabSelected="1" workbookViewId="0">
      <selection activeCell="D20" sqref="D20"/>
    </sheetView>
  </sheetViews>
  <sheetFormatPr baseColWidth="10" defaultRowHeight="16" x14ac:dyDescent="0.2"/>
  <sheetData>
    <row r="1" spans="1:1" x14ac:dyDescent="0.2">
      <c r="A1" t="s">
        <v>94</v>
      </c>
    </row>
    <row r="2" spans="1:1" x14ac:dyDescent="0.2">
      <c r="A2" t="s">
        <v>95</v>
      </c>
    </row>
    <row r="3" spans="1:1" x14ac:dyDescent="0.2">
      <c r="A3" t="s">
        <v>96</v>
      </c>
    </row>
    <row r="4" spans="1:1" x14ac:dyDescent="0.2">
      <c r="A4" t="s">
        <v>97</v>
      </c>
    </row>
    <row r="5" spans="1:1" x14ac:dyDescent="0.2">
      <c r="A5" t="s">
        <v>98</v>
      </c>
    </row>
    <row r="6" spans="1:1" x14ac:dyDescent="0.2">
      <c r="A6" t="s">
        <v>99</v>
      </c>
    </row>
    <row r="7" spans="1:1" x14ac:dyDescent="0.2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CEC2-35AF-0745-B135-8CB357B6E4A4}">
  <dimension ref="A1:D41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s="4" t="s">
        <v>68</v>
      </c>
      <c r="B1" s="4" t="s">
        <v>69</v>
      </c>
      <c r="C1" s="4" t="s">
        <v>70</v>
      </c>
      <c r="D1" s="4" t="s">
        <v>71</v>
      </c>
    </row>
    <row r="2" spans="1:4" x14ac:dyDescent="0.2">
      <c r="A2" s="1" t="s">
        <v>0</v>
      </c>
      <c r="B2" s="1" t="s">
        <v>72</v>
      </c>
      <c r="C2" s="1" t="s">
        <v>73</v>
      </c>
      <c r="D2" s="1" t="s">
        <v>74</v>
      </c>
    </row>
    <row r="3" spans="1:4" x14ac:dyDescent="0.2">
      <c r="A3" s="1" t="s">
        <v>1</v>
      </c>
      <c r="B3" s="1" t="s">
        <v>72</v>
      </c>
      <c r="C3" s="1" t="s">
        <v>73</v>
      </c>
      <c r="D3" s="1" t="s">
        <v>74</v>
      </c>
    </row>
    <row r="4" spans="1:4" x14ac:dyDescent="0.2">
      <c r="A4" s="1" t="s">
        <v>2</v>
      </c>
      <c r="B4" s="1" t="s">
        <v>72</v>
      </c>
      <c r="C4" s="1" t="s">
        <v>73</v>
      </c>
      <c r="D4" s="1" t="s">
        <v>74</v>
      </c>
    </row>
    <row r="5" spans="1:4" x14ac:dyDescent="0.2">
      <c r="A5" s="1" t="s">
        <v>3</v>
      </c>
      <c r="B5" s="1" t="s">
        <v>72</v>
      </c>
      <c r="C5" s="1" t="s">
        <v>73</v>
      </c>
      <c r="D5" s="1" t="s">
        <v>75</v>
      </c>
    </row>
    <row r="6" spans="1:4" x14ac:dyDescent="0.2">
      <c r="A6" s="1" t="s">
        <v>4</v>
      </c>
      <c r="B6" s="1" t="s">
        <v>72</v>
      </c>
      <c r="C6" s="1" t="s">
        <v>73</v>
      </c>
      <c r="D6" s="1" t="s">
        <v>75</v>
      </c>
    </row>
    <row r="7" spans="1:4" x14ac:dyDescent="0.2">
      <c r="A7" s="1" t="s">
        <v>5</v>
      </c>
      <c r="B7" s="1" t="s">
        <v>72</v>
      </c>
      <c r="C7" s="1" t="s">
        <v>73</v>
      </c>
      <c r="D7" s="1" t="s">
        <v>75</v>
      </c>
    </row>
    <row r="8" spans="1:4" x14ac:dyDescent="0.2">
      <c r="A8" s="1" t="s">
        <v>6</v>
      </c>
      <c r="B8" s="1" t="s">
        <v>76</v>
      </c>
      <c r="C8" s="1" t="s">
        <v>73</v>
      </c>
      <c r="D8" s="1" t="s">
        <v>75</v>
      </c>
    </row>
    <row r="9" spans="1:4" x14ac:dyDescent="0.2">
      <c r="A9" s="1" t="s">
        <v>7</v>
      </c>
      <c r="B9" s="1" t="s">
        <v>76</v>
      </c>
      <c r="C9" s="1" t="s">
        <v>73</v>
      </c>
      <c r="D9" s="1" t="s">
        <v>75</v>
      </c>
    </row>
    <row r="10" spans="1:4" x14ac:dyDescent="0.2">
      <c r="A10" s="1" t="s">
        <v>8</v>
      </c>
      <c r="B10" s="1" t="s">
        <v>76</v>
      </c>
      <c r="C10" s="1" t="s">
        <v>73</v>
      </c>
      <c r="D10" s="1" t="s">
        <v>75</v>
      </c>
    </row>
    <row r="11" spans="1:4" x14ac:dyDescent="0.2">
      <c r="A11" s="1" t="s">
        <v>9</v>
      </c>
      <c r="B11" s="1" t="s">
        <v>77</v>
      </c>
      <c r="C11" s="1" t="s">
        <v>73</v>
      </c>
      <c r="D11" s="1" t="s">
        <v>75</v>
      </c>
    </row>
    <row r="12" spans="1:4" x14ac:dyDescent="0.2">
      <c r="A12" s="1" t="s">
        <v>10</v>
      </c>
      <c r="B12" s="1" t="s">
        <v>77</v>
      </c>
      <c r="C12" s="1" t="s">
        <v>73</v>
      </c>
      <c r="D12" s="1" t="s">
        <v>75</v>
      </c>
    </row>
    <row r="13" spans="1:4" x14ac:dyDescent="0.2">
      <c r="A13" s="1" t="s">
        <v>11</v>
      </c>
      <c r="B13" s="1" t="s">
        <v>77</v>
      </c>
      <c r="C13" s="1" t="s">
        <v>73</v>
      </c>
      <c r="D13" s="1" t="s">
        <v>75</v>
      </c>
    </row>
    <row r="14" spans="1:4" x14ac:dyDescent="0.2">
      <c r="A14" s="1" t="s">
        <v>12</v>
      </c>
      <c r="B14" s="1" t="s">
        <v>78</v>
      </c>
      <c r="C14" s="1" t="s">
        <v>73</v>
      </c>
      <c r="D14" s="1" t="s">
        <v>75</v>
      </c>
    </row>
    <row r="15" spans="1:4" x14ac:dyDescent="0.2">
      <c r="A15" s="1" t="s">
        <v>13</v>
      </c>
      <c r="B15" s="1" t="s">
        <v>78</v>
      </c>
      <c r="C15" s="1" t="s">
        <v>73</v>
      </c>
      <c r="D15" s="1" t="s">
        <v>75</v>
      </c>
    </row>
    <row r="16" spans="1:4" x14ac:dyDescent="0.2">
      <c r="A16" s="1" t="s">
        <v>14</v>
      </c>
      <c r="B16" s="1" t="s">
        <v>78</v>
      </c>
      <c r="C16" s="1" t="s">
        <v>73</v>
      </c>
      <c r="D16" s="1" t="s">
        <v>75</v>
      </c>
    </row>
    <row r="17" spans="1:4" x14ac:dyDescent="0.2">
      <c r="A17" s="1" t="s">
        <v>15</v>
      </c>
      <c r="B17" s="1" t="s">
        <v>76</v>
      </c>
      <c r="C17" s="1" t="s">
        <v>79</v>
      </c>
      <c r="D17" s="1" t="s">
        <v>75</v>
      </c>
    </row>
    <row r="18" spans="1:4" x14ac:dyDescent="0.2">
      <c r="A18" s="1" t="s">
        <v>16</v>
      </c>
      <c r="B18" s="1" t="s">
        <v>76</v>
      </c>
      <c r="C18" s="1" t="s">
        <v>79</v>
      </c>
      <c r="D18" s="1" t="s">
        <v>75</v>
      </c>
    </row>
    <row r="19" spans="1:4" x14ac:dyDescent="0.2">
      <c r="A19" s="1" t="s">
        <v>17</v>
      </c>
      <c r="B19" s="1" t="s">
        <v>76</v>
      </c>
      <c r="C19" s="1" t="s">
        <v>79</v>
      </c>
      <c r="D19" s="1" t="s">
        <v>75</v>
      </c>
    </row>
    <row r="20" spans="1:4" x14ac:dyDescent="0.2">
      <c r="A20" s="1" t="s">
        <v>18</v>
      </c>
      <c r="B20" s="1" t="s">
        <v>77</v>
      </c>
      <c r="C20" s="1" t="s">
        <v>79</v>
      </c>
      <c r="D20" s="1" t="s">
        <v>75</v>
      </c>
    </row>
    <row r="21" spans="1:4" x14ac:dyDescent="0.2">
      <c r="A21" s="1" t="s">
        <v>19</v>
      </c>
      <c r="B21" s="1" t="s">
        <v>77</v>
      </c>
      <c r="C21" s="1" t="s">
        <v>79</v>
      </c>
      <c r="D21" s="1" t="s">
        <v>75</v>
      </c>
    </row>
    <row r="22" spans="1:4" x14ac:dyDescent="0.2">
      <c r="A22" s="1" t="s">
        <v>20</v>
      </c>
      <c r="B22" s="1" t="s">
        <v>77</v>
      </c>
      <c r="C22" s="1" t="s">
        <v>79</v>
      </c>
      <c r="D22" s="1" t="s">
        <v>75</v>
      </c>
    </row>
    <row r="23" spans="1:4" x14ac:dyDescent="0.2">
      <c r="A23" s="1" t="s">
        <v>21</v>
      </c>
      <c r="B23" s="1" t="s">
        <v>78</v>
      </c>
      <c r="C23" s="1" t="s">
        <v>79</v>
      </c>
      <c r="D23" s="1" t="s">
        <v>75</v>
      </c>
    </row>
    <row r="24" spans="1:4" x14ac:dyDescent="0.2">
      <c r="A24" s="1" t="s">
        <v>22</v>
      </c>
      <c r="B24" s="1" t="s">
        <v>78</v>
      </c>
      <c r="C24" s="1" t="s">
        <v>79</v>
      </c>
      <c r="D24" s="1" t="s">
        <v>75</v>
      </c>
    </row>
    <row r="25" spans="1:4" x14ac:dyDescent="0.2">
      <c r="A25" s="1" t="s">
        <v>23</v>
      </c>
      <c r="B25" s="1" t="s">
        <v>78</v>
      </c>
      <c r="C25" s="1" t="s">
        <v>79</v>
      </c>
      <c r="D25" s="1" t="s">
        <v>75</v>
      </c>
    </row>
    <row r="26" spans="1:4" x14ac:dyDescent="0.2">
      <c r="A26" s="1" t="s">
        <v>24</v>
      </c>
      <c r="B26" s="1" t="s">
        <v>80</v>
      </c>
      <c r="C26" s="1" t="s">
        <v>79</v>
      </c>
      <c r="D26" s="1" t="s">
        <v>75</v>
      </c>
    </row>
    <row r="27" spans="1:4" x14ac:dyDescent="0.2">
      <c r="A27" s="1" t="s">
        <v>25</v>
      </c>
      <c r="B27" s="1" t="s">
        <v>80</v>
      </c>
      <c r="C27" s="1" t="s">
        <v>79</v>
      </c>
      <c r="D27" s="1" t="s">
        <v>75</v>
      </c>
    </row>
    <row r="28" spans="1:4" x14ac:dyDescent="0.2">
      <c r="A28" s="1" t="s">
        <v>26</v>
      </c>
      <c r="B28" s="1" t="s">
        <v>80</v>
      </c>
      <c r="C28" s="1" t="s">
        <v>79</v>
      </c>
      <c r="D28" s="1" t="s">
        <v>75</v>
      </c>
    </row>
    <row r="29" spans="1:4" x14ac:dyDescent="0.2">
      <c r="A29" s="1" t="s">
        <v>27</v>
      </c>
      <c r="B29" s="1" t="s">
        <v>81</v>
      </c>
      <c r="C29" s="1" t="s">
        <v>82</v>
      </c>
      <c r="D29" s="1" t="s">
        <v>75</v>
      </c>
    </row>
    <row r="30" spans="1:4" x14ac:dyDescent="0.2">
      <c r="A30" s="1" t="s">
        <v>28</v>
      </c>
      <c r="B30" s="1" t="s">
        <v>83</v>
      </c>
      <c r="C30" s="1" t="s">
        <v>82</v>
      </c>
      <c r="D30" s="1" t="s">
        <v>75</v>
      </c>
    </row>
    <row r="31" spans="1:4" x14ac:dyDescent="0.2">
      <c r="A31" s="1" t="s">
        <v>29</v>
      </c>
      <c r="B31" s="1" t="s">
        <v>83</v>
      </c>
      <c r="C31" s="1" t="s">
        <v>82</v>
      </c>
      <c r="D31" s="1" t="s">
        <v>75</v>
      </c>
    </row>
    <row r="32" spans="1:4" x14ac:dyDescent="0.2">
      <c r="A32" s="1" t="s">
        <v>30</v>
      </c>
      <c r="B32" s="1" t="s">
        <v>84</v>
      </c>
      <c r="C32" s="1" t="s">
        <v>82</v>
      </c>
      <c r="D32" s="1" t="s">
        <v>75</v>
      </c>
    </row>
    <row r="33" spans="1:4" x14ac:dyDescent="0.2">
      <c r="A33" s="1" t="s">
        <v>31</v>
      </c>
      <c r="B33" s="1" t="s">
        <v>84</v>
      </c>
      <c r="C33" s="1" t="s">
        <v>82</v>
      </c>
      <c r="D33" s="1" t="s">
        <v>75</v>
      </c>
    </row>
    <row r="34" spans="1:4" x14ac:dyDescent="0.2">
      <c r="A34" s="1" t="s">
        <v>32</v>
      </c>
      <c r="B34" s="1" t="s">
        <v>84</v>
      </c>
      <c r="C34" s="1" t="s">
        <v>82</v>
      </c>
      <c r="D34" s="1" t="s">
        <v>75</v>
      </c>
    </row>
    <row r="35" spans="1:4" x14ac:dyDescent="0.2">
      <c r="A35" s="5"/>
      <c r="B35" s="5"/>
      <c r="C35" s="1"/>
      <c r="D35" s="5"/>
    </row>
    <row r="36" spans="1:4" x14ac:dyDescent="0.2">
      <c r="A36" s="1" t="s">
        <v>85</v>
      </c>
      <c r="B36" s="1"/>
      <c r="C36" s="1"/>
      <c r="D36" s="1"/>
    </row>
    <row r="37" spans="1:4" x14ac:dyDescent="0.2">
      <c r="A37" s="1" t="s">
        <v>86</v>
      </c>
      <c r="B37" s="1"/>
      <c r="C37" s="1"/>
      <c r="D37" s="5"/>
    </row>
    <row r="38" spans="1:4" x14ac:dyDescent="0.2">
      <c r="A38" s="1" t="s">
        <v>87</v>
      </c>
      <c r="B38" s="5"/>
      <c r="C38" s="5"/>
      <c r="D38" s="5"/>
    </row>
    <row r="39" spans="1:4" x14ac:dyDescent="0.2">
      <c r="A39" s="1" t="s">
        <v>88</v>
      </c>
      <c r="B39" s="1">
        <v>0.20300000000000001</v>
      </c>
      <c r="C39" s="5"/>
      <c r="D39" s="5"/>
    </row>
    <row r="40" spans="1:4" x14ac:dyDescent="0.2">
      <c r="A40" s="1" t="s">
        <v>89</v>
      </c>
      <c r="B40" s="1">
        <v>0.16</v>
      </c>
      <c r="C40" s="5"/>
      <c r="D40" s="5"/>
    </row>
    <row r="41" spans="1:4" x14ac:dyDescent="0.2">
      <c r="A41" s="1" t="s">
        <v>90</v>
      </c>
      <c r="B41" s="1">
        <v>45.118124999999999</v>
      </c>
      <c r="C41" s="5"/>
      <c r="D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 weight</vt:lpstr>
      <vt:lpstr>naming scheme</vt:lpstr>
      <vt:lpstr>sample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J. Adamchak</dc:creator>
  <cp:lastModifiedBy>Audrey J. Adamchak</cp:lastModifiedBy>
  <dcterms:created xsi:type="dcterms:W3CDTF">2023-04-24T19:48:56Z</dcterms:created>
  <dcterms:modified xsi:type="dcterms:W3CDTF">2023-05-22T17:50:51Z</dcterms:modified>
</cp:coreProperties>
</file>