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<sst xmlns="http://schemas.openxmlformats.org/spreadsheetml/2006/main" count="6969" uniqueCount="2006">
  <si>
    <t>厂/客简称</t>
  </si>
  <si>
    <t>单号</t>
  </si>
  <si>
    <t>借方金额</t>
  </si>
  <si>
    <t>贷方金额</t>
  </si>
  <si>
    <t>余额</t>
  </si>
  <si>
    <t>彭瑞年</t>
  </si>
  <si>
    <t>G019110012</t>
  </si>
  <si>
    <t>李慧慧</t>
  </si>
  <si>
    <t>G019120001</t>
  </si>
  <si>
    <t>薛玉花</t>
  </si>
  <si>
    <t>G019120002</t>
  </si>
  <si>
    <t>杨玉芳</t>
  </si>
  <si>
    <t>G019120003</t>
  </si>
  <si>
    <t>G019120009</t>
  </si>
  <si>
    <t>G019120010</t>
  </si>
  <si>
    <t>G019120011</t>
  </si>
  <si>
    <t>姚梦婷</t>
  </si>
  <si>
    <t>G019120012</t>
  </si>
  <si>
    <t>G019120016</t>
  </si>
  <si>
    <t>G019120018</t>
  </si>
  <si>
    <t>G019120019</t>
  </si>
  <si>
    <t>G019120020</t>
  </si>
  <si>
    <t>南发龙</t>
  </si>
  <si>
    <t>G219090010</t>
  </si>
  <si>
    <t>G219100010</t>
  </si>
  <si>
    <t>G219100011</t>
  </si>
  <si>
    <t>G219100012</t>
  </si>
  <si>
    <t>张文斌</t>
  </si>
  <si>
    <t>G219110001</t>
  </si>
  <si>
    <t>G219110002</t>
  </si>
  <si>
    <t>甘勇</t>
  </si>
  <si>
    <t>G219110007</t>
  </si>
  <si>
    <t>G219110009</t>
  </si>
  <si>
    <t>G219110010</t>
  </si>
  <si>
    <t>G219120001</t>
  </si>
  <si>
    <t>G219120002</t>
  </si>
  <si>
    <t>苏清慧</t>
  </si>
  <si>
    <t>G219120003</t>
  </si>
  <si>
    <t>刘世痕</t>
  </si>
  <si>
    <t>G219120004</t>
  </si>
  <si>
    <t>G219120005</t>
  </si>
  <si>
    <t>丘开林</t>
  </si>
  <si>
    <t>G219120006</t>
  </si>
  <si>
    <t>潘亚男</t>
  </si>
  <si>
    <t>G219120007</t>
  </si>
  <si>
    <t>陈培正</t>
  </si>
  <si>
    <t>G219120008</t>
  </si>
  <si>
    <t>G219120009</t>
  </si>
  <si>
    <t>G219120010</t>
  </si>
  <si>
    <t>G219120011</t>
  </si>
  <si>
    <t>贾亚明</t>
  </si>
  <si>
    <t>G219120012</t>
  </si>
  <si>
    <t>G219120013</t>
  </si>
  <si>
    <t>G219120014</t>
  </si>
  <si>
    <t>G219120015</t>
  </si>
  <si>
    <t>G219120016</t>
  </si>
  <si>
    <t>G219120017</t>
  </si>
  <si>
    <t>G219120018</t>
  </si>
  <si>
    <t>G219120019</t>
  </si>
  <si>
    <t>G219120020</t>
  </si>
  <si>
    <t>G219120021</t>
  </si>
  <si>
    <t>G219120022</t>
  </si>
  <si>
    <t>刘仁成</t>
  </si>
  <si>
    <t>G319110012</t>
  </si>
  <si>
    <t>刘文忠</t>
  </si>
  <si>
    <t>G319110021</t>
  </si>
  <si>
    <t>梁静</t>
  </si>
  <si>
    <t>G319110024</t>
  </si>
  <si>
    <t>邹群</t>
  </si>
  <si>
    <t>G319110032</t>
  </si>
  <si>
    <t>G319110039</t>
  </si>
  <si>
    <t>G319110040</t>
  </si>
  <si>
    <t>G319110041</t>
  </si>
  <si>
    <t>G319110042</t>
  </si>
  <si>
    <t>廖嘉阳</t>
  </si>
  <si>
    <t>G319110045</t>
  </si>
  <si>
    <t>邱文坚</t>
  </si>
  <si>
    <t>G319110050</t>
  </si>
  <si>
    <t>韦元柏</t>
  </si>
  <si>
    <t>G319110051</t>
  </si>
  <si>
    <t>G319110055</t>
  </si>
  <si>
    <t>G319110056</t>
  </si>
  <si>
    <t>G319110057</t>
  </si>
  <si>
    <t>G319110058</t>
  </si>
  <si>
    <t>G319110059</t>
  </si>
  <si>
    <t>G319110060</t>
  </si>
  <si>
    <t>G319110061</t>
  </si>
  <si>
    <t>G319110062</t>
  </si>
  <si>
    <t>G319110063</t>
  </si>
  <si>
    <t>G319110064</t>
  </si>
  <si>
    <t>G319110065</t>
  </si>
  <si>
    <t>G319110066</t>
  </si>
  <si>
    <t>G319110067</t>
  </si>
  <si>
    <t>G319110068</t>
  </si>
  <si>
    <t>G319110069</t>
  </si>
  <si>
    <t>丁治</t>
  </si>
  <si>
    <t>G319110076</t>
  </si>
  <si>
    <t>G319110082</t>
  </si>
  <si>
    <t>G319110083</t>
  </si>
  <si>
    <t>G319110084</t>
  </si>
  <si>
    <t>G319110086</t>
  </si>
  <si>
    <t>G319110088</t>
  </si>
  <si>
    <t>G319110089</t>
  </si>
  <si>
    <t>G319110090</t>
  </si>
  <si>
    <t>G319110091</t>
  </si>
  <si>
    <t>G319110092</t>
  </si>
  <si>
    <t>高辉辉</t>
  </si>
  <si>
    <t>G319110093</t>
  </si>
  <si>
    <t>G319110098</t>
  </si>
  <si>
    <t>G319110099</t>
  </si>
  <si>
    <t>G319110100</t>
  </si>
  <si>
    <t>季思聪</t>
  </si>
  <si>
    <t>G319110103</t>
  </si>
  <si>
    <t>张猛</t>
  </si>
  <si>
    <t>G319110104</t>
  </si>
  <si>
    <t>G319110105</t>
  </si>
  <si>
    <t>G319110106</t>
  </si>
  <si>
    <t>徐余长</t>
  </si>
  <si>
    <t>G319110108</t>
  </si>
  <si>
    <t>G319110109</t>
  </si>
  <si>
    <t>郭瑞翔</t>
  </si>
  <si>
    <t>G319110110</t>
  </si>
  <si>
    <t>G319110111</t>
  </si>
  <si>
    <t>曹健</t>
  </si>
  <si>
    <t>G319110112</t>
  </si>
  <si>
    <t>G319110113</t>
  </si>
  <si>
    <t>刘婷婷</t>
  </si>
  <si>
    <t>G319110114</t>
  </si>
  <si>
    <t>G319110115</t>
  </si>
  <si>
    <t>G319110116</t>
  </si>
  <si>
    <t>G319110117</t>
  </si>
  <si>
    <t>赵炎</t>
  </si>
  <si>
    <t>G319110120</t>
  </si>
  <si>
    <t>G319110121</t>
  </si>
  <si>
    <t>G319110122</t>
  </si>
  <si>
    <t>G319110123</t>
  </si>
  <si>
    <t>彭贝根</t>
  </si>
  <si>
    <t>G319110124</t>
  </si>
  <si>
    <t>G319110127</t>
  </si>
  <si>
    <t>G319120001</t>
  </si>
  <si>
    <t>王超</t>
  </si>
  <si>
    <t>G319120002</t>
  </si>
  <si>
    <t>G319120003</t>
  </si>
  <si>
    <t>G319120004</t>
  </si>
  <si>
    <t>G319120005</t>
  </si>
  <si>
    <t>G319120006</t>
  </si>
  <si>
    <t>王若花</t>
  </si>
  <si>
    <t>G319120007</t>
  </si>
  <si>
    <t>G319120008</t>
  </si>
  <si>
    <t>G319120009</t>
  </si>
  <si>
    <t>G319120010</t>
  </si>
  <si>
    <t>G319120011</t>
  </si>
  <si>
    <t>G319120014</t>
  </si>
  <si>
    <t>G319120015</t>
  </si>
  <si>
    <t>G319120016</t>
  </si>
  <si>
    <t>G319120017</t>
  </si>
  <si>
    <t>G319120018</t>
  </si>
  <si>
    <t>G319120019</t>
  </si>
  <si>
    <t>G319120020</t>
  </si>
  <si>
    <t>G319120021</t>
  </si>
  <si>
    <t>G319120022</t>
  </si>
  <si>
    <t>G319120023</t>
  </si>
  <si>
    <t>G319120024</t>
  </si>
  <si>
    <t>G319120025</t>
  </si>
  <si>
    <t>G319120026</t>
  </si>
  <si>
    <t>G319120027</t>
  </si>
  <si>
    <t>G319120028</t>
  </si>
  <si>
    <t>李志国</t>
  </si>
  <si>
    <t>G319120031</t>
  </si>
  <si>
    <t>G319120032</t>
  </si>
  <si>
    <t>G319120033</t>
  </si>
  <si>
    <t>G319120034</t>
  </si>
  <si>
    <t>G319120035</t>
  </si>
  <si>
    <t>G319120036</t>
  </si>
  <si>
    <t>G319120037</t>
  </si>
  <si>
    <t>G319120038</t>
  </si>
  <si>
    <t>杜林</t>
  </si>
  <si>
    <t>G319120039</t>
  </si>
  <si>
    <t>G319120040</t>
  </si>
  <si>
    <t>G319120041</t>
  </si>
  <si>
    <t>洪富龙</t>
  </si>
  <si>
    <t>G319120042</t>
  </si>
  <si>
    <t>G319120043</t>
  </si>
  <si>
    <t>G319120044</t>
  </si>
  <si>
    <t>G319120045</t>
  </si>
  <si>
    <t>G319120046</t>
  </si>
  <si>
    <t>G319120047</t>
  </si>
  <si>
    <t>G319120048</t>
  </si>
  <si>
    <t>G319120049</t>
  </si>
  <si>
    <t>沈义勇</t>
  </si>
  <si>
    <t>G319120050</t>
  </si>
  <si>
    <t>G319120051</t>
  </si>
  <si>
    <t>G319120052</t>
  </si>
  <si>
    <t>刘颖</t>
  </si>
  <si>
    <t>G319120055</t>
  </si>
  <si>
    <t>G319120056</t>
  </si>
  <si>
    <t>G319120057</t>
  </si>
  <si>
    <t>G319120058</t>
  </si>
  <si>
    <t>G319120059</t>
  </si>
  <si>
    <t>G319120060</t>
  </si>
  <si>
    <t>G319120062</t>
  </si>
  <si>
    <t>G319120063</t>
  </si>
  <si>
    <t>G319120064</t>
  </si>
  <si>
    <t>G319120065</t>
  </si>
  <si>
    <t>G319120066</t>
  </si>
  <si>
    <t>G319120067</t>
  </si>
  <si>
    <t>G319120068</t>
  </si>
  <si>
    <t>刘学斌</t>
  </si>
  <si>
    <t>G319120069</t>
  </si>
  <si>
    <t>G319120070</t>
  </si>
  <si>
    <t>G319120071</t>
  </si>
  <si>
    <t>G319120072</t>
  </si>
  <si>
    <t>G319120073</t>
  </si>
  <si>
    <t>G319120074</t>
  </si>
  <si>
    <t>G319120075</t>
  </si>
  <si>
    <t>G319120076</t>
  </si>
  <si>
    <t>G319120077</t>
  </si>
  <si>
    <t>G319120078</t>
  </si>
  <si>
    <t>G319120079</t>
  </si>
  <si>
    <t>G319120080</t>
  </si>
  <si>
    <t>G319120081</t>
  </si>
  <si>
    <t>G319120082</t>
  </si>
  <si>
    <t>李德金</t>
  </si>
  <si>
    <t>G319120083</t>
  </si>
  <si>
    <t>葛永志</t>
  </si>
  <si>
    <t>G319120084</t>
  </si>
  <si>
    <t>G319120085</t>
  </si>
  <si>
    <t>G319120086</t>
  </si>
  <si>
    <t>刘进升</t>
  </si>
  <si>
    <t>G319120087</t>
  </si>
  <si>
    <t>G319120088</t>
  </si>
  <si>
    <t>G319120089</t>
  </si>
  <si>
    <t>王浩</t>
  </si>
  <si>
    <t>G319120090</t>
  </si>
  <si>
    <t>G319120091</t>
  </si>
  <si>
    <t>G319120092</t>
  </si>
  <si>
    <t>G319120094</t>
  </si>
  <si>
    <t>G319120095</t>
  </si>
  <si>
    <t>G319120096</t>
  </si>
  <si>
    <t>G319120097</t>
  </si>
  <si>
    <t>G319120098</t>
  </si>
  <si>
    <t>G319120099</t>
  </si>
  <si>
    <t>G319120100</t>
  </si>
  <si>
    <t>G319120101</t>
  </si>
  <si>
    <t>G319120102</t>
  </si>
  <si>
    <t>G319120103</t>
  </si>
  <si>
    <t>G319120104</t>
  </si>
  <si>
    <t>G319120107</t>
  </si>
  <si>
    <t>G319120108</t>
  </si>
  <si>
    <t>G319120109</t>
  </si>
  <si>
    <t>G319120110</t>
  </si>
  <si>
    <t>G319120111</t>
  </si>
  <si>
    <t>G319120112</t>
  </si>
  <si>
    <t>G319120113</t>
  </si>
  <si>
    <t>G319120114</t>
  </si>
  <si>
    <t>G319120115</t>
  </si>
  <si>
    <t>G319120116</t>
  </si>
  <si>
    <t>G319120118</t>
  </si>
  <si>
    <t>G319120119</t>
  </si>
  <si>
    <t>G319120120</t>
  </si>
  <si>
    <t>G319120121</t>
  </si>
  <si>
    <t>G319120122</t>
  </si>
  <si>
    <t>G319120123</t>
  </si>
  <si>
    <t>G319120124</t>
  </si>
  <si>
    <t>G319120125</t>
  </si>
  <si>
    <t>G319120126</t>
  </si>
  <si>
    <t>G319120127</t>
  </si>
  <si>
    <t>G319120129</t>
  </si>
  <si>
    <t>G319120131</t>
  </si>
  <si>
    <t>G319120132</t>
  </si>
  <si>
    <t>G319120133</t>
  </si>
  <si>
    <t>G319120134</t>
  </si>
  <si>
    <t>G319120135</t>
  </si>
  <si>
    <t>G319120136</t>
  </si>
  <si>
    <t>G319120137</t>
  </si>
  <si>
    <t>G319120138</t>
  </si>
  <si>
    <t>G319120139</t>
  </si>
  <si>
    <t>G319120140</t>
  </si>
  <si>
    <t>G319120141</t>
  </si>
  <si>
    <t>G319120142</t>
  </si>
  <si>
    <t>G319120143</t>
  </si>
  <si>
    <t>G319120144</t>
  </si>
  <si>
    <t>G319120145</t>
  </si>
  <si>
    <t>G319120146</t>
  </si>
  <si>
    <t>G319120147</t>
  </si>
  <si>
    <t>G319120158</t>
  </si>
  <si>
    <t>G319120159</t>
  </si>
  <si>
    <t>G319120160</t>
  </si>
  <si>
    <t>蒲曾才</t>
  </si>
  <si>
    <t>G319120161</t>
  </si>
  <si>
    <t>G319120164</t>
  </si>
  <si>
    <t>G319120165</t>
  </si>
  <si>
    <t>司长朋</t>
  </si>
  <si>
    <t>G319120167</t>
  </si>
  <si>
    <t>G319120168</t>
  </si>
  <si>
    <t>G319120169</t>
  </si>
  <si>
    <t>G319120170</t>
  </si>
  <si>
    <t>G319120175</t>
  </si>
  <si>
    <t>G319120176</t>
  </si>
  <si>
    <t>黄永承</t>
  </si>
  <si>
    <t>G319120179</t>
  </si>
  <si>
    <t>G319120180</t>
  </si>
  <si>
    <t>G319120182</t>
  </si>
  <si>
    <t>G319120183</t>
  </si>
  <si>
    <t>G319120184</t>
  </si>
  <si>
    <t>G319120185</t>
  </si>
  <si>
    <t>陶莉莉</t>
  </si>
  <si>
    <t>G319120186</t>
  </si>
  <si>
    <t>G319120187</t>
  </si>
  <si>
    <t>G319120188</t>
  </si>
  <si>
    <t>G319120189</t>
  </si>
  <si>
    <t>G319120190</t>
  </si>
  <si>
    <t>G319120191</t>
  </si>
  <si>
    <t>G319120192</t>
  </si>
  <si>
    <t>G319120193</t>
  </si>
  <si>
    <t>G319120194</t>
  </si>
  <si>
    <t>G319120195</t>
  </si>
  <si>
    <t>G319120197</t>
  </si>
  <si>
    <t>G319120198</t>
  </si>
  <si>
    <t>孙海峰</t>
  </si>
  <si>
    <t>G519100246</t>
  </si>
  <si>
    <t>胡伟</t>
  </si>
  <si>
    <t>G519100268</t>
  </si>
  <si>
    <t>陈敏智</t>
  </si>
  <si>
    <t>G519100297</t>
  </si>
  <si>
    <t>朱胜舫</t>
  </si>
  <si>
    <t>G519100349</t>
  </si>
  <si>
    <t>陈茂松</t>
  </si>
  <si>
    <t>G519100387</t>
  </si>
  <si>
    <t>林雪</t>
  </si>
  <si>
    <t>G519110014</t>
  </si>
  <si>
    <t>解明华</t>
  </si>
  <si>
    <t>G519110041</t>
  </si>
  <si>
    <t>夏晓佳</t>
  </si>
  <si>
    <t>G519110049</t>
  </si>
  <si>
    <t>翁开正</t>
  </si>
  <si>
    <t>G519110090</t>
  </si>
  <si>
    <t>G519110099</t>
  </si>
  <si>
    <t>G519110102</t>
  </si>
  <si>
    <t>G519110129</t>
  </si>
  <si>
    <t>G519110139</t>
  </si>
  <si>
    <t>G519110144</t>
  </si>
  <si>
    <t>G519110145</t>
  </si>
  <si>
    <t>G519110149</t>
  </si>
  <si>
    <t>张兴汉</t>
  </si>
  <si>
    <t>G519110152</t>
  </si>
  <si>
    <t>李冠永</t>
  </si>
  <si>
    <t>G519110153</t>
  </si>
  <si>
    <t>G519110154</t>
  </si>
  <si>
    <t>唐祥</t>
  </si>
  <si>
    <t>G519110155</t>
  </si>
  <si>
    <t>G519110156</t>
  </si>
  <si>
    <t>G519110157</t>
  </si>
  <si>
    <t>G519110158</t>
  </si>
  <si>
    <t>G519110159</t>
  </si>
  <si>
    <t>G519110160</t>
  </si>
  <si>
    <t>G519110161</t>
  </si>
  <si>
    <t>G519110162</t>
  </si>
  <si>
    <t>G519110164</t>
  </si>
  <si>
    <t>G519110165</t>
  </si>
  <si>
    <t>G519110166</t>
  </si>
  <si>
    <t>G519110167</t>
  </si>
  <si>
    <t>G519110168</t>
  </si>
  <si>
    <t>郑吉原</t>
  </si>
  <si>
    <t>G519110172</t>
  </si>
  <si>
    <t>米雨宸</t>
  </si>
  <si>
    <t>G519110176</t>
  </si>
  <si>
    <t>徐翔坤</t>
  </si>
  <si>
    <t>G519110177</t>
  </si>
  <si>
    <t>宗旺鹏</t>
  </si>
  <si>
    <t>G519110178</t>
  </si>
  <si>
    <t>丁飞</t>
  </si>
  <si>
    <t>G519110181</t>
  </si>
  <si>
    <t>G519110182</t>
  </si>
  <si>
    <t>G519110183</t>
  </si>
  <si>
    <t>G519110184</t>
  </si>
  <si>
    <t>G519110185</t>
  </si>
  <si>
    <t>梁闰霞</t>
  </si>
  <si>
    <t>G519110193</t>
  </si>
  <si>
    <t>黄根</t>
  </si>
  <si>
    <t>G519110194</t>
  </si>
  <si>
    <t>G519110195</t>
  </si>
  <si>
    <t>G519110196</t>
  </si>
  <si>
    <t>张子楠</t>
  </si>
  <si>
    <t>G519110197</t>
  </si>
  <si>
    <t>G519110198</t>
  </si>
  <si>
    <t>G519110199</t>
  </si>
  <si>
    <t>G519110200</t>
  </si>
  <si>
    <t>G519110201</t>
  </si>
  <si>
    <t>G519110203</t>
  </si>
  <si>
    <t>G519110204</t>
  </si>
  <si>
    <t>周倩</t>
  </si>
  <si>
    <t>G519110205</t>
  </si>
  <si>
    <t>G519110206</t>
  </si>
  <si>
    <t>G519110207</t>
  </si>
  <si>
    <t>G519110208</t>
  </si>
  <si>
    <t>G519110209</t>
  </si>
  <si>
    <t>G519110210</t>
  </si>
  <si>
    <t>G519110211</t>
  </si>
  <si>
    <t>G519110212</t>
  </si>
  <si>
    <t>G519110213</t>
  </si>
  <si>
    <t>江志宗</t>
  </si>
  <si>
    <t>G519110214</t>
  </si>
  <si>
    <t>G519110215</t>
  </si>
  <si>
    <t>游承运</t>
  </si>
  <si>
    <t>G519110216</t>
  </si>
  <si>
    <t>张小凤</t>
  </si>
  <si>
    <t>G519110217</t>
  </si>
  <si>
    <t>G519110218</t>
  </si>
  <si>
    <t>G519110219</t>
  </si>
  <si>
    <t>G519110220</t>
  </si>
  <si>
    <t>G519110221</t>
  </si>
  <si>
    <t>G519110222</t>
  </si>
  <si>
    <t>吴坤益</t>
  </si>
  <si>
    <t>G519110223</t>
  </si>
  <si>
    <t>G519110224</t>
  </si>
  <si>
    <t>杨翔宇</t>
  </si>
  <si>
    <t>G519110225</t>
  </si>
  <si>
    <t>王品云</t>
  </si>
  <si>
    <t>G519110226</t>
  </si>
  <si>
    <t>余小焱</t>
  </si>
  <si>
    <t>G519110228</t>
  </si>
  <si>
    <t>G519110229</t>
  </si>
  <si>
    <t>张凡</t>
  </si>
  <si>
    <t>G519110230</t>
  </si>
  <si>
    <t>G519110231</t>
  </si>
  <si>
    <t>G519110232</t>
  </si>
  <si>
    <t>G519110233</t>
  </si>
  <si>
    <t>G519110234</t>
  </si>
  <si>
    <t>胡雷松</t>
  </si>
  <si>
    <t>G519110235</t>
  </si>
  <si>
    <t>符俊</t>
  </si>
  <si>
    <t>G519110236</t>
  </si>
  <si>
    <t>陈正辉</t>
  </si>
  <si>
    <t>G519110237</t>
  </si>
  <si>
    <t>G519110238</t>
  </si>
  <si>
    <t>G519110239</t>
  </si>
  <si>
    <t>G519110240</t>
  </si>
  <si>
    <t>G519110241</t>
  </si>
  <si>
    <t>乐鹏程</t>
  </si>
  <si>
    <t>G519110242</t>
  </si>
  <si>
    <t>G519110243</t>
  </si>
  <si>
    <t>G519110245</t>
  </si>
  <si>
    <t>G519110246</t>
  </si>
  <si>
    <t>G519110247</t>
  </si>
  <si>
    <t>G519110250</t>
  </si>
  <si>
    <t>G519110251</t>
  </si>
  <si>
    <t>G519110252</t>
  </si>
  <si>
    <t>G519110253</t>
  </si>
  <si>
    <t>G519110254</t>
  </si>
  <si>
    <t>G519110255</t>
  </si>
  <si>
    <t>冀睿</t>
  </si>
  <si>
    <t>G519110256</t>
  </si>
  <si>
    <t>G519110257</t>
  </si>
  <si>
    <t>G519110258</t>
  </si>
  <si>
    <t>G519110259</t>
  </si>
  <si>
    <t>G519110261</t>
  </si>
  <si>
    <t>黄毅</t>
  </si>
  <si>
    <t>G519110262</t>
  </si>
  <si>
    <t>G519110263</t>
  </si>
  <si>
    <t>马书林</t>
  </si>
  <si>
    <t>G519110264</t>
  </si>
  <si>
    <t>G519110265</t>
  </si>
  <si>
    <t>G519110266</t>
  </si>
  <si>
    <t>G519110267</t>
  </si>
  <si>
    <t>G519110268</t>
  </si>
  <si>
    <t>G519110269</t>
  </si>
  <si>
    <t>李芳</t>
  </si>
  <si>
    <t>G519110270</t>
  </si>
  <si>
    <t>G519110271</t>
  </si>
  <si>
    <t>李得庆</t>
  </si>
  <si>
    <t>G519110272</t>
  </si>
  <si>
    <t>G519110273</t>
  </si>
  <si>
    <t>G519110274</t>
  </si>
  <si>
    <t>G519110275</t>
  </si>
  <si>
    <t>G519110276</t>
  </si>
  <si>
    <t>G519110277</t>
  </si>
  <si>
    <t>G519110282</t>
  </si>
  <si>
    <t>G519110283</t>
  </si>
  <si>
    <t>G519110284</t>
  </si>
  <si>
    <t>杨志兴</t>
  </si>
  <si>
    <t>G519110285</t>
  </si>
  <si>
    <t>G519110286</t>
  </si>
  <si>
    <t>G519110287</t>
  </si>
  <si>
    <t>G519110289</t>
  </si>
  <si>
    <t>G519110295</t>
  </si>
  <si>
    <t>G519110296</t>
  </si>
  <si>
    <t>G519110297</t>
  </si>
  <si>
    <t>G519110298</t>
  </si>
  <si>
    <t>G519110299</t>
  </si>
  <si>
    <t>G519110300</t>
  </si>
  <si>
    <t>G519110301</t>
  </si>
  <si>
    <t>G519110302</t>
  </si>
  <si>
    <t>G519110303</t>
  </si>
  <si>
    <t>G519110304</t>
  </si>
  <si>
    <t>秦建</t>
  </si>
  <si>
    <t>G519110308</t>
  </si>
  <si>
    <t>G519110309</t>
  </si>
  <si>
    <t>G519110310</t>
  </si>
  <si>
    <t>马佳龙</t>
  </si>
  <si>
    <t>G519110311</t>
  </si>
  <si>
    <t>G519110312</t>
  </si>
  <si>
    <t>G519110313</t>
  </si>
  <si>
    <t>G519110314</t>
  </si>
  <si>
    <t>G519110315</t>
  </si>
  <si>
    <t>G519110316</t>
  </si>
  <si>
    <t>杨建江</t>
  </si>
  <si>
    <t>G519110317</t>
  </si>
  <si>
    <t>G519110318</t>
  </si>
  <si>
    <t>朱海霞</t>
  </si>
  <si>
    <t>G519110319</t>
  </si>
  <si>
    <t>G519110320</t>
  </si>
  <si>
    <t>G519110321</t>
  </si>
  <si>
    <t>G519110322</t>
  </si>
  <si>
    <t>G519110323</t>
  </si>
  <si>
    <t>G519110324</t>
  </si>
  <si>
    <t>岳一珠</t>
  </si>
  <si>
    <t>G519110325</t>
  </si>
  <si>
    <t>G519110326</t>
  </si>
  <si>
    <t>G519110327</t>
  </si>
  <si>
    <t>曾光华</t>
  </si>
  <si>
    <t>G519110328</t>
  </si>
  <si>
    <t>G519110329</t>
  </si>
  <si>
    <t>G519110330</t>
  </si>
  <si>
    <t>杜小梅</t>
  </si>
  <si>
    <t>G519110331</t>
  </si>
  <si>
    <t>曹秉宇</t>
  </si>
  <si>
    <t>G519110332</t>
  </si>
  <si>
    <t>G519110333</t>
  </si>
  <si>
    <t>G519110334</t>
  </si>
  <si>
    <t>G519110335</t>
  </si>
  <si>
    <t>G519110336</t>
  </si>
  <si>
    <t>G519110338</t>
  </si>
  <si>
    <t>G519110339</t>
  </si>
  <si>
    <t>G519110340</t>
  </si>
  <si>
    <t>G519110341</t>
  </si>
  <si>
    <t>刘雪芹</t>
  </si>
  <si>
    <t>G519110342</t>
  </si>
  <si>
    <t>G519110343</t>
  </si>
  <si>
    <t>G519110344</t>
  </si>
  <si>
    <t>G519110345</t>
  </si>
  <si>
    <t>G519110346</t>
  </si>
  <si>
    <t>G519110347</t>
  </si>
  <si>
    <t>G519110348</t>
  </si>
  <si>
    <t>G519110349</t>
  </si>
  <si>
    <t>G519110350</t>
  </si>
  <si>
    <t>朱锦宇</t>
  </si>
  <si>
    <t>G519110351</t>
  </si>
  <si>
    <t>黄骏</t>
  </si>
  <si>
    <t>G519110352</t>
  </si>
  <si>
    <t>G519110353</t>
  </si>
  <si>
    <t>G519110354</t>
  </si>
  <si>
    <t>G519110355</t>
  </si>
  <si>
    <t>G519110356</t>
  </si>
  <si>
    <t>G519110357</t>
  </si>
  <si>
    <t>G519110358</t>
  </si>
  <si>
    <t>G519110359</t>
  </si>
  <si>
    <t>G519110360</t>
  </si>
  <si>
    <t>G519110366</t>
  </si>
  <si>
    <t>G519110367</t>
  </si>
  <si>
    <t>G519110368</t>
  </si>
  <si>
    <t>G519110369</t>
  </si>
  <si>
    <t>G519110370</t>
  </si>
  <si>
    <t>G519110371</t>
  </si>
  <si>
    <t>G519110372</t>
  </si>
  <si>
    <t>G519110373</t>
  </si>
  <si>
    <t>G519110374</t>
  </si>
  <si>
    <t>G519110375</t>
  </si>
  <si>
    <t>G519110376</t>
  </si>
  <si>
    <t>G519110377</t>
  </si>
  <si>
    <t>G519110378</t>
  </si>
  <si>
    <t>周华建</t>
  </si>
  <si>
    <t>G519110379</t>
  </si>
  <si>
    <t>G519110380</t>
  </si>
  <si>
    <t>G519110381</t>
  </si>
  <si>
    <t>G519110382</t>
  </si>
  <si>
    <t>G519110383</t>
  </si>
  <si>
    <t>G519110384</t>
  </si>
  <si>
    <t>G519110385</t>
  </si>
  <si>
    <t>G519110386</t>
  </si>
  <si>
    <t>G519110387</t>
  </si>
  <si>
    <t>G519110389</t>
  </si>
  <si>
    <t>G519110391</t>
  </si>
  <si>
    <t>G519110392</t>
  </si>
  <si>
    <t>王富强</t>
  </si>
  <si>
    <t>G519110393</t>
  </si>
  <si>
    <t>G519110394</t>
  </si>
  <si>
    <t>G519110395</t>
  </si>
  <si>
    <t>G519110396</t>
  </si>
  <si>
    <t>G519110397</t>
  </si>
  <si>
    <t>G519110398</t>
  </si>
  <si>
    <t>G519110399</t>
  </si>
  <si>
    <t>G519110400</t>
  </si>
  <si>
    <t>G519110401</t>
  </si>
  <si>
    <t>陈航</t>
  </si>
  <si>
    <t>G519110402</t>
  </si>
  <si>
    <t>G519110403</t>
  </si>
  <si>
    <t>G519110404</t>
  </si>
  <si>
    <t>G519110405</t>
  </si>
  <si>
    <t>王静锐</t>
  </si>
  <si>
    <t>G519110406</t>
  </si>
  <si>
    <t>G519110407</t>
  </si>
  <si>
    <t>G519110408</t>
  </si>
  <si>
    <t>G519110409</t>
  </si>
  <si>
    <t>G519110410</t>
  </si>
  <si>
    <t>G519110411</t>
  </si>
  <si>
    <t>G519110412</t>
  </si>
  <si>
    <t>G519110413</t>
  </si>
  <si>
    <t>G519110414</t>
  </si>
  <si>
    <t>G519110415</t>
  </si>
  <si>
    <t>G519110416</t>
  </si>
  <si>
    <t>G519110418</t>
  </si>
  <si>
    <t>G519110419</t>
  </si>
  <si>
    <t>G519110420</t>
  </si>
  <si>
    <t>G519110423</t>
  </si>
  <si>
    <t>G519110426</t>
  </si>
  <si>
    <t>董升波</t>
  </si>
  <si>
    <t>G519110431</t>
  </si>
  <si>
    <t>G519110432</t>
  </si>
  <si>
    <t>G519110434</t>
  </si>
  <si>
    <t>G519110435</t>
  </si>
  <si>
    <t>丁春梅</t>
  </si>
  <si>
    <t>G519110436</t>
  </si>
  <si>
    <t>G519110437</t>
  </si>
  <si>
    <t>G519110438</t>
  </si>
  <si>
    <t>G519110439</t>
  </si>
  <si>
    <t>曹新华</t>
  </si>
  <si>
    <t>G519110443</t>
  </si>
  <si>
    <t>G519110444</t>
  </si>
  <si>
    <t>G519110445</t>
  </si>
  <si>
    <t>G519110446</t>
  </si>
  <si>
    <t>G519110447</t>
  </si>
  <si>
    <t>G519110448</t>
  </si>
  <si>
    <t>李琼</t>
  </si>
  <si>
    <t>G519120001</t>
  </si>
  <si>
    <t>G519120002</t>
  </si>
  <si>
    <t>张胸</t>
  </si>
  <si>
    <t>G519120003</t>
  </si>
  <si>
    <t>徐东山</t>
  </si>
  <si>
    <t>G519120006</t>
  </si>
  <si>
    <t>G519120008</t>
  </si>
  <si>
    <t>G519120009</t>
  </si>
  <si>
    <t>G519120010</t>
  </si>
  <si>
    <t>G519120011</t>
  </si>
  <si>
    <t>G519120012</t>
  </si>
  <si>
    <t>G519120013</t>
  </si>
  <si>
    <t>G519120014</t>
  </si>
  <si>
    <t>G519120015</t>
  </si>
  <si>
    <t>G519120016</t>
  </si>
  <si>
    <t>G519120018</t>
  </si>
  <si>
    <t>章哲勋</t>
  </si>
  <si>
    <t>G519120019</t>
  </si>
  <si>
    <t>G519120021</t>
  </si>
  <si>
    <t>G519120022</t>
  </si>
  <si>
    <t>周保光</t>
  </si>
  <si>
    <t>G519120023</t>
  </si>
  <si>
    <t>G519120024</t>
  </si>
  <si>
    <t>G519120025</t>
  </si>
  <si>
    <t>G519120026</t>
  </si>
  <si>
    <t>G519120027</t>
  </si>
  <si>
    <t>G519120028</t>
  </si>
  <si>
    <t>G519120029</t>
  </si>
  <si>
    <t>朱派江</t>
  </si>
  <si>
    <t>G519120030</t>
  </si>
  <si>
    <t>G519120031</t>
  </si>
  <si>
    <t>G519120032</t>
  </si>
  <si>
    <t>赵剑</t>
  </si>
  <si>
    <t>G519120033</t>
  </si>
  <si>
    <t>G519120034</t>
  </si>
  <si>
    <t>G519120035</t>
  </si>
  <si>
    <t>G519120036</t>
  </si>
  <si>
    <t>G519120037</t>
  </si>
  <si>
    <t>万若天</t>
  </si>
  <si>
    <t>G519120038</t>
  </si>
  <si>
    <t>G519120039</t>
  </si>
  <si>
    <t>G519120040</t>
  </si>
  <si>
    <t>G519120041</t>
  </si>
  <si>
    <t>G519120042</t>
  </si>
  <si>
    <t>G519120043</t>
  </si>
  <si>
    <t>G519120044</t>
  </si>
  <si>
    <t>G519120045</t>
  </si>
  <si>
    <t>G519120046</t>
  </si>
  <si>
    <t>G519120047</t>
  </si>
  <si>
    <t>G519120048</t>
  </si>
  <si>
    <t>G519120049</t>
  </si>
  <si>
    <t>G519120050</t>
  </si>
  <si>
    <t>文俊飞</t>
  </si>
  <si>
    <t>G519120051</t>
  </si>
  <si>
    <t>吴文超</t>
  </si>
  <si>
    <t>G519120052</t>
  </si>
  <si>
    <t>G519120053</t>
  </si>
  <si>
    <t>何少璇</t>
  </si>
  <si>
    <t>G519120054</t>
  </si>
  <si>
    <t>G519120057</t>
  </si>
  <si>
    <t>G519120058</t>
  </si>
  <si>
    <t>G519120059</t>
  </si>
  <si>
    <t>邓玲玲</t>
  </si>
  <si>
    <t>G519120061</t>
  </si>
  <si>
    <t>吴莹</t>
  </si>
  <si>
    <t>G519120062</t>
  </si>
  <si>
    <t>G519120063</t>
  </si>
  <si>
    <t>G519120064</t>
  </si>
  <si>
    <t>G519120065</t>
  </si>
  <si>
    <t>G519120067</t>
  </si>
  <si>
    <t>G519120068</t>
  </si>
  <si>
    <t>G519120069</t>
  </si>
  <si>
    <t>杨延娟</t>
  </si>
  <si>
    <t>G519120070</t>
  </si>
  <si>
    <t>叶亚梅</t>
  </si>
  <si>
    <t>G519120072</t>
  </si>
  <si>
    <t>G519120073</t>
  </si>
  <si>
    <t>G519120074</t>
  </si>
  <si>
    <t>G519120075</t>
  </si>
  <si>
    <t>G519120076</t>
  </si>
  <si>
    <t>G519120077</t>
  </si>
  <si>
    <t>G519120078</t>
  </si>
  <si>
    <t>G519120079</t>
  </si>
  <si>
    <t>G519120081</t>
  </si>
  <si>
    <t>焦宇</t>
  </si>
  <si>
    <t>G519120082</t>
  </si>
  <si>
    <t>G519120083</t>
  </si>
  <si>
    <t>G519120084</t>
  </si>
  <si>
    <t>G519120085</t>
  </si>
  <si>
    <t>G519120086</t>
  </si>
  <si>
    <t>G519120087</t>
  </si>
  <si>
    <t>G519120088</t>
  </si>
  <si>
    <t>G519120090</t>
  </si>
  <si>
    <t>黄春燕</t>
  </si>
  <si>
    <t>G519120091</t>
  </si>
  <si>
    <t>G519120092</t>
  </si>
  <si>
    <t>G519120093</t>
  </si>
  <si>
    <t>常建忠</t>
  </si>
  <si>
    <t>G519120094</t>
  </si>
  <si>
    <t>G519120095</t>
  </si>
  <si>
    <t>G519120096</t>
  </si>
  <si>
    <t>G519120097</t>
  </si>
  <si>
    <t>G519120098</t>
  </si>
  <si>
    <t>G519120099</t>
  </si>
  <si>
    <t>G519120100</t>
  </si>
  <si>
    <t>G519120101</t>
  </si>
  <si>
    <t>G519120102</t>
  </si>
  <si>
    <t>G519120103</t>
  </si>
  <si>
    <t>G519120104</t>
  </si>
  <si>
    <t>G519120105</t>
  </si>
  <si>
    <t>G519120106</t>
  </si>
  <si>
    <t>G519120107</t>
  </si>
  <si>
    <t>G519120109</t>
  </si>
  <si>
    <t>G519120110</t>
  </si>
  <si>
    <t>G519120111</t>
  </si>
  <si>
    <t>G519120112</t>
  </si>
  <si>
    <t>G519120113</t>
  </si>
  <si>
    <t>G519120114</t>
  </si>
  <si>
    <t>G519120115</t>
  </si>
  <si>
    <t>G519120116</t>
  </si>
  <si>
    <t>G519120117</t>
  </si>
  <si>
    <t>G519120118</t>
  </si>
  <si>
    <t>G519120119</t>
  </si>
  <si>
    <t>G519120120</t>
  </si>
  <si>
    <t>G519120121</t>
  </si>
  <si>
    <t>G519120122</t>
  </si>
  <si>
    <t>王维</t>
  </si>
  <si>
    <t>G519120123</t>
  </si>
  <si>
    <t>G519120124</t>
  </si>
  <si>
    <t>薛桂鑫</t>
  </si>
  <si>
    <t>G519120125</t>
  </si>
  <si>
    <t>G519120126</t>
  </si>
  <si>
    <t>G519120127</t>
  </si>
  <si>
    <t>G519120128</t>
  </si>
  <si>
    <t>G519120129</t>
  </si>
  <si>
    <t>G519120130</t>
  </si>
  <si>
    <t>G519120131</t>
  </si>
  <si>
    <t>G519120132</t>
  </si>
  <si>
    <t>G519120134</t>
  </si>
  <si>
    <t>G519120135</t>
  </si>
  <si>
    <t>G519120136</t>
  </si>
  <si>
    <t>G519120137</t>
  </si>
  <si>
    <t>G519120138</t>
  </si>
  <si>
    <t>G519120139</t>
  </si>
  <si>
    <t>廖贵富</t>
  </si>
  <si>
    <t>G519120140</t>
  </si>
  <si>
    <t>G519120141</t>
  </si>
  <si>
    <t>G519120142</t>
  </si>
  <si>
    <t>G519120143</t>
  </si>
  <si>
    <t>G519120144</t>
  </si>
  <si>
    <t>G519120145</t>
  </si>
  <si>
    <t>顾明</t>
  </si>
  <si>
    <t>G519120147</t>
  </si>
  <si>
    <t>G519120149</t>
  </si>
  <si>
    <t>G519120150</t>
  </si>
  <si>
    <t>G519120154</t>
  </si>
  <si>
    <t>G519120155</t>
  </si>
  <si>
    <t>G519120156</t>
  </si>
  <si>
    <t>G519120158</t>
  </si>
  <si>
    <t>G519120159</t>
  </si>
  <si>
    <t>G519120160</t>
  </si>
  <si>
    <t>G519120161</t>
  </si>
  <si>
    <t>G519120162</t>
  </si>
  <si>
    <t>G519120163</t>
  </si>
  <si>
    <t>G519120164</t>
  </si>
  <si>
    <t>G519120165</t>
  </si>
  <si>
    <t>G519120166</t>
  </si>
  <si>
    <t>G519120167</t>
  </si>
  <si>
    <t>李新颖</t>
  </si>
  <si>
    <t>G519120168</t>
  </si>
  <si>
    <t>姜彦彦</t>
  </si>
  <si>
    <t>G519120170</t>
  </si>
  <si>
    <t>G519120171</t>
  </si>
  <si>
    <t>G519120172</t>
  </si>
  <si>
    <t>G519120173</t>
  </si>
  <si>
    <t>G519120177</t>
  </si>
  <si>
    <t>G519120178</t>
  </si>
  <si>
    <t>G519120179</t>
  </si>
  <si>
    <t>G519120180</t>
  </si>
  <si>
    <t>G519120181</t>
  </si>
  <si>
    <t>G519120182</t>
  </si>
  <si>
    <t>G519120183</t>
  </si>
  <si>
    <t>G519120184</t>
  </si>
  <si>
    <t>G519120185</t>
  </si>
  <si>
    <t>谭自龙</t>
  </si>
  <si>
    <t>G519120186</t>
  </si>
  <si>
    <t>G519120187</t>
  </si>
  <si>
    <t>G519120188</t>
  </si>
  <si>
    <t>G519120189</t>
  </si>
  <si>
    <t>G519120190</t>
  </si>
  <si>
    <t>王松</t>
  </si>
  <si>
    <t>G519120191</t>
  </si>
  <si>
    <t>G519120192</t>
  </si>
  <si>
    <t>G519120193</t>
  </si>
  <si>
    <t>G519120194</t>
  </si>
  <si>
    <t>G519120195</t>
  </si>
  <si>
    <t>G519120197</t>
  </si>
  <si>
    <t>G519120198</t>
  </si>
  <si>
    <t>G519120200</t>
  </si>
  <si>
    <t>G519120201</t>
  </si>
  <si>
    <t>G519120203</t>
  </si>
  <si>
    <t>G519120204</t>
  </si>
  <si>
    <t>G519120205</t>
  </si>
  <si>
    <t>G519120206</t>
  </si>
  <si>
    <t>G519120207</t>
  </si>
  <si>
    <t>G519120208</t>
  </si>
  <si>
    <t>G519120209</t>
  </si>
  <si>
    <t>G519120210</t>
  </si>
  <si>
    <t>G519120211</t>
  </si>
  <si>
    <t>G519120213</t>
  </si>
  <si>
    <t>赵志川</t>
  </si>
  <si>
    <t>G519120214</t>
  </si>
  <si>
    <t>G519120215</t>
  </si>
  <si>
    <t>G519120216</t>
  </si>
  <si>
    <t>王红梅</t>
  </si>
  <si>
    <t>G519120217</t>
  </si>
  <si>
    <t>G519120218</t>
  </si>
  <si>
    <t>G519120219</t>
  </si>
  <si>
    <t>G519120220</t>
  </si>
  <si>
    <t>G519120222</t>
  </si>
  <si>
    <t>G519120227</t>
  </si>
  <si>
    <t>G519120228</t>
  </si>
  <si>
    <t>G519120229</t>
  </si>
  <si>
    <t>G519120230</t>
  </si>
  <si>
    <t>胡玉莲</t>
  </si>
  <si>
    <t>G519120231</t>
  </si>
  <si>
    <t>G519120232</t>
  </si>
  <si>
    <t>G519120233</t>
  </si>
  <si>
    <t>G519120234</t>
  </si>
  <si>
    <t>G519120235</t>
  </si>
  <si>
    <t>G519120238</t>
  </si>
  <si>
    <t>G519120239</t>
  </si>
  <si>
    <t>袁宇星</t>
  </si>
  <si>
    <t>G519120240</t>
  </si>
  <si>
    <t>夏正权</t>
  </si>
  <si>
    <t>G519120241</t>
  </si>
  <si>
    <t>周天林</t>
  </si>
  <si>
    <t>G519120242</t>
  </si>
  <si>
    <t>G519120243</t>
  </si>
  <si>
    <t>G519120244</t>
  </si>
  <si>
    <t>G519120245</t>
  </si>
  <si>
    <t>陆崇萍</t>
  </si>
  <si>
    <t>G519120246</t>
  </si>
  <si>
    <t>G519120247</t>
  </si>
  <si>
    <t>G519120248</t>
  </si>
  <si>
    <t>G519120249</t>
  </si>
  <si>
    <t>G519120250</t>
  </si>
  <si>
    <t>G519120253</t>
  </si>
  <si>
    <t>G519120259</t>
  </si>
  <si>
    <t>G519120260</t>
  </si>
  <si>
    <t>G519120261</t>
  </si>
  <si>
    <t>G519120262</t>
  </si>
  <si>
    <t>G519120265</t>
  </si>
  <si>
    <t>G519120273</t>
  </si>
  <si>
    <t>G519120274</t>
  </si>
  <si>
    <t>G519120275</t>
  </si>
  <si>
    <t>G519120276</t>
  </si>
  <si>
    <t>G519120277</t>
  </si>
  <si>
    <t>G519120278</t>
  </si>
  <si>
    <t>G519120279</t>
  </si>
  <si>
    <t>G519120280</t>
  </si>
  <si>
    <t>黄大伟</t>
  </si>
  <si>
    <t>G519120281</t>
  </si>
  <si>
    <t>G519120282</t>
  </si>
  <si>
    <t>G519120283</t>
  </si>
  <si>
    <t>G519120284</t>
  </si>
  <si>
    <t>G519120285</t>
  </si>
  <si>
    <t>刘文波</t>
  </si>
  <si>
    <t>G519120286</t>
  </si>
  <si>
    <t>钱伟明</t>
  </si>
  <si>
    <t>G519120290</t>
  </si>
  <si>
    <t>宋阜阳</t>
  </si>
  <si>
    <t>G519120291</t>
  </si>
  <si>
    <t>G519120292</t>
  </si>
  <si>
    <t>G519120293</t>
  </si>
  <si>
    <t>G519120294</t>
  </si>
  <si>
    <t>G519120295</t>
  </si>
  <si>
    <t>G519120296</t>
  </si>
  <si>
    <t>G519120297</t>
  </si>
  <si>
    <t>G519120298</t>
  </si>
  <si>
    <t>G519120299</t>
  </si>
  <si>
    <t>G519120300</t>
  </si>
  <si>
    <t>G519120301</t>
  </si>
  <si>
    <t>戴佳文</t>
  </si>
  <si>
    <t>G519120302</t>
  </si>
  <si>
    <t>G519120303</t>
  </si>
  <si>
    <t>G519120304</t>
  </si>
  <si>
    <t>G519120305</t>
  </si>
  <si>
    <t>G519120306</t>
  </si>
  <si>
    <t>G519120307</t>
  </si>
  <si>
    <t>G519120308</t>
  </si>
  <si>
    <t>邓富存</t>
  </si>
  <si>
    <t>G519120309</t>
  </si>
  <si>
    <t>G519120310</t>
  </si>
  <si>
    <t>G519120311</t>
  </si>
  <si>
    <t>G519120312</t>
  </si>
  <si>
    <t>G519120313</t>
  </si>
  <si>
    <t>G519120314</t>
  </si>
  <si>
    <t>G519120315</t>
  </si>
  <si>
    <t>G519120316</t>
  </si>
  <si>
    <t>G519120317</t>
  </si>
  <si>
    <t>G519120318</t>
  </si>
  <si>
    <t>G519120319</t>
  </si>
  <si>
    <t>G519120320</t>
  </si>
  <si>
    <t>G519120321</t>
  </si>
  <si>
    <t>G519120322</t>
  </si>
  <si>
    <t>G519120323</t>
  </si>
  <si>
    <t>G519120324</t>
  </si>
  <si>
    <t>G519120325</t>
  </si>
  <si>
    <t>G519120326</t>
  </si>
  <si>
    <t>G519120327</t>
  </si>
  <si>
    <t>G519120328</t>
  </si>
  <si>
    <t>G519120329</t>
  </si>
  <si>
    <t>G519120330</t>
  </si>
  <si>
    <t>G519120331</t>
  </si>
  <si>
    <t>G519120332</t>
  </si>
  <si>
    <t>G519120333</t>
  </si>
  <si>
    <t>G519120334</t>
  </si>
  <si>
    <t>G519120335</t>
  </si>
  <si>
    <t>G519120337</t>
  </si>
  <si>
    <t>G519120338</t>
  </si>
  <si>
    <t>G519120339</t>
  </si>
  <si>
    <t>G519120340</t>
  </si>
  <si>
    <t>G519120341</t>
  </si>
  <si>
    <t>G519120342</t>
  </si>
  <si>
    <t>G519120343</t>
  </si>
  <si>
    <t>G519120344</t>
  </si>
  <si>
    <t>G519120345</t>
  </si>
  <si>
    <t>G519120346</t>
  </si>
  <si>
    <t>G519120347</t>
  </si>
  <si>
    <t>G519120348</t>
  </si>
  <si>
    <t>G519120349</t>
  </si>
  <si>
    <t>G519120350</t>
  </si>
  <si>
    <t>G519120351</t>
  </si>
  <si>
    <t>G519120352</t>
  </si>
  <si>
    <t>G519120353</t>
  </si>
  <si>
    <t>G519120354</t>
  </si>
  <si>
    <t>G519120355</t>
  </si>
  <si>
    <t>G519120356</t>
  </si>
  <si>
    <t>G519120357</t>
  </si>
  <si>
    <t>G519120358</t>
  </si>
  <si>
    <t>G519120359</t>
  </si>
  <si>
    <t>G519120360</t>
  </si>
  <si>
    <t>G519120361</t>
  </si>
  <si>
    <t>G519120362</t>
  </si>
  <si>
    <t>G519120363</t>
  </si>
  <si>
    <t>G519120364</t>
  </si>
  <si>
    <t>G519120365</t>
  </si>
  <si>
    <t>G519120366</t>
  </si>
  <si>
    <t>G519120367</t>
  </si>
  <si>
    <t>G519120368</t>
  </si>
  <si>
    <t>G519120369</t>
  </si>
  <si>
    <t>G519120370</t>
  </si>
  <si>
    <t>G519120371</t>
  </si>
  <si>
    <t>G519120372</t>
  </si>
  <si>
    <t>G519120373</t>
  </si>
  <si>
    <t>G519120375</t>
  </si>
  <si>
    <t>G519120376</t>
  </si>
  <si>
    <t>G519120378</t>
  </si>
  <si>
    <t>G519120379</t>
  </si>
  <si>
    <t>G519120381</t>
  </si>
  <si>
    <t>刘亚杰</t>
  </si>
  <si>
    <t>G519120382</t>
  </si>
  <si>
    <t>G519120383</t>
  </si>
  <si>
    <t>G519120385</t>
  </si>
  <si>
    <t>G519120386</t>
  </si>
  <si>
    <t>G519120387</t>
  </si>
  <si>
    <t>G519120388</t>
  </si>
  <si>
    <t>G519120389</t>
  </si>
  <si>
    <t>G519120390</t>
  </si>
  <si>
    <t>G519120391</t>
  </si>
  <si>
    <t>G519120392</t>
  </si>
  <si>
    <t>G519120393</t>
  </si>
  <si>
    <t>G519120394</t>
  </si>
  <si>
    <t>G519120395</t>
  </si>
  <si>
    <t>G519120396</t>
  </si>
  <si>
    <t>G519120397</t>
  </si>
  <si>
    <t>凌丙威</t>
  </si>
  <si>
    <t>G519120398</t>
  </si>
  <si>
    <t>G519120399</t>
  </si>
  <si>
    <t>G519120401</t>
  </si>
  <si>
    <t>G519120403</t>
  </si>
  <si>
    <t>G519120404</t>
  </si>
  <si>
    <t>G519120405</t>
  </si>
  <si>
    <t>张龄今</t>
  </si>
  <si>
    <t>G519120406</t>
  </si>
  <si>
    <t>G519120407</t>
  </si>
  <si>
    <t>G519120408</t>
  </si>
  <si>
    <t>G519120409</t>
  </si>
  <si>
    <t>G519120410</t>
  </si>
  <si>
    <t>G519120411</t>
  </si>
  <si>
    <t>G519120412</t>
  </si>
  <si>
    <t>G519120413</t>
  </si>
  <si>
    <t>G519120414</t>
  </si>
  <si>
    <t>G519120415</t>
  </si>
  <si>
    <t>G519120416</t>
  </si>
  <si>
    <t>G519120417</t>
  </si>
  <si>
    <t>G519120418</t>
  </si>
  <si>
    <t>G519120419</t>
  </si>
  <si>
    <t>G519120420</t>
  </si>
  <si>
    <t>G519120421</t>
  </si>
  <si>
    <t>G519120423</t>
  </si>
  <si>
    <t>G519120424</t>
  </si>
  <si>
    <t>G519120425</t>
  </si>
  <si>
    <t>G519120426</t>
  </si>
  <si>
    <t>G519120427</t>
  </si>
  <si>
    <t>G519120428</t>
  </si>
  <si>
    <t>G519120429</t>
  </si>
  <si>
    <t>G519120431</t>
  </si>
  <si>
    <t>G519120432</t>
  </si>
  <si>
    <t>G519120433</t>
  </si>
  <si>
    <t>G519120434</t>
  </si>
  <si>
    <t>G519120435</t>
  </si>
  <si>
    <t>G519120436</t>
  </si>
  <si>
    <t>G519120437</t>
  </si>
  <si>
    <t>G519120438</t>
  </si>
  <si>
    <t>G519120439</t>
  </si>
  <si>
    <t>G519120440</t>
  </si>
  <si>
    <t>G519120444</t>
  </si>
  <si>
    <t>G519120445</t>
  </si>
  <si>
    <t>G519120446</t>
  </si>
  <si>
    <t>G519120447</t>
  </si>
  <si>
    <t>G519120448</t>
  </si>
  <si>
    <t>G519120452</t>
  </si>
  <si>
    <t>G519120453</t>
  </si>
  <si>
    <t>G519120454</t>
  </si>
  <si>
    <t>G519120455</t>
  </si>
  <si>
    <t>G519120456</t>
  </si>
  <si>
    <t>G519120457</t>
  </si>
  <si>
    <t>G519120458</t>
  </si>
  <si>
    <t>G519120459</t>
  </si>
  <si>
    <t>吴栋</t>
  </si>
  <si>
    <t>G519120460</t>
  </si>
  <si>
    <t>G519120461</t>
  </si>
  <si>
    <t>G519120462</t>
  </si>
  <si>
    <t>G519120463</t>
  </si>
  <si>
    <t>G519120465</t>
  </si>
  <si>
    <t>屈文超</t>
  </si>
  <si>
    <t>G519120466</t>
  </si>
  <si>
    <t>G519120467</t>
  </si>
  <si>
    <t>G519120468</t>
  </si>
  <si>
    <t>G519120469</t>
  </si>
  <si>
    <t>G519120470</t>
  </si>
  <si>
    <t>G519120471</t>
  </si>
  <si>
    <t>G519120472</t>
  </si>
  <si>
    <t>G519120473</t>
  </si>
  <si>
    <t>G519120474</t>
  </si>
  <si>
    <t>G519120475</t>
  </si>
  <si>
    <t>G519120476</t>
  </si>
  <si>
    <t>G519120477</t>
  </si>
  <si>
    <t>G519120478</t>
  </si>
  <si>
    <t>G519120479</t>
  </si>
  <si>
    <t>G519120480</t>
  </si>
  <si>
    <t>G519120481</t>
  </si>
  <si>
    <t>G519120482</t>
  </si>
  <si>
    <t>G519120483</t>
  </si>
  <si>
    <t>G519120484</t>
  </si>
  <si>
    <t>柳欣</t>
  </si>
  <si>
    <t>G519120485</t>
  </si>
  <si>
    <t>G519120486</t>
  </si>
  <si>
    <t>G519120488</t>
  </si>
  <si>
    <t>G519120489</t>
  </si>
  <si>
    <t>G519120490</t>
  </si>
  <si>
    <t>G519120491</t>
  </si>
  <si>
    <t>G519120492</t>
  </si>
  <si>
    <t>G519120493</t>
  </si>
  <si>
    <t>G519120494</t>
  </si>
  <si>
    <t>G519120495</t>
  </si>
  <si>
    <t>G519120496</t>
  </si>
  <si>
    <t>G519120497</t>
  </si>
  <si>
    <t>G519120498</t>
  </si>
  <si>
    <t>G519120499</t>
  </si>
  <si>
    <t>G519120500</t>
  </si>
  <si>
    <t>G519120501</t>
  </si>
  <si>
    <t>G519120502</t>
  </si>
  <si>
    <t>G519120503</t>
  </si>
  <si>
    <t>G519120504</t>
  </si>
  <si>
    <t>G519120505</t>
  </si>
  <si>
    <t>G519120506</t>
  </si>
  <si>
    <t>G519120507</t>
  </si>
  <si>
    <t>G519120508</t>
  </si>
  <si>
    <t>G519120509</t>
  </si>
  <si>
    <t>G519120510</t>
  </si>
  <si>
    <t>G519120511</t>
  </si>
  <si>
    <t>G519120513</t>
  </si>
  <si>
    <t>G519120514</t>
  </si>
  <si>
    <t>G519120515</t>
  </si>
  <si>
    <t>G519120516</t>
  </si>
  <si>
    <t>G519120517</t>
  </si>
  <si>
    <t>G519120518</t>
  </si>
  <si>
    <t>G519120519</t>
  </si>
  <si>
    <t>G519120520</t>
  </si>
  <si>
    <t>G519120521</t>
  </si>
  <si>
    <t>G519120522</t>
  </si>
  <si>
    <t>G519120523</t>
  </si>
  <si>
    <t>G519120524</t>
  </si>
  <si>
    <t>G519120525</t>
  </si>
  <si>
    <t>G519120526</t>
  </si>
  <si>
    <t>李荣斌</t>
  </si>
  <si>
    <t>G519120527</t>
  </si>
  <si>
    <t>G519120528</t>
  </si>
  <si>
    <t>G519120529</t>
  </si>
  <si>
    <t>G519120530</t>
  </si>
  <si>
    <t>G519120531</t>
  </si>
  <si>
    <t>G519120532</t>
  </si>
  <si>
    <t>G519120533</t>
  </si>
  <si>
    <t>G519120534</t>
  </si>
  <si>
    <t>G519120535</t>
  </si>
  <si>
    <t>G519120536</t>
  </si>
  <si>
    <t>G519120537</t>
  </si>
  <si>
    <t>G519120538</t>
  </si>
  <si>
    <t>G519120539</t>
  </si>
  <si>
    <t>G519120541</t>
  </si>
  <si>
    <t>G519120542</t>
  </si>
  <si>
    <t>G519120543</t>
  </si>
  <si>
    <t>G519120545</t>
  </si>
  <si>
    <t>G519120546</t>
  </si>
  <si>
    <t>G519120551</t>
  </si>
  <si>
    <t>G519120552</t>
  </si>
  <si>
    <t>G519120553</t>
  </si>
  <si>
    <t>G519120554</t>
  </si>
  <si>
    <t>G519120555</t>
  </si>
  <si>
    <t>G519120556</t>
  </si>
  <si>
    <t>G519120557</t>
  </si>
  <si>
    <t>G519120558</t>
  </si>
  <si>
    <t>G519120559</t>
  </si>
  <si>
    <t>G519120560</t>
  </si>
  <si>
    <t>G519120561</t>
  </si>
  <si>
    <t>G519120562</t>
  </si>
  <si>
    <t>G519120563</t>
  </si>
  <si>
    <t>G519120564</t>
  </si>
  <si>
    <t>G519120565</t>
  </si>
  <si>
    <t>G519120572</t>
  </si>
  <si>
    <t>G519120573</t>
  </si>
  <si>
    <t>G519120583</t>
  </si>
  <si>
    <t>G519120584</t>
  </si>
  <si>
    <t>G519120585</t>
  </si>
  <si>
    <t>吴建鸿</t>
  </si>
  <si>
    <t>G519120586</t>
  </si>
  <si>
    <t>G519120587</t>
  </si>
  <si>
    <t>G519120588</t>
  </si>
  <si>
    <t>G519120589</t>
  </si>
  <si>
    <t>G519120590</t>
  </si>
  <si>
    <t>G519120591</t>
  </si>
  <si>
    <t>G519120592</t>
  </si>
  <si>
    <t>G519120593</t>
  </si>
  <si>
    <t>G519120594</t>
  </si>
  <si>
    <t>G519120595</t>
  </si>
  <si>
    <t>G519120596</t>
  </si>
  <si>
    <t>G519120598</t>
  </si>
  <si>
    <t>G519120599</t>
  </si>
  <si>
    <t>梁钰沛</t>
  </si>
  <si>
    <t>G519120600</t>
  </si>
  <si>
    <t>G519120601</t>
  </si>
  <si>
    <t>G519120607</t>
  </si>
  <si>
    <t>G519120608</t>
  </si>
  <si>
    <t>G519120614</t>
  </si>
  <si>
    <t>崔国华</t>
  </si>
  <si>
    <t>G519120615</t>
  </si>
  <si>
    <t>张松</t>
  </si>
  <si>
    <t>G619080053</t>
  </si>
  <si>
    <t>郭昌进</t>
  </si>
  <si>
    <t>G619080091</t>
  </si>
  <si>
    <t>G619090084</t>
  </si>
  <si>
    <t>G619090085</t>
  </si>
  <si>
    <t>向卫</t>
  </si>
  <si>
    <t>G619100002</t>
  </si>
  <si>
    <t>杨应得</t>
  </si>
  <si>
    <t>G619100004</t>
  </si>
  <si>
    <t>张庭磊</t>
  </si>
  <si>
    <t>G619100006</t>
  </si>
  <si>
    <t>温棨光</t>
  </si>
  <si>
    <t>G619100010</t>
  </si>
  <si>
    <t>何奕军</t>
  </si>
  <si>
    <t>G619100019</t>
  </si>
  <si>
    <t>刘帅</t>
  </si>
  <si>
    <t>G619100024</t>
  </si>
  <si>
    <t>司银龙</t>
  </si>
  <si>
    <t>G619100028</t>
  </si>
  <si>
    <t>张振勇</t>
  </si>
  <si>
    <t>G619100030</t>
  </si>
  <si>
    <t>姜明</t>
  </si>
  <si>
    <t>G619100033</t>
  </si>
  <si>
    <t>陈浩</t>
  </si>
  <si>
    <t>G619100034</t>
  </si>
  <si>
    <t>G619100035</t>
  </si>
  <si>
    <t>王勤</t>
  </si>
  <si>
    <t>G619100038</t>
  </si>
  <si>
    <t>汤岐佳</t>
  </si>
  <si>
    <t>G619100040</t>
  </si>
  <si>
    <t>王吉祥</t>
  </si>
  <si>
    <t>G619100042</t>
  </si>
  <si>
    <t>王松林</t>
  </si>
  <si>
    <t>G619100045</t>
  </si>
  <si>
    <t>G619100046</t>
  </si>
  <si>
    <t>袁帅</t>
  </si>
  <si>
    <t>G619100049</t>
  </si>
  <si>
    <t>G619100054</t>
  </si>
  <si>
    <t>孙常来</t>
  </si>
  <si>
    <t>G619100055</t>
  </si>
  <si>
    <t>韩溥</t>
  </si>
  <si>
    <t>G619100060</t>
  </si>
  <si>
    <t>G619100061</t>
  </si>
  <si>
    <t>G619100062</t>
  </si>
  <si>
    <t>G619100063</t>
  </si>
  <si>
    <t>G619100064</t>
  </si>
  <si>
    <t>G619100066</t>
  </si>
  <si>
    <t>G619100076</t>
  </si>
  <si>
    <t>G619100078</t>
  </si>
  <si>
    <t>谢番</t>
  </si>
  <si>
    <t>G619100080</t>
  </si>
  <si>
    <t>王奕晖</t>
  </si>
  <si>
    <t>G619100082</t>
  </si>
  <si>
    <t>G619100083</t>
  </si>
  <si>
    <t>周伟</t>
  </si>
  <si>
    <t>G619100085</t>
  </si>
  <si>
    <t>G619100093</t>
  </si>
  <si>
    <t>杨杰</t>
  </si>
  <si>
    <t>G619100096</t>
  </si>
  <si>
    <t>G619100105</t>
  </si>
  <si>
    <t>G619100107</t>
  </si>
  <si>
    <t>G619100111</t>
  </si>
  <si>
    <t>G619100115</t>
  </si>
  <si>
    <t>G619100120</t>
  </si>
  <si>
    <t>G619110006</t>
  </si>
  <si>
    <t>G619110015</t>
  </si>
  <si>
    <t>G619110016</t>
  </si>
  <si>
    <t>G619110017</t>
  </si>
  <si>
    <t>G619110018</t>
  </si>
  <si>
    <t>G619110020</t>
  </si>
  <si>
    <t>G619110021</t>
  </si>
  <si>
    <t>G619110022</t>
  </si>
  <si>
    <t>G619110023</t>
  </si>
  <si>
    <t>G619110024</t>
  </si>
  <si>
    <t>G619110027</t>
  </si>
  <si>
    <t>G619110030</t>
  </si>
  <si>
    <t>李梓豪</t>
  </si>
  <si>
    <t>G619110033</t>
  </si>
  <si>
    <t>G619110034</t>
  </si>
  <si>
    <t>G619110037</t>
  </si>
  <si>
    <t>丁晓栋</t>
  </si>
  <si>
    <t>G619110053</t>
  </si>
  <si>
    <t>G619110054</t>
  </si>
  <si>
    <t>G619110055</t>
  </si>
  <si>
    <t>G619110056</t>
  </si>
  <si>
    <t>G619110057</t>
  </si>
  <si>
    <t>G619110058</t>
  </si>
  <si>
    <t>G619110059</t>
  </si>
  <si>
    <t>G619110060</t>
  </si>
  <si>
    <t>G619110061</t>
  </si>
  <si>
    <t>G619110062</t>
  </si>
  <si>
    <t>G619110063</t>
  </si>
  <si>
    <t>刘晓天</t>
  </si>
  <si>
    <t>G619110064</t>
  </si>
  <si>
    <t>G619110067</t>
  </si>
  <si>
    <t>G619110069</t>
  </si>
  <si>
    <t>G619110070</t>
  </si>
  <si>
    <t>G619110071</t>
  </si>
  <si>
    <t>G619110072</t>
  </si>
  <si>
    <t>G619110074</t>
  </si>
  <si>
    <t>G619110075</t>
  </si>
  <si>
    <t>G619110076</t>
  </si>
  <si>
    <t>G619120001</t>
  </si>
  <si>
    <t>G619120002</t>
  </si>
  <si>
    <t>G619120003</t>
  </si>
  <si>
    <t>G619120009</t>
  </si>
  <si>
    <t>卢若基</t>
  </si>
  <si>
    <t>G619120010</t>
  </si>
  <si>
    <t>郑新瑞</t>
  </si>
  <si>
    <t>G619120011</t>
  </si>
  <si>
    <t>G619120012</t>
  </si>
  <si>
    <t>G619120013</t>
  </si>
  <si>
    <t>G619120014</t>
  </si>
  <si>
    <t>G619120015</t>
  </si>
  <si>
    <t>G619120016</t>
  </si>
  <si>
    <t>G619120017</t>
  </si>
  <si>
    <t>G619120018</t>
  </si>
  <si>
    <t>G619120019</t>
  </si>
  <si>
    <t>G619120020</t>
  </si>
  <si>
    <t>G619120021</t>
  </si>
  <si>
    <t>G619120023</t>
  </si>
  <si>
    <t>G619120024</t>
  </si>
  <si>
    <t>G619120025</t>
  </si>
  <si>
    <t>G619120026</t>
  </si>
  <si>
    <t>G619120031</t>
  </si>
  <si>
    <t>G619120035</t>
  </si>
  <si>
    <t>G619120036</t>
  </si>
  <si>
    <t>G619120037</t>
  </si>
  <si>
    <t>G619120039</t>
  </si>
  <si>
    <t>G619120040</t>
  </si>
  <si>
    <t>G619120041</t>
  </si>
  <si>
    <t>G619120042</t>
  </si>
  <si>
    <t>G619120043</t>
  </si>
  <si>
    <t>G619120044</t>
  </si>
  <si>
    <t>张荣华</t>
  </si>
  <si>
    <t>G619120049</t>
  </si>
  <si>
    <t>林义郎</t>
  </si>
  <si>
    <t>G619120050</t>
  </si>
  <si>
    <t>成艳</t>
  </si>
  <si>
    <t>G619120051</t>
  </si>
  <si>
    <t>G619120052</t>
  </si>
  <si>
    <t>G619120053</t>
  </si>
  <si>
    <t>G619120054</t>
  </si>
  <si>
    <t>G619120055</t>
  </si>
  <si>
    <t>赵哲慧</t>
  </si>
  <si>
    <t>G619120056</t>
  </si>
  <si>
    <t>梅嘉琦</t>
  </si>
  <si>
    <t>G619120057</t>
  </si>
  <si>
    <t>G619120058</t>
  </si>
  <si>
    <t>G619120059</t>
  </si>
  <si>
    <t>黄成鹏</t>
  </si>
  <si>
    <t>G619120060</t>
  </si>
  <si>
    <t>G619120061</t>
  </si>
  <si>
    <t>G619120062</t>
  </si>
  <si>
    <t>G619120064</t>
  </si>
  <si>
    <t>G619120066</t>
  </si>
  <si>
    <t>G619120067</t>
  </si>
  <si>
    <t>G619120071</t>
  </si>
  <si>
    <t>G619120072</t>
  </si>
  <si>
    <t>G619120073</t>
  </si>
  <si>
    <t>G619120074</t>
  </si>
  <si>
    <t>G619120075</t>
  </si>
  <si>
    <t>G619120076</t>
  </si>
  <si>
    <t>G619120077</t>
  </si>
  <si>
    <t>G619120078</t>
  </si>
  <si>
    <t>G619120079</t>
  </si>
  <si>
    <t>G619120080</t>
  </si>
  <si>
    <t>G619120081</t>
  </si>
  <si>
    <t>G619120082</t>
  </si>
  <si>
    <t>G619120083</t>
  </si>
  <si>
    <t>G619120084</t>
  </si>
  <si>
    <t>G619120085</t>
  </si>
  <si>
    <t>G619120086</t>
  </si>
  <si>
    <t>G619120088</t>
  </si>
  <si>
    <t>G619120089</t>
  </si>
  <si>
    <t>G619120090</t>
  </si>
  <si>
    <t>G619120091</t>
  </si>
  <si>
    <t>G619120092</t>
  </si>
  <si>
    <t>G619120093</t>
  </si>
  <si>
    <t>G619120094</t>
  </si>
  <si>
    <t>G619120095</t>
  </si>
  <si>
    <t>G619120096</t>
  </si>
  <si>
    <t>G619120101</t>
  </si>
  <si>
    <t>G619120102</t>
  </si>
  <si>
    <t>G619120103</t>
  </si>
  <si>
    <t>G619120104</t>
  </si>
  <si>
    <t>G619120106</t>
  </si>
  <si>
    <t>G619120107</t>
  </si>
  <si>
    <t>G619120108</t>
  </si>
  <si>
    <t>G619120109</t>
  </si>
  <si>
    <t>G619120110</t>
  </si>
  <si>
    <t>G619120111</t>
  </si>
  <si>
    <t>G619120112</t>
  </si>
  <si>
    <t>G619120113</t>
  </si>
  <si>
    <t>G619120114</t>
  </si>
  <si>
    <t>G619120116</t>
  </si>
  <si>
    <t>G619120117</t>
  </si>
  <si>
    <t>G619120118</t>
  </si>
  <si>
    <t>杨文波</t>
  </si>
  <si>
    <t>G619120121</t>
  </si>
  <si>
    <t>G619120122</t>
  </si>
  <si>
    <t>G619120123</t>
  </si>
  <si>
    <t>G619120124</t>
  </si>
  <si>
    <t>G619120125</t>
  </si>
  <si>
    <t>G619120126</t>
  </si>
  <si>
    <t>G619120129</t>
  </si>
  <si>
    <t>G619120130</t>
  </si>
  <si>
    <t>G619120131</t>
  </si>
  <si>
    <t>G619120132</t>
  </si>
  <si>
    <t>G619120133</t>
  </si>
  <si>
    <t>G619120134</t>
  </si>
  <si>
    <t>G619120135</t>
  </si>
  <si>
    <t>G619120136</t>
  </si>
  <si>
    <t>G619120137</t>
  </si>
  <si>
    <t>G619120138</t>
  </si>
  <si>
    <t>G619120139</t>
  </si>
  <si>
    <t>G619120140</t>
  </si>
  <si>
    <t>G619120141</t>
  </si>
  <si>
    <t>G619120142</t>
  </si>
  <si>
    <t>G619120143</t>
  </si>
  <si>
    <t>G619120144</t>
  </si>
  <si>
    <t>G619120145</t>
  </si>
  <si>
    <t>G619120146</t>
  </si>
  <si>
    <t>G619120147</t>
  </si>
  <si>
    <t>G619120148</t>
  </si>
  <si>
    <t>G619120149</t>
  </si>
  <si>
    <t>孙兆海</t>
  </si>
  <si>
    <t>G919110001</t>
  </si>
  <si>
    <t>陈小勇</t>
  </si>
  <si>
    <t>G919110002</t>
  </si>
  <si>
    <t>李明</t>
  </si>
  <si>
    <t>G919110003</t>
  </si>
  <si>
    <t>王雷</t>
  </si>
  <si>
    <t>G919110004</t>
  </si>
  <si>
    <t>G919110005</t>
  </si>
  <si>
    <t>G919110006</t>
  </si>
  <si>
    <t>G919110007</t>
  </si>
  <si>
    <t>王守亮</t>
  </si>
  <si>
    <t>G919110008</t>
  </si>
  <si>
    <t>田凯凯</t>
  </si>
  <si>
    <t>G919110009</t>
  </si>
  <si>
    <t>G919110010</t>
  </si>
  <si>
    <t>王亮</t>
  </si>
  <si>
    <t>G919120002</t>
  </si>
  <si>
    <t>G919120003</t>
  </si>
  <si>
    <t>G919120004</t>
  </si>
  <si>
    <t>王自豪</t>
  </si>
  <si>
    <t>G919120005</t>
  </si>
  <si>
    <t>金亚兵</t>
  </si>
  <si>
    <t>G919120006</t>
  </si>
  <si>
    <t>单延春</t>
  </si>
  <si>
    <t>G919120007</t>
  </si>
  <si>
    <t>G919120008</t>
  </si>
  <si>
    <t>G919120009</t>
  </si>
  <si>
    <t>倪蓉</t>
  </si>
  <si>
    <t>G919120010</t>
  </si>
  <si>
    <t>G919120011</t>
  </si>
  <si>
    <t>G919120012</t>
  </si>
  <si>
    <t>G919120013</t>
  </si>
  <si>
    <t>G919120014</t>
  </si>
  <si>
    <t>G919120015</t>
  </si>
  <si>
    <t>G919120016</t>
  </si>
  <si>
    <t>G919120017</t>
  </si>
  <si>
    <t>G919120018</t>
  </si>
  <si>
    <t>G919120019</t>
  </si>
  <si>
    <t>G919120020</t>
  </si>
  <si>
    <t>孙小峰</t>
  </si>
  <si>
    <t>GC19040079</t>
  </si>
  <si>
    <t>章小刚</t>
  </si>
  <si>
    <t>GC19040087</t>
  </si>
  <si>
    <t>GC19040088</t>
  </si>
  <si>
    <t>王运一</t>
  </si>
  <si>
    <t>GC19060052</t>
  </si>
  <si>
    <t>肖康</t>
  </si>
  <si>
    <t>GC19080053</t>
  </si>
  <si>
    <t>李成</t>
  </si>
  <si>
    <t>GC19090002</t>
  </si>
  <si>
    <t>鲁王平</t>
  </si>
  <si>
    <t>GC19090063</t>
  </si>
  <si>
    <t>李敏</t>
  </si>
  <si>
    <t>GC19090083</t>
  </si>
  <si>
    <t>黄俊杰</t>
  </si>
  <si>
    <t>GC19090089</t>
  </si>
  <si>
    <t>邬志刚</t>
  </si>
  <si>
    <t>GC19090105</t>
  </si>
  <si>
    <t>GC19090107</t>
  </si>
  <si>
    <t>徐卓</t>
  </si>
  <si>
    <t>GC19100017</t>
  </si>
  <si>
    <t>GC19100020</t>
  </si>
  <si>
    <t>钱永华</t>
  </si>
  <si>
    <t>GC19100021</t>
  </si>
  <si>
    <t>陈建宏</t>
  </si>
  <si>
    <t>GC19100052</t>
  </si>
  <si>
    <t>GC19100060</t>
  </si>
  <si>
    <t>GC19100064</t>
  </si>
  <si>
    <t>GC19100065</t>
  </si>
  <si>
    <t>GC19100066</t>
  </si>
  <si>
    <t>顾祝俊</t>
  </si>
  <si>
    <t>GC19100100</t>
  </si>
  <si>
    <t>杨靖东</t>
  </si>
  <si>
    <t>GC19100121</t>
  </si>
  <si>
    <t>吴刚</t>
  </si>
  <si>
    <t>GC19110009</t>
  </si>
  <si>
    <t>GC19110016</t>
  </si>
  <si>
    <t>夏德彬</t>
  </si>
  <si>
    <t>GC19110020</t>
  </si>
  <si>
    <t>周雨恒</t>
  </si>
  <si>
    <t>GC19110024</t>
  </si>
  <si>
    <t>GC19110027</t>
  </si>
  <si>
    <t>GC19110028</t>
  </si>
  <si>
    <t>GC19110029</t>
  </si>
  <si>
    <t>GC19110032</t>
  </si>
  <si>
    <t>GC19110039</t>
  </si>
  <si>
    <t>GC19110040</t>
  </si>
  <si>
    <t>GC19110041</t>
  </si>
  <si>
    <t>GC19110042</t>
  </si>
  <si>
    <t>GC19110043</t>
  </si>
  <si>
    <t>GC19110044</t>
  </si>
  <si>
    <t>GC19110045</t>
  </si>
  <si>
    <t>GC19110046</t>
  </si>
  <si>
    <t>GC19110047</t>
  </si>
  <si>
    <t>GC19110048</t>
  </si>
  <si>
    <t>GC19110049</t>
  </si>
  <si>
    <t>GC19110051</t>
  </si>
  <si>
    <t>GC19110052</t>
  </si>
  <si>
    <t>GC19110053</t>
  </si>
  <si>
    <t>GC19110054</t>
  </si>
  <si>
    <t>GC19110055</t>
  </si>
  <si>
    <t>游俊达</t>
  </si>
  <si>
    <t>GC19110058</t>
  </si>
  <si>
    <t>GC19110059</t>
  </si>
  <si>
    <t>GC19110060</t>
  </si>
  <si>
    <t>GC19110061</t>
  </si>
  <si>
    <t>GC19110062</t>
  </si>
  <si>
    <t>GC19110063</t>
  </si>
  <si>
    <t>GC19110064</t>
  </si>
  <si>
    <t>GC19110065</t>
  </si>
  <si>
    <t>GC19110066</t>
  </si>
  <si>
    <t>GC19110067</t>
  </si>
  <si>
    <t>GC19110069</t>
  </si>
  <si>
    <t>GC19110070</t>
  </si>
  <si>
    <t>王俊</t>
  </si>
  <si>
    <t>GC19110071</t>
  </si>
  <si>
    <t>蔡志军</t>
  </si>
  <si>
    <t>GC19110072</t>
  </si>
  <si>
    <t>胡莹</t>
  </si>
  <si>
    <t>GC19110073</t>
  </si>
  <si>
    <t>刘艳成</t>
  </si>
  <si>
    <t>GC19110074</t>
  </si>
  <si>
    <t>赵稳</t>
  </si>
  <si>
    <t>GC19110075</t>
  </si>
  <si>
    <t>王旭</t>
  </si>
  <si>
    <t>GC19110076</t>
  </si>
  <si>
    <t>GC19110077</t>
  </si>
  <si>
    <t>GC19110078</t>
  </si>
  <si>
    <t>GC19110079</t>
  </si>
  <si>
    <t>GC19110080</t>
  </si>
  <si>
    <t>GC19110084</t>
  </si>
  <si>
    <t>GC19110085</t>
  </si>
  <si>
    <t>GC19110086</t>
  </si>
  <si>
    <t>GC19110087</t>
  </si>
  <si>
    <t>GC19110088</t>
  </si>
  <si>
    <t>GC19110089</t>
  </si>
  <si>
    <t>GC19110090</t>
  </si>
  <si>
    <t>GC19110092</t>
  </si>
  <si>
    <t>GC19110093</t>
  </si>
  <si>
    <t>GC19110094</t>
  </si>
  <si>
    <t>陆莹</t>
  </si>
  <si>
    <t>GC19110095</t>
  </si>
  <si>
    <t>季珏</t>
  </si>
  <si>
    <t>GC19110096</t>
  </si>
  <si>
    <t>唐晓</t>
  </si>
  <si>
    <t>GC19110097</t>
  </si>
  <si>
    <t>GC19110098</t>
  </si>
  <si>
    <t>GC19110099</t>
  </si>
  <si>
    <t>GC19110100</t>
  </si>
  <si>
    <t>李国敬</t>
  </si>
  <si>
    <t>GC19110101</t>
  </si>
  <si>
    <t>唐国庆</t>
  </si>
  <si>
    <t>GC19110102</t>
  </si>
  <si>
    <t>GC19110103</t>
  </si>
  <si>
    <t>GC19110104</t>
  </si>
  <si>
    <t>GC19110105</t>
  </si>
  <si>
    <t>GC19110106</t>
  </si>
  <si>
    <t>GC19110107</t>
  </si>
  <si>
    <t>GC19110108</t>
  </si>
  <si>
    <t>GC19120001</t>
  </si>
  <si>
    <t>GC19120002</t>
  </si>
  <si>
    <t>GC19120003</t>
  </si>
  <si>
    <t>GC19120004</t>
  </si>
  <si>
    <t>GC19120005</t>
  </si>
  <si>
    <t>李南南</t>
  </si>
  <si>
    <t>GC19120006</t>
  </si>
  <si>
    <t>GC19120007</t>
  </si>
  <si>
    <t>肖克</t>
  </si>
  <si>
    <t>GC19120008</t>
  </si>
  <si>
    <t>龚柯宇</t>
  </si>
  <si>
    <t>GC19120009</t>
  </si>
  <si>
    <t>GC19120010</t>
  </si>
  <si>
    <t>GC19120011</t>
  </si>
  <si>
    <t>李春慧</t>
  </si>
  <si>
    <t>GC19120013</t>
  </si>
  <si>
    <t>GC19120014</t>
  </si>
  <si>
    <t>GC19120019</t>
  </si>
  <si>
    <t>GC19120020</t>
  </si>
  <si>
    <t>GC19120021</t>
  </si>
  <si>
    <t>李凤起</t>
  </si>
  <si>
    <t>GC19120022</t>
  </si>
  <si>
    <t>赵相涛</t>
  </si>
  <si>
    <t>GC19120023</t>
  </si>
  <si>
    <t>GC19120024</t>
  </si>
  <si>
    <t>GC19120025</t>
  </si>
  <si>
    <t>GC19120026</t>
  </si>
  <si>
    <t>GC19120027</t>
  </si>
  <si>
    <t>GC19120028</t>
  </si>
  <si>
    <t>GC19120029</t>
  </si>
  <si>
    <t>GC19120030</t>
  </si>
  <si>
    <t>GC19120032</t>
  </si>
  <si>
    <t>GC19120033</t>
  </si>
  <si>
    <t>GC19120034</t>
  </si>
  <si>
    <t>殷骏</t>
  </si>
  <si>
    <t>GC19120035</t>
  </si>
  <si>
    <t>GC19120036</t>
  </si>
  <si>
    <t>GC19120037</t>
  </si>
  <si>
    <t>GC19120038</t>
  </si>
  <si>
    <t>GC19120039</t>
  </si>
  <si>
    <t>GC19120041</t>
  </si>
  <si>
    <t>GC19120042</t>
  </si>
  <si>
    <t>GC19120043</t>
  </si>
  <si>
    <t>GC19120044</t>
  </si>
  <si>
    <t>GC19120045</t>
  </si>
  <si>
    <t>GC19120046</t>
  </si>
  <si>
    <t>GC19120047</t>
  </si>
  <si>
    <t>GC19120048</t>
  </si>
  <si>
    <t>金伟进</t>
  </si>
  <si>
    <t>GC19120049</t>
  </si>
  <si>
    <t>GC19120050</t>
  </si>
  <si>
    <t>GC19120051</t>
  </si>
  <si>
    <t>GC19120052</t>
  </si>
  <si>
    <t>GC19120053</t>
  </si>
  <si>
    <t>GC19120054</t>
  </si>
  <si>
    <t>GC19120055</t>
  </si>
  <si>
    <t>GC19120056</t>
  </si>
  <si>
    <t>吴玮</t>
  </si>
  <si>
    <t>GC19120057</t>
  </si>
  <si>
    <t>GC19120058</t>
  </si>
  <si>
    <t>GC19120059</t>
  </si>
  <si>
    <t>GC19120060</t>
  </si>
  <si>
    <t>GC19120061</t>
  </si>
  <si>
    <t>GC19120062</t>
  </si>
  <si>
    <t>GC19120063</t>
  </si>
  <si>
    <t>GC19120064</t>
  </si>
  <si>
    <t>GC19120065</t>
  </si>
  <si>
    <t>GC19120066</t>
  </si>
  <si>
    <t>GC19120067</t>
  </si>
  <si>
    <t>GC19120068</t>
  </si>
  <si>
    <t>GC19120069</t>
  </si>
  <si>
    <t>GC19120070</t>
  </si>
  <si>
    <t>GC19120071</t>
  </si>
  <si>
    <t>GC19120072</t>
  </si>
  <si>
    <t>GC19120073</t>
  </si>
  <si>
    <t>GC19120074</t>
  </si>
  <si>
    <t>GC19120075</t>
  </si>
  <si>
    <t>GC19120076</t>
  </si>
  <si>
    <t>GC19120077</t>
  </si>
  <si>
    <t>GC19120078</t>
  </si>
  <si>
    <t>GC19120079</t>
  </si>
  <si>
    <t>GC19120080</t>
  </si>
  <si>
    <t>GC19120081</t>
  </si>
  <si>
    <t>GC19120082</t>
  </si>
  <si>
    <t>GC19120083</t>
  </si>
  <si>
    <t>GC19120084</t>
  </si>
  <si>
    <t>GC19120085</t>
  </si>
  <si>
    <t>GC19120088</t>
  </si>
  <si>
    <t>GC19120089</t>
  </si>
  <si>
    <t>GC19120090</t>
  </si>
  <si>
    <t>GC19120091</t>
  </si>
  <si>
    <t>GC19120092</t>
  </si>
  <si>
    <t>GC19120093</t>
  </si>
  <si>
    <t>GC19120094</t>
  </si>
  <si>
    <t>GC19120095</t>
  </si>
  <si>
    <t>GC19120096</t>
  </si>
  <si>
    <t>GC19120097</t>
  </si>
  <si>
    <t>GC19120098</t>
  </si>
  <si>
    <t>GC19120099</t>
  </si>
  <si>
    <t>GC19120100</t>
  </si>
  <si>
    <t>GC19120101</t>
  </si>
  <si>
    <t>GC19120102</t>
  </si>
  <si>
    <t>GC19120103</t>
  </si>
  <si>
    <t>GC19120104</t>
  </si>
  <si>
    <t>GC19120105</t>
  </si>
  <si>
    <t>GC19120106</t>
  </si>
  <si>
    <t>GC19120107</t>
  </si>
  <si>
    <t>GC19120109</t>
  </si>
  <si>
    <t>GC19120110</t>
  </si>
  <si>
    <t>GC19120111</t>
  </si>
  <si>
    <t>GC19120112</t>
  </si>
  <si>
    <t>GC19120113</t>
  </si>
  <si>
    <t>GC19120114</t>
  </si>
  <si>
    <t>GC19120115</t>
  </si>
  <si>
    <t>GC19120116</t>
  </si>
  <si>
    <t>柳翔</t>
  </si>
  <si>
    <t>GC19120117</t>
  </si>
  <si>
    <t>李园</t>
  </si>
  <si>
    <t>GC19120118</t>
  </si>
  <si>
    <t>GC19120119</t>
  </si>
  <si>
    <t>GC19120120</t>
  </si>
  <si>
    <t>GC19120121</t>
  </si>
  <si>
    <t>GC19120122</t>
  </si>
  <si>
    <t>GC19120123</t>
  </si>
  <si>
    <t>GC19120124</t>
  </si>
  <si>
    <t>GC19120125</t>
  </si>
  <si>
    <t>GC19120126</t>
  </si>
  <si>
    <t>GC19120127</t>
  </si>
  <si>
    <t>GC19120128</t>
  </si>
  <si>
    <t>GC19120130</t>
  </si>
  <si>
    <t>GC19120131</t>
  </si>
  <si>
    <t>GC19120132</t>
  </si>
  <si>
    <t>GC19120133</t>
  </si>
  <si>
    <t>GC19120134</t>
  </si>
  <si>
    <t>GC19120135</t>
  </si>
  <si>
    <t>GC19120136</t>
  </si>
  <si>
    <t>GC19120137</t>
  </si>
  <si>
    <t>刘洋</t>
  </si>
  <si>
    <t>GC19120138</t>
  </si>
  <si>
    <t>GC19120139</t>
  </si>
  <si>
    <t>GC19120143</t>
  </si>
  <si>
    <t>GC19120144</t>
  </si>
  <si>
    <t>GC19120145</t>
  </si>
  <si>
    <t>GC19120146</t>
  </si>
  <si>
    <t>GC19120147</t>
  </si>
  <si>
    <t>GC19120148</t>
  </si>
  <si>
    <t>GC19120149</t>
  </si>
  <si>
    <t>GC19120150</t>
  </si>
  <si>
    <t>GC19120151</t>
  </si>
  <si>
    <t>GC19120152</t>
  </si>
  <si>
    <t>张琳</t>
  </si>
  <si>
    <t>GC19120153</t>
  </si>
  <si>
    <t>GC19120154</t>
  </si>
  <si>
    <t>GC19120160</t>
  </si>
  <si>
    <t>GC19120161</t>
  </si>
  <si>
    <t>GC19120162</t>
  </si>
  <si>
    <t>GC19120163</t>
  </si>
  <si>
    <t>GC19120164</t>
  </si>
  <si>
    <t>GC19120165</t>
  </si>
  <si>
    <t>GC19120166</t>
  </si>
  <si>
    <t>GC19120167</t>
  </si>
  <si>
    <t>GC19120168</t>
  </si>
  <si>
    <t>GC19120169</t>
  </si>
  <si>
    <t>GC19120170</t>
  </si>
  <si>
    <t>GC19120171</t>
  </si>
  <si>
    <t>GC19120172</t>
  </si>
  <si>
    <t>GC19120174</t>
  </si>
  <si>
    <t>GC19120175</t>
  </si>
  <si>
    <t>GC19120176</t>
  </si>
  <si>
    <t>GC19120177</t>
  </si>
  <si>
    <t>GC19120178</t>
  </si>
  <si>
    <t>GC19120179</t>
  </si>
  <si>
    <t>GC19120180</t>
  </si>
  <si>
    <t>GC19120181</t>
  </si>
  <si>
    <t>GC19120182</t>
  </si>
  <si>
    <t>GC19120183</t>
  </si>
  <si>
    <t>GC19120184</t>
  </si>
  <si>
    <t>GC19120185</t>
  </si>
  <si>
    <t>GC19120186</t>
  </si>
  <si>
    <t>GC19120187</t>
  </si>
  <si>
    <t>GC19120188</t>
  </si>
  <si>
    <t>GC19120189</t>
  </si>
  <si>
    <t>GC19120190</t>
  </si>
  <si>
    <t>GC19120191</t>
  </si>
  <si>
    <t>GC19120192</t>
  </si>
  <si>
    <t>GC19120193</t>
  </si>
  <si>
    <t>GC19120194</t>
  </si>
  <si>
    <t>孙蔚佳</t>
  </si>
  <si>
    <t>GC19120197</t>
  </si>
  <si>
    <t>GC19120198</t>
  </si>
  <si>
    <t>GC19120199</t>
  </si>
  <si>
    <t>GC19120200</t>
  </si>
  <si>
    <t>GC19120201</t>
  </si>
  <si>
    <t>GC19120202</t>
  </si>
  <si>
    <t>GC19120204</t>
  </si>
  <si>
    <t>邱猷翔</t>
  </si>
  <si>
    <t>GE19070005</t>
  </si>
  <si>
    <t>黄雪佳</t>
  </si>
  <si>
    <t>GE19080011</t>
  </si>
  <si>
    <t>GE19100002</t>
  </si>
  <si>
    <t>GE19100003</t>
  </si>
  <si>
    <t>GE19100005</t>
  </si>
  <si>
    <t>GE19100006</t>
  </si>
  <si>
    <t>李志成</t>
  </si>
  <si>
    <t>GE19100007</t>
  </si>
  <si>
    <t>GE19100008</t>
  </si>
  <si>
    <t>GE19110001</t>
  </si>
  <si>
    <t>GE19110002</t>
  </si>
  <si>
    <t>GE19110003</t>
  </si>
  <si>
    <t>GE19110004</t>
  </si>
  <si>
    <t>GE19110005</t>
  </si>
  <si>
    <t>GE19110006</t>
  </si>
  <si>
    <t>GE19110007</t>
  </si>
  <si>
    <t>GE19110008</t>
  </si>
  <si>
    <t>GE19110009</t>
  </si>
  <si>
    <t>GE19110010</t>
  </si>
  <si>
    <t>GE19110011</t>
  </si>
  <si>
    <t>GE19110012</t>
  </si>
  <si>
    <t>GE19120001</t>
  </si>
  <si>
    <t>GE19120002</t>
  </si>
  <si>
    <t>GE19120003</t>
  </si>
  <si>
    <t>GE19120004</t>
  </si>
  <si>
    <t>GE19120005</t>
  </si>
  <si>
    <t>GE19120006</t>
  </si>
  <si>
    <t>GE19120007</t>
  </si>
  <si>
    <t>GE19120008</t>
  </si>
  <si>
    <t>GE19120009</t>
  </si>
  <si>
    <t>GE19120010</t>
  </si>
  <si>
    <t>GE19120011</t>
  </si>
  <si>
    <t>GE19120012</t>
  </si>
  <si>
    <t>GE19120013</t>
  </si>
  <si>
    <t>GE19120014</t>
  </si>
  <si>
    <t>翁佐敏</t>
  </si>
  <si>
    <t>GH19080004</t>
  </si>
  <si>
    <t>GH19100026</t>
  </si>
  <si>
    <t>GH19100053</t>
  </si>
  <si>
    <t>孟建省</t>
  </si>
  <si>
    <t>GH19100058</t>
  </si>
  <si>
    <t>潘爱华</t>
  </si>
  <si>
    <t>GH19100069</t>
  </si>
  <si>
    <t>王艳</t>
  </si>
  <si>
    <t>GH19110001</t>
  </si>
  <si>
    <t>徐晓峰</t>
  </si>
  <si>
    <t>GH19110041</t>
  </si>
  <si>
    <t>郑威义</t>
  </si>
  <si>
    <t>GH19110042</t>
  </si>
  <si>
    <t>贺毅</t>
  </si>
  <si>
    <t>GH19110044</t>
  </si>
  <si>
    <t>GH19110047</t>
  </si>
  <si>
    <t>GH19110048</t>
  </si>
  <si>
    <t>GH19110049</t>
  </si>
  <si>
    <t>GH19110051</t>
  </si>
  <si>
    <t>GH19110052</t>
  </si>
  <si>
    <t>GH19110053</t>
  </si>
  <si>
    <t>许群华</t>
  </si>
  <si>
    <t>GH19110059</t>
  </si>
  <si>
    <t>GH19120001</t>
  </si>
  <si>
    <t>GH19120002</t>
  </si>
  <si>
    <t>GH19120003</t>
  </si>
  <si>
    <t>GH19120004</t>
  </si>
  <si>
    <t>GH19120009</t>
  </si>
  <si>
    <t>GH19120010</t>
  </si>
  <si>
    <t>GH19120013</t>
  </si>
  <si>
    <t>GH19120014</t>
  </si>
  <si>
    <t>GH19120019</t>
  </si>
  <si>
    <t>GH19120020</t>
  </si>
  <si>
    <t>GH19120021</t>
  </si>
  <si>
    <t>GH19120022</t>
  </si>
  <si>
    <t>GH19120023</t>
  </si>
  <si>
    <t>GH19120025</t>
  </si>
  <si>
    <t>GH19120026</t>
  </si>
  <si>
    <t>GH19120027</t>
  </si>
  <si>
    <t>GH19120028</t>
  </si>
  <si>
    <t>GH19120032</t>
  </si>
  <si>
    <t>GH19120036</t>
  </si>
  <si>
    <t>GH19120037</t>
  </si>
  <si>
    <t>GH19120043</t>
  </si>
  <si>
    <t>GH19120045</t>
  </si>
  <si>
    <t>GH19120046</t>
  </si>
  <si>
    <t>GH19120047</t>
  </si>
  <si>
    <t>GH19120051</t>
  </si>
  <si>
    <t>GH19120054</t>
  </si>
  <si>
    <t>GH19120055</t>
  </si>
  <si>
    <t>GH19120056</t>
  </si>
  <si>
    <t>GH19120063</t>
  </si>
  <si>
    <t>李曙光</t>
  </si>
  <si>
    <t>GN19110008</t>
  </si>
  <si>
    <t>GN19110009</t>
  </si>
  <si>
    <t>刘建涛</t>
  </si>
  <si>
    <t>GN19110010</t>
  </si>
  <si>
    <t>GN19110011</t>
  </si>
  <si>
    <t>GN19110012</t>
  </si>
  <si>
    <t>GN19110013</t>
  </si>
  <si>
    <t>GN19110014</t>
  </si>
  <si>
    <t>GN19110015</t>
  </si>
  <si>
    <t>GN19110016</t>
  </si>
  <si>
    <t>GN19110017</t>
  </si>
  <si>
    <t>GN19110018</t>
  </si>
  <si>
    <t>GN19110019</t>
  </si>
  <si>
    <t>GN19110020</t>
  </si>
  <si>
    <t>GN19110021</t>
  </si>
  <si>
    <t>GN19110022</t>
  </si>
  <si>
    <t>GN19110023</t>
  </si>
  <si>
    <t>单智鹏</t>
  </si>
  <si>
    <t>GN19110024</t>
  </si>
  <si>
    <t>GN19110025</t>
  </si>
  <si>
    <t>GN19110026</t>
  </si>
  <si>
    <t>GN19110027</t>
  </si>
  <si>
    <t>GN19110028</t>
  </si>
  <si>
    <t>GN19110029</t>
  </si>
  <si>
    <t>GN19110030</t>
  </si>
  <si>
    <t>GN19110031</t>
  </si>
  <si>
    <t>GN19110032</t>
  </si>
  <si>
    <t>沈坤</t>
  </si>
  <si>
    <t>GN19110033</t>
  </si>
  <si>
    <t>GN19110034</t>
  </si>
  <si>
    <t>薛敏霞</t>
  </si>
  <si>
    <t>GN19110035</t>
  </si>
  <si>
    <t>张敬沂</t>
  </si>
  <si>
    <t>GN19110036</t>
  </si>
  <si>
    <t>陈世霖</t>
  </si>
  <si>
    <t>GN19110037</t>
  </si>
  <si>
    <t>GN19110038</t>
  </si>
  <si>
    <t>杨宁</t>
  </si>
  <si>
    <t>GN19110039</t>
  </si>
  <si>
    <t>GN19110040</t>
  </si>
  <si>
    <t>GN19110041</t>
  </si>
  <si>
    <t>段永红</t>
  </si>
  <si>
    <t>GN19110042</t>
  </si>
  <si>
    <t>GN19110043</t>
  </si>
  <si>
    <t>GN19110044</t>
  </si>
  <si>
    <t>GN19110045</t>
  </si>
  <si>
    <t>GN19110046</t>
  </si>
  <si>
    <t>GN19110047</t>
  </si>
  <si>
    <t>GN19110048</t>
  </si>
  <si>
    <t>GN19110050</t>
  </si>
  <si>
    <t>GN19110051</t>
  </si>
  <si>
    <t>GN19110052</t>
  </si>
  <si>
    <t>GN19110053</t>
  </si>
  <si>
    <t>GN19110054</t>
  </si>
  <si>
    <t>张俊朋</t>
  </si>
  <si>
    <t>GN19120001</t>
  </si>
  <si>
    <t>GN19120002</t>
  </si>
  <si>
    <t>GN19120003</t>
  </si>
  <si>
    <t>GN19120004</t>
  </si>
  <si>
    <t>GN19120005</t>
  </si>
  <si>
    <t>GN19120006</t>
  </si>
  <si>
    <t>GN19120007</t>
  </si>
  <si>
    <t>GN19120010</t>
  </si>
  <si>
    <t>GN19120011</t>
  </si>
  <si>
    <t>GN19120012</t>
  </si>
  <si>
    <t>GN19120013</t>
  </si>
  <si>
    <t>GN19120014</t>
  </si>
  <si>
    <t>GN19120016</t>
  </si>
  <si>
    <t>GN19120017</t>
  </si>
  <si>
    <t>GN19120018</t>
  </si>
  <si>
    <t>GN19120019</t>
  </si>
  <si>
    <t>GN19120020</t>
  </si>
  <si>
    <t>GN19120021</t>
  </si>
  <si>
    <t>GN19120022</t>
  </si>
  <si>
    <t>GN19120023</t>
  </si>
  <si>
    <t>GN19120024</t>
  </si>
  <si>
    <t>GN19120025</t>
  </si>
  <si>
    <t>GN19120026</t>
  </si>
  <si>
    <t>GN19120027</t>
  </si>
  <si>
    <t>GN19120028</t>
  </si>
  <si>
    <t>GN19120029</t>
  </si>
  <si>
    <t>GN19120030</t>
  </si>
  <si>
    <t>GN19120031</t>
  </si>
  <si>
    <t>GN19120032</t>
  </si>
  <si>
    <t>GN19120033</t>
  </si>
  <si>
    <t>GN19120034</t>
  </si>
  <si>
    <t>GN19120035</t>
  </si>
  <si>
    <t>GN19120036</t>
  </si>
  <si>
    <t>孙敬华</t>
  </si>
  <si>
    <t>GN19120037</t>
  </si>
  <si>
    <t>GN19120038</t>
  </si>
  <si>
    <t>GN19120039</t>
  </si>
  <si>
    <t>GN19120040</t>
  </si>
  <si>
    <t>GN19120041</t>
  </si>
  <si>
    <t>GN19120042</t>
  </si>
  <si>
    <t>GN19120043</t>
  </si>
  <si>
    <t>GN19120044</t>
  </si>
  <si>
    <t>GN19120045</t>
  </si>
  <si>
    <t>GN19120046</t>
  </si>
  <si>
    <t>GN19120047</t>
  </si>
  <si>
    <t>GN19120048</t>
  </si>
  <si>
    <t>GN19120049</t>
  </si>
  <si>
    <t>GN19120050</t>
  </si>
  <si>
    <t>GN19120051</t>
  </si>
  <si>
    <t>GN19120053</t>
  </si>
  <si>
    <t>GN19120054</t>
  </si>
  <si>
    <t>GN19120061</t>
  </si>
  <si>
    <t>GN19120062</t>
  </si>
  <si>
    <t>GN19120064</t>
  </si>
  <si>
    <t>GN19120065</t>
  </si>
  <si>
    <t>GN19120066</t>
  </si>
  <si>
    <t>GN19120067</t>
  </si>
  <si>
    <t>GN19120068</t>
  </si>
  <si>
    <t>GN19120069</t>
  </si>
  <si>
    <t>GN19120070</t>
  </si>
  <si>
    <t>GN19120071</t>
  </si>
  <si>
    <t>GN19120072</t>
  </si>
  <si>
    <t>GN19120073</t>
  </si>
  <si>
    <t>GN19120074</t>
  </si>
  <si>
    <t>GN19120075</t>
  </si>
  <si>
    <t>GN19120076</t>
  </si>
  <si>
    <t>GN19120077</t>
  </si>
  <si>
    <t>GN19120078</t>
  </si>
  <si>
    <t>GN19120079</t>
  </si>
  <si>
    <t>GN19120080</t>
  </si>
  <si>
    <t>GN19120081</t>
  </si>
  <si>
    <t>GN19120082</t>
  </si>
  <si>
    <t>GN19120083</t>
  </si>
  <si>
    <t>GN19120086</t>
  </si>
  <si>
    <t>GN19120087</t>
  </si>
  <si>
    <t>GN19120088</t>
  </si>
  <si>
    <t>GN19120089</t>
  </si>
  <si>
    <t>黄旭光</t>
  </si>
  <si>
    <t>GS19110002</t>
  </si>
  <si>
    <t>GS19110003</t>
  </si>
  <si>
    <t>GS19110004</t>
  </si>
  <si>
    <t>GS19110005</t>
  </si>
  <si>
    <t>尹小亚</t>
  </si>
  <si>
    <t>GS19120003</t>
  </si>
  <si>
    <t>GS19120004</t>
  </si>
</sst>
</file>

<file path=xl/styles.xml><?xml version="1.0" encoding="utf-8"?>
<styleSheet xmlns="http://schemas.openxmlformats.org/spreadsheetml/2006/main">
  <numFmts count="6">
    <numFmt numFmtId="176" formatCode="#,##0.00_);[Red]\(#,##0.00\)"/>
    <numFmt numFmtId="177" formatCode="[Black]#,##0.00_);[Red]\(#,##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77" fontId="2" fillId="3" borderId="1" xfId="0" applyNumberFormat="1" applyFont="1" applyFill="1" applyBorder="1" applyAlignment="1">
      <alignment horizontal="right" vertical="center" wrapText="1"/>
    </xf>
    <xf numFmtId="176" fontId="1" fillId="3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83"/>
  <sheetViews>
    <sheetView tabSelected="1" workbookViewId="0">
      <selection activeCell="I12" sqref="I12"/>
    </sheetView>
  </sheetViews>
  <sheetFormatPr defaultColWidth="9" defaultRowHeight="14" outlineLevelCol="5"/>
  <cols>
    <col min="1" max="1" width="8.87272727272727" style="1" customWidth="1"/>
    <col min="2" max="2" width="10.2545454545455" style="1" customWidth="1"/>
    <col min="3" max="3" width="20.5" style="1" customWidth="1"/>
    <col min="4" max="5" width="13.1272727272727" style="1" customWidth="1"/>
    <col min="6" max="6" width="17" style="1" customWidth="1"/>
    <col min="7" max="16377" width="9" style="1"/>
  </cols>
  <sheetData>
    <row r="1" s="1" customFormat="1" spans="1: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="1" customFormat="1" spans="1:6">
      <c r="A2" s="5" t="s">
        <v>5</v>
      </c>
      <c r="B2" s="5" t="s">
        <v>6</v>
      </c>
      <c r="C2" s="6">
        <v>0</v>
      </c>
      <c r="D2" s="6">
        <v>1680</v>
      </c>
      <c r="E2" s="6">
        <v>20992.88</v>
      </c>
      <c r="F2" s="7" t="e">
        <f>E1+D2-C2</f>
        <v>#VALUE!</v>
      </c>
    </row>
    <row r="3" s="1" customFormat="1" spans="1:6">
      <c r="A3" s="5" t="s">
        <v>5</v>
      </c>
      <c r="B3" s="5" t="s">
        <v>6</v>
      </c>
      <c r="C3" s="6">
        <v>1680</v>
      </c>
      <c r="D3" s="6">
        <v>0</v>
      </c>
      <c r="E3" s="6">
        <v>799069.75</v>
      </c>
      <c r="F3" s="7">
        <f>E2+D3-C3</f>
        <v>19312.88</v>
      </c>
    </row>
    <row r="4" s="1" customFormat="1" spans="1:6">
      <c r="A4" s="5" t="s">
        <v>7</v>
      </c>
      <c r="B4" s="5" t="s">
        <v>8</v>
      </c>
      <c r="C4" s="6">
        <v>0</v>
      </c>
      <c r="D4" s="6">
        <v>1756.6</v>
      </c>
      <c r="E4" s="6">
        <v>281449.8</v>
      </c>
      <c r="F4" s="7">
        <f>E3+D4-C4</f>
        <v>800826.35</v>
      </c>
    </row>
    <row r="5" s="1" customFormat="1" spans="1:6">
      <c r="A5" s="5" t="s">
        <v>7</v>
      </c>
      <c r="B5" s="5" t="s">
        <v>8</v>
      </c>
      <c r="C5" s="6">
        <v>1756.6</v>
      </c>
      <c r="D5" s="6">
        <v>0</v>
      </c>
      <c r="E5" s="6">
        <v>797313.15</v>
      </c>
      <c r="F5" s="7">
        <f>E4+D5-C5</f>
        <v>279693.2</v>
      </c>
    </row>
    <row r="6" s="1" customFormat="1" spans="1:6">
      <c r="A6" s="5" t="s">
        <v>9</v>
      </c>
      <c r="B6" s="5" t="s">
        <v>10</v>
      </c>
      <c r="C6" s="6">
        <v>0</v>
      </c>
      <c r="D6" s="6">
        <v>720</v>
      </c>
      <c r="E6" s="6">
        <v>279693.2</v>
      </c>
      <c r="F6" s="7">
        <f>E5+D6-C6</f>
        <v>798033.15</v>
      </c>
    </row>
    <row r="7" s="1" customFormat="1" spans="1:6">
      <c r="A7" s="5" t="s">
        <v>9</v>
      </c>
      <c r="B7" s="5" t="s">
        <v>10</v>
      </c>
      <c r="C7" s="6">
        <v>720</v>
      </c>
      <c r="D7" s="6">
        <v>0</v>
      </c>
      <c r="E7" s="6">
        <v>796593.15</v>
      </c>
      <c r="F7" s="7">
        <f>E6+D7-C7</f>
        <v>278973.2</v>
      </c>
    </row>
    <row r="8" s="1" customFormat="1" spans="1:6">
      <c r="A8" s="5" t="s">
        <v>11</v>
      </c>
      <c r="B8" s="5" t="s">
        <v>12</v>
      </c>
      <c r="C8" s="6">
        <v>0</v>
      </c>
      <c r="D8" s="6">
        <v>192</v>
      </c>
      <c r="E8" s="6">
        <v>613623.99</v>
      </c>
      <c r="F8" s="7">
        <f>E7+D8-C8</f>
        <v>796785.15</v>
      </c>
    </row>
    <row r="9" s="1" customFormat="1" spans="1:6">
      <c r="A9" s="5" t="s">
        <v>11</v>
      </c>
      <c r="B9" s="5" t="s">
        <v>12</v>
      </c>
      <c r="C9" s="6">
        <v>192</v>
      </c>
      <c r="D9" s="6">
        <v>0</v>
      </c>
      <c r="E9" s="6">
        <v>1601873.1</v>
      </c>
      <c r="F9" s="7">
        <f>E8+D9-C9</f>
        <v>613431.99</v>
      </c>
    </row>
    <row r="10" s="1" customFormat="1" spans="1:6">
      <c r="A10" s="5" t="s">
        <v>9</v>
      </c>
      <c r="B10" s="5" t="s">
        <v>13</v>
      </c>
      <c r="C10" s="6">
        <v>0</v>
      </c>
      <c r="D10" s="6">
        <v>343</v>
      </c>
      <c r="E10" s="6">
        <v>1440940.43</v>
      </c>
      <c r="F10" s="7">
        <f>E9+D10-C10</f>
        <v>1602216.1</v>
      </c>
    </row>
    <row r="11" s="1" customFormat="1" spans="1:6">
      <c r="A11" s="5" t="s">
        <v>9</v>
      </c>
      <c r="B11" s="5" t="s">
        <v>13</v>
      </c>
      <c r="C11" s="6">
        <v>343</v>
      </c>
      <c r="D11" s="6">
        <v>0</v>
      </c>
      <c r="E11" s="6">
        <v>1601530.1</v>
      </c>
      <c r="F11" s="7">
        <f>E10+D11-C11</f>
        <v>1440597.43</v>
      </c>
    </row>
    <row r="12" s="1" customFormat="1" spans="1:6">
      <c r="A12" s="5" t="s">
        <v>5</v>
      </c>
      <c r="B12" s="5" t="s">
        <v>14</v>
      </c>
      <c r="C12" s="6">
        <v>0</v>
      </c>
      <c r="D12" s="6">
        <v>919.35</v>
      </c>
      <c r="E12" s="6">
        <v>1441859.78</v>
      </c>
      <c r="F12" s="7">
        <f>E11+D12-C12</f>
        <v>1602449.45</v>
      </c>
    </row>
    <row r="13" s="1" customFormat="1" spans="1:6">
      <c r="A13" s="5" t="s">
        <v>5</v>
      </c>
      <c r="B13" s="5" t="s">
        <v>14</v>
      </c>
      <c r="C13" s="6">
        <v>919.35</v>
      </c>
      <c r="D13" s="6">
        <v>0</v>
      </c>
      <c r="E13" s="6">
        <v>1600610.75</v>
      </c>
      <c r="F13" s="7">
        <f>E12+D13-C13</f>
        <v>1440940.43</v>
      </c>
    </row>
    <row r="14" s="1" customFormat="1" spans="1:6">
      <c r="A14" s="5" t="s">
        <v>5</v>
      </c>
      <c r="B14" s="5" t="s">
        <v>15</v>
      </c>
      <c r="C14" s="6">
        <v>0</v>
      </c>
      <c r="D14" s="6">
        <v>2400</v>
      </c>
      <c r="E14" s="6">
        <v>1450988.78</v>
      </c>
      <c r="F14" s="7">
        <f>E13+D14-C14</f>
        <v>1603010.75</v>
      </c>
    </row>
    <row r="15" s="1" customFormat="1" spans="1:6">
      <c r="A15" s="5" t="s">
        <v>5</v>
      </c>
      <c r="B15" s="5" t="s">
        <v>15</v>
      </c>
      <c r="C15" s="6">
        <v>2400</v>
      </c>
      <c r="D15" s="6">
        <v>0</v>
      </c>
      <c r="E15" s="6">
        <v>1598210.75</v>
      </c>
      <c r="F15" s="7">
        <f>E14+D15-C15</f>
        <v>1448588.78</v>
      </c>
    </row>
    <row r="16" s="1" customFormat="1" spans="1:6">
      <c r="A16" s="5" t="s">
        <v>16</v>
      </c>
      <c r="B16" s="5" t="s">
        <v>17</v>
      </c>
      <c r="C16" s="6">
        <v>0</v>
      </c>
      <c r="D16" s="6">
        <v>1724.5</v>
      </c>
      <c r="E16" s="6">
        <v>1579175.59</v>
      </c>
      <c r="F16" s="7">
        <f>E15+D16-C16</f>
        <v>1599935.25</v>
      </c>
    </row>
    <row r="17" s="1" customFormat="1" spans="1:6">
      <c r="A17" s="5" t="s">
        <v>16</v>
      </c>
      <c r="B17" s="5" t="s">
        <v>17</v>
      </c>
      <c r="C17" s="6">
        <v>1724.5</v>
      </c>
      <c r="D17" s="6">
        <v>0</v>
      </c>
      <c r="E17" s="6">
        <v>46218.75</v>
      </c>
      <c r="F17" s="7">
        <f>E16+D17-C17</f>
        <v>1577451.09</v>
      </c>
    </row>
    <row r="18" s="1" customFormat="1" spans="1:6">
      <c r="A18" s="5" t="s">
        <v>5</v>
      </c>
      <c r="B18" s="5" t="s">
        <v>18</v>
      </c>
      <c r="C18" s="6">
        <v>0</v>
      </c>
      <c r="D18" s="6">
        <v>1989</v>
      </c>
      <c r="E18" s="6">
        <v>1583252.09</v>
      </c>
      <c r="F18" s="7">
        <f>E17+D18-C18</f>
        <v>48207.75</v>
      </c>
    </row>
    <row r="19" s="1" customFormat="1" spans="1:6">
      <c r="A19" s="5" t="s">
        <v>5</v>
      </c>
      <c r="B19" s="5" t="s">
        <v>18</v>
      </c>
      <c r="C19" s="6">
        <v>1989</v>
      </c>
      <c r="D19" s="6">
        <v>0</v>
      </c>
      <c r="E19" s="6">
        <v>1596221.75</v>
      </c>
      <c r="F19" s="7">
        <f>E18+D19-C19</f>
        <v>1581263.09</v>
      </c>
    </row>
    <row r="20" s="1" customFormat="1" spans="1:6">
      <c r="A20" s="5" t="s">
        <v>5</v>
      </c>
      <c r="B20" s="5" t="s">
        <v>19</v>
      </c>
      <c r="C20" s="6">
        <v>0</v>
      </c>
      <c r="D20" s="6">
        <v>709</v>
      </c>
      <c r="E20" s="6">
        <v>1583961.09</v>
      </c>
      <c r="F20" s="7">
        <f>E19+D20-C20</f>
        <v>1596930.75</v>
      </c>
    </row>
    <row r="21" s="1" customFormat="1" spans="1:6">
      <c r="A21" s="5" t="s">
        <v>5</v>
      </c>
      <c r="B21" s="5" t="s">
        <v>19</v>
      </c>
      <c r="C21" s="6">
        <v>709</v>
      </c>
      <c r="D21" s="6">
        <v>0</v>
      </c>
      <c r="E21" s="6">
        <v>1595512.75</v>
      </c>
      <c r="F21" s="7">
        <f>E20+D21-C21</f>
        <v>1583252.09</v>
      </c>
    </row>
    <row r="22" s="1" customFormat="1" spans="1:6">
      <c r="A22" s="5" t="s">
        <v>5</v>
      </c>
      <c r="B22" s="5" t="s">
        <v>20</v>
      </c>
      <c r="C22" s="6">
        <v>0</v>
      </c>
      <c r="D22" s="6">
        <v>6501.51</v>
      </c>
      <c r="E22" s="6">
        <v>1590462.6</v>
      </c>
      <c r="F22" s="7">
        <f>E21+D22-C22</f>
        <v>1602014.26</v>
      </c>
    </row>
    <row r="23" s="1" customFormat="1" spans="1:6">
      <c r="A23" s="5" t="s">
        <v>5</v>
      </c>
      <c r="B23" s="5" t="s">
        <v>20</v>
      </c>
      <c r="C23" s="6">
        <v>6501.51</v>
      </c>
      <c r="D23" s="6">
        <v>0</v>
      </c>
      <c r="E23" s="6">
        <v>1589011.24</v>
      </c>
      <c r="F23" s="7">
        <f>E22+D23-C23</f>
        <v>1583961.09</v>
      </c>
    </row>
    <row r="24" s="1" customFormat="1" spans="1:6">
      <c r="A24" s="5" t="s">
        <v>5</v>
      </c>
      <c r="B24" s="5" t="s">
        <v>21</v>
      </c>
      <c r="C24" s="6">
        <v>0</v>
      </c>
      <c r="D24" s="6">
        <v>8360</v>
      </c>
      <c r="E24" s="6">
        <v>1598822.6</v>
      </c>
      <c r="F24" s="7">
        <f>E23+D24-C24</f>
        <v>1597371.24</v>
      </c>
    </row>
    <row r="25" s="1" customFormat="1" spans="1:6">
      <c r="A25" s="5" t="s">
        <v>5</v>
      </c>
      <c r="B25" s="5" t="s">
        <v>21</v>
      </c>
      <c r="C25" s="6">
        <v>8360</v>
      </c>
      <c r="D25" s="6">
        <v>0</v>
      </c>
      <c r="E25" s="6">
        <v>1580651.24</v>
      </c>
      <c r="F25" s="7">
        <f>E24+D25-C25</f>
        <v>1590462.6</v>
      </c>
    </row>
    <row r="26" s="1" customFormat="1" spans="1:6">
      <c r="A26" s="5" t="s">
        <v>22</v>
      </c>
      <c r="B26" s="5" t="s">
        <v>23</v>
      </c>
      <c r="C26" s="6">
        <v>0</v>
      </c>
      <c r="D26" s="6">
        <v>2821.9</v>
      </c>
      <c r="E26" s="6">
        <v>1163222.32</v>
      </c>
      <c r="F26" s="7">
        <f>E25+D26-C26</f>
        <v>1583473.14</v>
      </c>
    </row>
    <row r="27" s="1" customFormat="1" spans="1:6">
      <c r="A27" s="5" t="s">
        <v>22</v>
      </c>
      <c r="B27" s="5" t="s">
        <v>23</v>
      </c>
      <c r="C27" s="6">
        <v>2821.9</v>
      </c>
      <c r="D27" s="6">
        <v>0</v>
      </c>
      <c r="E27" s="6">
        <v>1577829.34</v>
      </c>
      <c r="F27" s="7">
        <f>E26+D27-C27</f>
        <v>1160400.42</v>
      </c>
    </row>
    <row r="28" s="1" customFormat="1" spans="1:6">
      <c r="A28" s="5" t="s">
        <v>22</v>
      </c>
      <c r="B28" s="5" t="s">
        <v>24</v>
      </c>
      <c r="C28" s="6">
        <v>0</v>
      </c>
      <c r="D28" s="6">
        <v>200</v>
      </c>
      <c r="E28" s="6">
        <v>327664.31</v>
      </c>
      <c r="F28" s="7">
        <f>E27+D28-C28</f>
        <v>1578029.34</v>
      </c>
    </row>
    <row r="29" s="1" customFormat="1" spans="1:6">
      <c r="A29" s="5" t="s">
        <v>22</v>
      </c>
      <c r="B29" s="5" t="s">
        <v>24</v>
      </c>
      <c r="C29" s="6">
        <v>200</v>
      </c>
      <c r="D29" s="6">
        <v>0</v>
      </c>
      <c r="E29" s="6">
        <v>796393.15</v>
      </c>
      <c r="F29" s="7">
        <f>E28+D29-C29</f>
        <v>327464.31</v>
      </c>
    </row>
    <row r="30" s="1" customFormat="1" spans="1:6">
      <c r="A30" s="5" t="s">
        <v>22</v>
      </c>
      <c r="B30" s="5" t="s">
        <v>25</v>
      </c>
      <c r="C30" s="6">
        <v>0</v>
      </c>
      <c r="D30" s="6">
        <v>1821.6</v>
      </c>
      <c r="E30" s="6">
        <v>327464.31</v>
      </c>
      <c r="F30" s="7">
        <f>E29+D30-C30</f>
        <v>798214.75</v>
      </c>
    </row>
    <row r="31" s="1" customFormat="1" spans="1:6">
      <c r="A31" s="5" t="s">
        <v>22</v>
      </c>
      <c r="B31" s="5" t="s">
        <v>25</v>
      </c>
      <c r="C31" s="6">
        <v>1821.6</v>
      </c>
      <c r="D31" s="6">
        <v>0</v>
      </c>
      <c r="E31" s="6">
        <v>794571.55</v>
      </c>
      <c r="F31" s="7">
        <f>E30+D31-C31</f>
        <v>325642.71</v>
      </c>
    </row>
    <row r="32" s="1" customFormat="1" spans="1:6">
      <c r="A32" s="5" t="s">
        <v>22</v>
      </c>
      <c r="B32" s="5" t="s">
        <v>26</v>
      </c>
      <c r="C32" s="6">
        <v>0</v>
      </c>
      <c r="D32" s="6">
        <v>2238.8</v>
      </c>
      <c r="E32" s="6">
        <v>325642.71</v>
      </c>
      <c r="F32" s="7">
        <f>E31+D32-C32</f>
        <v>796810.35</v>
      </c>
    </row>
    <row r="33" s="1" customFormat="1" spans="1:6">
      <c r="A33" s="5" t="s">
        <v>22</v>
      </c>
      <c r="B33" s="5" t="s">
        <v>26</v>
      </c>
      <c r="C33" s="6">
        <v>2238.8</v>
      </c>
      <c r="D33" s="6">
        <v>0</v>
      </c>
      <c r="E33" s="6">
        <v>792332.75</v>
      </c>
      <c r="F33" s="7">
        <f>E32+D33-C33</f>
        <v>323403.91</v>
      </c>
    </row>
    <row r="34" s="1" customFormat="1" spans="1:6">
      <c r="A34" s="5" t="s">
        <v>27</v>
      </c>
      <c r="B34" s="5" t="s">
        <v>28</v>
      </c>
      <c r="C34" s="6">
        <v>0</v>
      </c>
      <c r="D34" s="6">
        <v>1206</v>
      </c>
      <c r="E34" s="6">
        <v>283130.8</v>
      </c>
      <c r="F34" s="7">
        <f>E33+D34-C34</f>
        <v>793538.75</v>
      </c>
    </row>
    <row r="35" s="1" customFormat="1" spans="1:6">
      <c r="A35" s="5" t="s">
        <v>27</v>
      </c>
      <c r="B35" s="5" t="s">
        <v>28</v>
      </c>
      <c r="C35" s="6">
        <v>1206</v>
      </c>
      <c r="D35" s="6">
        <v>0</v>
      </c>
      <c r="E35" s="6">
        <v>791126.75</v>
      </c>
      <c r="F35" s="7">
        <f>E34+D35-C35</f>
        <v>281924.8</v>
      </c>
    </row>
    <row r="36" s="1" customFormat="1" spans="1:6">
      <c r="A36" s="5" t="s">
        <v>27</v>
      </c>
      <c r="B36" s="5" t="s">
        <v>29</v>
      </c>
      <c r="C36" s="6">
        <v>0</v>
      </c>
      <c r="D36" s="6">
        <v>3402</v>
      </c>
      <c r="E36" s="6">
        <v>286532.8</v>
      </c>
      <c r="F36" s="7">
        <f>E35+D36-C36</f>
        <v>794528.75</v>
      </c>
    </row>
    <row r="37" s="1" customFormat="1" spans="1:6">
      <c r="A37" s="5" t="s">
        <v>27</v>
      </c>
      <c r="B37" s="5" t="s">
        <v>29</v>
      </c>
      <c r="C37" s="6">
        <v>3402</v>
      </c>
      <c r="D37" s="6">
        <v>0</v>
      </c>
      <c r="E37" s="6">
        <v>787724.75</v>
      </c>
      <c r="F37" s="7">
        <f>E36+D37-C37</f>
        <v>283130.8</v>
      </c>
    </row>
    <row r="38" s="1" customFormat="1" spans="1:6">
      <c r="A38" s="5" t="s">
        <v>30</v>
      </c>
      <c r="B38" s="5" t="s">
        <v>31</v>
      </c>
      <c r="C38" s="6">
        <v>0</v>
      </c>
      <c r="D38" s="6">
        <v>100</v>
      </c>
      <c r="E38" s="6">
        <v>715727.75</v>
      </c>
      <c r="F38" s="7">
        <f>E37+D38-C38</f>
        <v>787824.75</v>
      </c>
    </row>
    <row r="39" s="1" customFormat="1" spans="1:6">
      <c r="A39" s="5" t="s">
        <v>30</v>
      </c>
      <c r="B39" s="5" t="s">
        <v>31</v>
      </c>
      <c r="C39" s="6">
        <v>100</v>
      </c>
      <c r="D39" s="6">
        <v>0</v>
      </c>
      <c r="E39" s="6">
        <v>787624.75</v>
      </c>
      <c r="F39" s="7">
        <f>E38+D39-C39</f>
        <v>715627.75</v>
      </c>
    </row>
    <row r="40" s="1" customFormat="1" spans="1:6">
      <c r="A40" s="5" t="s">
        <v>22</v>
      </c>
      <c r="B40" s="5" t="s">
        <v>32</v>
      </c>
      <c r="C40" s="6">
        <v>0</v>
      </c>
      <c r="D40" s="6">
        <v>1028.9</v>
      </c>
      <c r="E40" s="6">
        <v>328693.21</v>
      </c>
      <c r="F40" s="7">
        <f>E39+D40-C40</f>
        <v>788653.65</v>
      </c>
    </row>
    <row r="41" s="1" customFormat="1" spans="1:6">
      <c r="A41" s="5" t="s">
        <v>22</v>
      </c>
      <c r="B41" s="5" t="s">
        <v>32</v>
      </c>
      <c r="C41" s="6">
        <v>1028.9</v>
      </c>
      <c r="D41" s="6">
        <v>0</v>
      </c>
      <c r="E41" s="6">
        <v>786595.85</v>
      </c>
      <c r="F41" s="7">
        <f>E40+D41-C41</f>
        <v>327664.31</v>
      </c>
    </row>
    <row r="42" s="1" customFormat="1" spans="1:6">
      <c r="A42" s="5" t="s">
        <v>22</v>
      </c>
      <c r="B42" s="5" t="s">
        <v>33</v>
      </c>
      <c r="C42" s="6">
        <v>0</v>
      </c>
      <c r="D42" s="6">
        <v>1887</v>
      </c>
      <c r="E42" s="6">
        <v>1174891.25</v>
      </c>
      <c r="F42" s="7">
        <f>E41+D42-C42</f>
        <v>788482.85</v>
      </c>
    </row>
    <row r="43" s="1" customFormat="1" spans="1:6">
      <c r="A43" s="5" t="s">
        <v>22</v>
      </c>
      <c r="B43" s="5" t="s">
        <v>33</v>
      </c>
      <c r="C43" s="6">
        <v>1887</v>
      </c>
      <c r="D43" s="6">
        <v>0</v>
      </c>
      <c r="E43" s="6">
        <v>1575942.34</v>
      </c>
      <c r="F43" s="7">
        <f>E42+D43-C43</f>
        <v>1173004.25</v>
      </c>
    </row>
    <row r="44" s="1" customFormat="1" spans="1:6">
      <c r="A44" s="5" t="s">
        <v>22</v>
      </c>
      <c r="B44" s="5" t="s">
        <v>34</v>
      </c>
      <c r="C44" s="6">
        <v>0</v>
      </c>
      <c r="D44" s="6">
        <v>300</v>
      </c>
      <c r="E44" s="6">
        <v>331745.71</v>
      </c>
      <c r="F44" s="7">
        <f>E43+D44-C44</f>
        <v>1576242.34</v>
      </c>
    </row>
    <row r="45" s="1" customFormat="1" spans="1:6">
      <c r="A45" s="5" t="s">
        <v>22</v>
      </c>
      <c r="B45" s="5" t="s">
        <v>34</v>
      </c>
      <c r="C45" s="6">
        <v>300</v>
      </c>
      <c r="D45" s="6">
        <v>0</v>
      </c>
      <c r="E45" s="6">
        <v>786295.85</v>
      </c>
      <c r="F45" s="7">
        <f>E44+D45-C45</f>
        <v>331445.71</v>
      </c>
    </row>
    <row r="46" s="1" customFormat="1" spans="1:6">
      <c r="A46" s="5" t="s">
        <v>22</v>
      </c>
      <c r="B46" s="5" t="s">
        <v>35</v>
      </c>
      <c r="C46" s="6">
        <v>0</v>
      </c>
      <c r="D46" s="6">
        <v>1962.3</v>
      </c>
      <c r="E46" s="6">
        <v>703924.75</v>
      </c>
      <c r="F46" s="7">
        <f>E45+D46-C46</f>
        <v>788258.15</v>
      </c>
    </row>
    <row r="47" s="1" customFormat="1" spans="1:6">
      <c r="A47" s="5" t="s">
        <v>22</v>
      </c>
      <c r="B47" s="5" t="s">
        <v>35</v>
      </c>
      <c r="C47" s="6">
        <v>1962.3</v>
      </c>
      <c r="D47" s="6">
        <v>0</v>
      </c>
      <c r="E47" s="6">
        <v>784333.55</v>
      </c>
      <c r="F47" s="7">
        <f>E46+D47-C47</f>
        <v>701962.45</v>
      </c>
    </row>
    <row r="48" s="1" customFormat="1" spans="1:6">
      <c r="A48" s="5" t="s">
        <v>36</v>
      </c>
      <c r="B48" s="5" t="s">
        <v>37</v>
      </c>
      <c r="C48" s="6">
        <v>0</v>
      </c>
      <c r="D48" s="6">
        <v>400</v>
      </c>
      <c r="E48" s="6">
        <v>707768.33</v>
      </c>
      <c r="F48" s="7">
        <f>E47+D48-C48</f>
        <v>784733.55</v>
      </c>
    </row>
    <row r="49" s="1" customFormat="1" spans="1:6">
      <c r="A49" s="5" t="s">
        <v>36</v>
      </c>
      <c r="B49" s="5" t="s">
        <v>37</v>
      </c>
      <c r="C49" s="6">
        <v>400</v>
      </c>
      <c r="D49" s="6">
        <v>0</v>
      </c>
      <c r="E49" s="6">
        <v>1575542.34</v>
      </c>
      <c r="F49" s="7">
        <f>E48+D49-C49</f>
        <v>707368.33</v>
      </c>
    </row>
    <row r="50" s="1" customFormat="1" spans="1:6">
      <c r="A50" s="5" t="s">
        <v>38</v>
      </c>
      <c r="B50" s="5" t="s">
        <v>39</v>
      </c>
      <c r="C50" s="6">
        <v>0</v>
      </c>
      <c r="D50" s="6">
        <v>100</v>
      </c>
      <c r="E50" s="6">
        <v>715827.75</v>
      </c>
      <c r="F50" s="7">
        <f>E49+D50-C50</f>
        <v>1575642.34</v>
      </c>
    </row>
    <row r="51" s="1" customFormat="1" spans="1:6">
      <c r="A51" s="5" t="s">
        <v>38</v>
      </c>
      <c r="B51" s="5" t="s">
        <v>39</v>
      </c>
      <c r="C51" s="6">
        <v>100</v>
      </c>
      <c r="D51" s="6">
        <v>0</v>
      </c>
      <c r="E51" s="6">
        <v>784233.55</v>
      </c>
      <c r="F51" s="7">
        <f>E50+D51-C51</f>
        <v>715727.75</v>
      </c>
    </row>
    <row r="52" s="1" customFormat="1" spans="1:6">
      <c r="A52" s="5" t="s">
        <v>30</v>
      </c>
      <c r="B52" s="5" t="s">
        <v>40</v>
      </c>
      <c r="C52" s="6">
        <v>0</v>
      </c>
      <c r="D52" s="6">
        <v>100</v>
      </c>
      <c r="E52" s="6">
        <v>715927.75</v>
      </c>
      <c r="F52" s="7">
        <f>E51+D52-C52</f>
        <v>784333.55</v>
      </c>
    </row>
    <row r="53" s="1" customFormat="1" spans="1:6">
      <c r="A53" s="5" t="s">
        <v>30</v>
      </c>
      <c r="B53" s="5" t="s">
        <v>40</v>
      </c>
      <c r="C53" s="6">
        <v>100</v>
      </c>
      <c r="D53" s="6">
        <v>0</v>
      </c>
      <c r="E53" s="6">
        <v>784133.55</v>
      </c>
      <c r="F53" s="7">
        <f>E52+D53-C53</f>
        <v>715827.75</v>
      </c>
    </row>
    <row r="54" s="1" customFormat="1" spans="1:6">
      <c r="A54" s="5" t="s">
        <v>41</v>
      </c>
      <c r="B54" s="5" t="s">
        <v>42</v>
      </c>
      <c r="C54" s="6">
        <v>0</v>
      </c>
      <c r="D54" s="6">
        <v>400</v>
      </c>
      <c r="E54" s="6">
        <v>716327.75</v>
      </c>
      <c r="F54" s="7">
        <f>E53+D54-C54</f>
        <v>784533.55</v>
      </c>
    </row>
    <row r="55" s="1" customFormat="1" spans="1:6">
      <c r="A55" s="5" t="s">
        <v>41</v>
      </c>
      <c r="B55" s="5" t="s">
        <v>42</v>
      </c>
      <c r="C55" s="6">
        <v>400</v>
      </c>
      <c r="D55" s="6">
        <v>0</v>
      </c>
      <c r="E55" s="6">
        <v>783733.55</v>
      </c>
      <c r="F55" s="7">
        <f>E54+D55-C55</f>
        <v>715927.75</v>
      </c>
    </row>
    <row r="56" s="1" customFormat="1" spans="1:6">
      <c r="A56" s="5" t="s">
        <v>43</v>
      </c>
      <c r="B56" s="5" t="s">
        <v>44</v>
      </c>
      <c r="C56" s="6">
        <v>0</v>
      </c>
      <c r="D56" s="6">
        <v>300</v>
      </c>
      <c r="E56" s="6">
        <v>703345.24</v>
      </c>
      <c r="F56" s="7">
        <f>E55+D56-C56</f>
        <v>784033.55</v>
      </c>
    </row>
    <row r="57" s="1" customFormat="1" spans="1:6">
      <c r="A57" s="5" t="s">
        <v>43</v>
      </c>
      <c r="B57" s="5" t="s">
        <v>44</v>
      </c>
      <c r="C57" s="6">
        <v>300</v>
      </c>
      <c r="D57" s="6">
        <v>0</v>
      </c>
      <c r="E57" s="6">
        <v>1575242.34</v>
      </c>
      <c r="F57" s="7">
        <f>E56+D57-C57</f>
        <v>703045.24</v>
      </c>
    </row>
    <row r="58" s="1" customFormat="1" spans="1:6">
      <c r="A58" s="5" t="s">
        <v>45</v>
      </c>
      <c r="B58" s="5" t="s">
        <v>46</v>
      </c>
      <c r="C58" s="6">
        <v>0</v>
      </c>
      <c r="D58" s="6">
        <v>1200</v>
      </c>
      <c r="E58" s="6">
        <v>707368.33</v>
      </c>
      <c r="F58" s="7">
        <f>E57+D58-C58</f>
        <v>1576442.34</v>
      </c>
    </row>
    <row r="59" s="1" customFormat="1" spans="1:6">
      <c r="A59" s="5" t="s">
        <v>45</v>
      </c>
      <c r="B59" s="5" t="s">
        <v>46</v>
      </c>
      <c r="C59" s="6">
        <v>1200</v>
      </c>
      <c r="D59" s="6">
        <v>0</v>
      </c>
      <c r="E59" s="6">
        <v>1574042.34</v>
      </c>
      <c r="F59" s="7">
        <f>E58+D59-C59</f>
        <v>706168.33</v>
      </c>
    </row>
    <row r="60" s="1" customFormat="1" spans="1:6">
      <c r="A60" s="5" t="s">
        <v>45</v>
      </c>
      <c r="B60" s="5" t="s">
        <v>47</v>
      </c>
      <c r="C60" s="6">
        <v>0</v>
      </c>
      <c r="D60" s="6">
        <v>1081.09</v>
      </c>
      <c r="E60" s="6">
        <v>706168.33</v>
      </c>
      <c r="F60" s="7">
        <f>E59+D60-C60</f>
        <v>1575123.43</v>
      </c>
    </row>
    <row r="61" s="1" customFormat="1" spans="1:6">
      <c r="A61" s="5" t="s">
        <v>45</v>
      </c>
      <c r="B61" s="5" t="s">
        <v>47</v>
      </c>
      <c r="C61" s="6">
        <v>1081.09</v>
      </c>
      <c r="D61" s="6">
        <v>0</v>
      </c>
      <c r="E61" s="6">
        <v>1572961.25</v>
      </c>
      <c r="F61" s="7">
        <f>E60+D61-C61</f>
        <v>705087.24</v>
      </c>
    </row>
    <row r="62" s="1" customFormat="1" spans="1:6">
      <c r="A62" s="5" t="s">
        <v>45</v>
      </c>
      <c r="B62" s="5" t="s">
        <v>48</v>
      </c>
      <c r="C62" s="6">
        <v>0</v>
      </c>
      <c r="D62" s="6">
        <v>1742</v>
      </c>
      <c r="E62" s="6">
        <v>705087.24</v>
      </c>
      <c r="F62" s="7">
        <f>E61+D62-C62</f>
        <v>1574703.25</v>
      </c>
    </row>
    <row r="63" s="1" customFormat="1" spans="1:6">
      <c r="A63" s="5" t="s">
        <v>45</v>
      </c>
      <c r="B63" s="5" t="s">
        <v>48</v>
      </c>
      <c r="C63" s="6">
        <v>1742</v>
      </c>
      <c r="D63" s="6">
        <v>0</v>
      </c>
      <c r="E63" s="6">
        <v>1571219.25</v>
      </c>
      <c r="F63" s="7">
        <f>E62+D63-C63</f>
        <v>703345.24</v>
      </c>
    </row>
    <row r="64" s="1" customFormat="1" spans="1:6">
      <c r="A64" s="5" t="s">
        <v>27</v>
      </c>
      <c r="B64" s="5" t="s">
        <v>49</v>
      </c>
      <c r="C64" s="6">
        <v>0</v>
      </c>
      <c r="D64" s="6">
        <v>300</v>
      </c>
      <c r="E64" s="6">
        <v>1175191.25</v>
      </c>
      <c r="F64" s="7">
        <f>E63+D64-C64</f>
        <v>1571519.25</v>
      </c>
    </row>
    <row r="65" s="1" customFormat="1" spans="1:6">
      <c r="A65" s="5" t="s">
        <v>27</v>
      </c>
      <c r="B65" s="5" t="s">
        <v>49</v>
      </c>
      <c r="C65" s="6">
        <v>300</v>
      </c>
      <c r="D65" s="6">
        <v>0</v>
      </c>
      <c r="E65" s="6">
        <v>1570919.25</v>
      </c>
      <c r="F65" s="7">
        <f>E64+D65-C65</f>
        <v>1174891.25</v>
      </c>
    </row>
    <row r="66" s="1" customFormat="1" spans="1:6">
      <c r="A66" s="5" t="s">
        <v>50</v>
      </c>
      <c r="B66" s="5" t="s">
        <v>51</v>
      </c>
      <c r="C66" s="6">
        <v>0</v>
      </c>
      <c r="D66" s="6">
        <v>2325</v>
      </c>
      <c r="E66" s="6">
        <v>39470.75</v>
      </c>
      <c r="F66" s="7">
        <f>E65+D66-C66</f>
        <v>1573244.25</v>
      </c>
    </row>
    <row r="67" s="1" customFormat="1" spans="1:6">
      <c r="A67" s="5" t="s">
        <v>50</v>
      </c>
      <c r="B67" s="5" t="s">
        <v>51</v>
      </c>
      <c r="C67" s="6">
        <v>2325</v>
      </c>
      <c r="D67" s="6">
        <v>0</v>
      </c>
      <c r="E67" s="6">
        <v>43893.75</v>
      </c>
      <c r="F67" s="7">
        <f>E66+D67-C67</f>
        <v>37145.75</v>
      </c>
    </row>
    <row r="68" s="1" customFormat="1" spans="1:6">
      <c r="A68" s="5" t="s">
        <v>50</v>
      </c>
      <c r="B68" s="5" t="s">
        <v>52</v>
      </c>
      <c r="C68" s="6">
        <v>0</v>
      </c>
      <c r="D68" s="6">
        <v>548.5</v>
      </c>
      <c r="E68" s="6">
        <v>40019.25</v>
      </c>
      <c r="F68" s="7">
        <f>E67+D68-C68</f>
        <v>44442.25</v>
      </c>
    </row>
    <row r="69" s="1" customFormat="1" spans="1:6">
      <c r="A69" s="5" t="s">
        <v>50</v>
      </c>
      <c r="B69" s="5" t="s">
        <v>52</v>
      </c>
      <c r="C69" s="6">
        <v>548.5</v>
      </c>
      <c r="D69" s="6">
        <v>0</v>
      </c>
      <c r="E69" s="6">
        <v>43345.25</v>
      </c>
      <c r="F69" s="7">
        <f>E68+D69-C69</f>
        <v>39470.75</v>
      </c>
    </row>
    <row r="70" s="1" customFormat="1" spans="1:6">
      <c r="A70" s="5" t="s">
        <v>50</v>
      </c>
      <c r="B70" s="5" t="s">
        <v>53</v>
      </c>
      <c r="C70" s="6">
        <v>0</v>
      </c>
      <c r="D70" s="6">
        <v>1742.5</v>
      </c>
      <c r="E70" s="6">
        <v>41761.75</v>
      </c>
      <c r="F70" s="7">
        <f>E69+D70-C70</f>
        <v>45087.75</v>
      </c>
    </row>
    <row r="71" s="1" customFormat="1" spans="1:6">
      <c r="A71" s="5" t="s">
        <v>50</v>
      </c>
      <c r="B71" s="5" t="s">
        <v>53</v>
      </c>
      <c r="C71" s="6">
        <v>1742.5</v>
      </c>
      <c r="D71" s="6">
        <v>0</v>
      </c>
      <c r="E71" s="6">
        <v>41602.75</v>
      </c>
      <c r="F71" s="7">
        <f>E70+D71-C71</f>
        <v>40019.25</v>
      </c>
    </row>
    <row r="72" s="1" customFormat="1" spans="1:6">
      <c r="A72" s="5" t="s">
        <v>50</v>
      </c>
      <c r="B72" s="5" t="s">
        <v>54</v>
      </c>
      <c r="C72" s="6">
        <v>0</v>
      </c>
      <c r="D72" s="6">
        <v>2009</v>
      </c>
      <c r="E72" s="6">
        <v>43770.75</v>
      </c>
      <c r="F72" s="7">
        <f>E71+D72-C72</f>
        <v>43611.75</v>
      </c>
    </row>
    <row r="73" s="1" customFormat="1" spans="1:6">
      <c r="A73" s="5" t="s">
        <v>50</v>
      </c>
      <c r="B73" s="5" t="s">
        <v>54</v>
      </c>
      <c r="C73" s="6">
        <v>2009</v>
      </c>
      <c r="D73" s="6">
        <v>0</v>
      </c>
      <c r="E73" s="6">
        <v>39593.75</v>
      </c>
      <c r="F73" s="7">
        <f>E72+D73-C73</f>
        <v>41761.75</v>
      </c>
    </row>
    <row r="74" s="1" customFormat="1" spans="1:6">
      <c r="A74" s="5" t="s">
        <v>50</v>
      </c>
      <c r="B74" s="5" t="s">
        <v>55</v>
      </c>
      <c r="C74" s="6">
        <v>0</v>
      </c>
      <c r="D74" s="6">
        <v>2487.5</v>
      </c>
      <c r="E74" s="6">
        <v>46258.25</v>
      </c>
      <c r="F74" s="7">
        <f>E73+D74-C74</f>
        <v>42081.25</v>
      </c>
    </row>
    <row r="75" s="1" customFormat="1" spans="1:6">
      <c r="A75" s="5" t="s">
        <v>50</v>
      </c>
      <c r="B75" s="5" t="s">
        <v>55</v>
      </c>
      <c r="C75" s="6">
        <v>2487.5</v>
      </c>
      <c r="D75" s="6">
        <v>0</v>
      </c>
      <c r="E75" s="6">
        <v>37106.25</v>
      </c>
      <c r="F75" s="7">
        <f>E74+D75-C75</f>
        <v>43770.75</v>
      </c>
    </row>
    <row r="76" s="1" customFormat="1" spans="1:6">
      <c r="A76" s="5" t="s">
        <v>50</v>
      </c>
      <c r="B76" s="5" t="s">
        <v>56</v>
      </c>
      <c r="C76" s="6">
        <v>0</v>
      </c>
      <c r="D76" s="6">
        <v>1685</v>
      </c>
      <c r="E76" s="6">
        <v>47943.25</v>
      </c>
      <c r="F76" s="7">
        <f>E75+D76-C76</f>
        <v>38791.25</v>
      </c>
    </row>
    <row r="77" s="1" customFormat="1" spans="1:6">
      <c r="A77" s="5" t="s">
        <v>50</v>
      </c>
      <c r="B77" s="5" t="s">
        <v>56</v>
      </c>
      <c r="C77" s="6">
        <v>1685</v>
      </c>
      <c r="D77" s="6">
        <v>0</v>
      </c>
      <c r="E77" s="6">
        <v>35421.25</v>
      </c>
      <c r="F77" s="7">
        <f>E76+D77-C77</f>
        <v>46258.25</v>
      </c>
    </row>
    <row r="78" s="1" customFormat="1" spans="1:6">
      <c r="A78" s="5" t="s">
        <v>50</v>
      </c>
      <c r="B78" s="5" t="s">
        <v>57</v>
      </c>
      <c r="C78" s="6">
        <v>0</v>
      </c>
      <c r="D78" s="6">
        <v>2087.5</v>
      </c>
      <c r="E78" s="6">
        <v>1581263.09</v>
      </c>
      <c r="F78" s="7">
        <f>E77+D78-C78</f>
        <v>37508.75</v>
      </c>
    </row>
    <row r="79" s="1" customFormat="1" spans="1:6">
      <c r="A79" s="5" t="s">
        <v>50</v>
      </c>
      <c r="B79" s="5" t="s">
        <v>57</v>
      </c>
      <c r="C79" s="6">
        <v>2087.5</v>
      </c>
      <c r="D79" s="6">
        <v>0</v>
      </c>
      <c r="E79" s="6">
        <v>33333.75</v>
      </c>
      <c r="F79" s="7">
        <f>E78+D79-C79</f>
        <v>1579175.59</v>
      </c>
    </row>
    <row r="80" s="1" customFormat="1" spans="1:6">
      <c r="A80" s="5" t="s">
        <v>50</v>
      </c>
      <c r="B80" s="5" t="s">
        <v>58</v>
      </c>
      <c r="C80" s="6">
        <v>0</v>
      </c>
      <c r="D80" s="6">
        <v>1242.5</v>
      </c>
      <c r="E80" s="6">
        <v>1600065.1</v>
      </c>
      <c r="F80" s="7">
        <f>E79+D80-C80</f>
        <v>34576.25</v>
      </c>
    </row>
    <row r="81" s="1" customFormat="1" spans="1:6">
      <c r="A81" s="5" t="s">
        <v>50</v>
      </c>
      <c r="B81" s="5" t="s">
        <v>58</v>
      </c>
      <c r="C81" s="6">
        <v>1242.5</v>
      </c>
      <c r="D81" s="6">
        <v>0</v>
      </c>
      <c r="E81" s="6">
        <v>32091.25</v>
      </c>
      <c r="F81" s="7">
        <f>E80+D81-C81</f>
        <v>1598822.6</v>
      </c>
    </row>
    <row r="82" s="1" customFormat="1" spans="1:6">
      <c r="A82" s="5" t="s">
        <v>50</v>
      </c>
      <c r="B82" s="5" t="s">
        <v>59</v>
      </c>
      <c r="C82" s="6">
        <v>0</v>
      </c>
      <c r="D82" s="6">
        <v>2000</v>
      </c>
      <c r="E82" s="6">
        <v>1602065.1</v>
      </c>
      <c r="F82" s="7">
        <f>E81+D82-C82</f>
        <v>34091.25</v>
      </c>
    </row>
    <row r="83" s="1" customFormat="1" spans="1:6">
      <c r="A83" s="5" t="s">
        <v>50</v>
      </c>
      <c r="B83" s="5" t="s">
        <v>59</v>
      </c>
      <c r="C83" s="6">
        <v>2000</v>
      </c>
      <c r="D83" s="6">
        <v>0</v>
      </c>
      <c r="E83" s="6">
        <v>30091.25</v>
      </c>
      <c r="F83" s="7">
        <f>E82+D83-C83</f>
        <v>1600065.1</v>
      </c>
    </row>
    <row r="84" s="1" customFormat="1" spans="1:6">
      <c r="A84" s="5" t="s">
        <v>41</v>
      </c>
      <c r="B84" s="5" t="s">
        <v>60</v>
      </c>
      <c r="C84" s="6">
        <v>0</v>
      </c>
      <c r="D84" s="6">
        <v>1151</v>
      </c>
      <c r="E84" s="6">
        <v>1125646.43</v>
      </c>
      <c r="F84" s="7">
        <f>E83+D84-C84</f>
        <v>31242.25</v>
      </c>
    </row>
    <row r="85" s="1" customFormat="1" spans="1:6">
      <c r="A85" s="5" t="s">
        <v>41</v>
      </c>
      <c r="B85" s="5" t="s">
        <v>60</v>
      </c>
      <c r="C85" s="6">
        <v>1151</v>
      </c>
      <c r="D85" s="6">
        <v>0</v>
      </c>
      <c r="E85" s="6">
        <v>1569768.25</v>
      </c>
      <c r="F85" s="7">
        <f>E84+D85-C85</f>
        <v>1124495.43</v>
      </c>
    </row>
    <row r="86" s="1" customFormat="1" spans="1:6">
      <c r="A86" s="5" t="s">
        <v>41</v>
      </c>
      <c r="B86" s="5" t="s">
        <v>61</v>
      </c>
      <c r="C86" s="6">
        <v>0</v>
      </c>
      <c r="D86" s="6">
        <v>200</v>
      </c>
      <c r="E86" s="6">
        <v>1125846.43</v>
      </c>
      <c r="F86" s="7">
        <f>E85+D86-C86</f>
        <v>1569968.25</v>
      </c>
    </row>
    <row r="87" s="1" customFormat="1" spans="1:6">
      <c r="A87" s="5" t="s">
        <v>41</v>
      </c>
      <c r="B87" s="5" t="s">
        <v>61</v>
      </c>
      <c r="C87" s="6">
        <v>200</v>
      </c>
      <c r="D87" s="6">
        <v>0</v>
      </c>
      <c r="E87" s="6">
        <v>1569568.25</v>
      </c>
      <c r="F87" s="7">
        <f>E86+D87-C87</f>
        <v>1125646.43</v>
      </c>
    </row>
    <row r="88" s="1" customFormat="1" spans="1:6">
      <c r="A88" s="5" t="s">
        <v>62</v>
      </c>
      <c r="B88" s="5" t="s">
        <v>63</v>
      </c>
      <c r="C88" s="6">
        <v>0</v>
      </c>
      <c r="D88" s="6">
        <v>4793</v>
      </c>
      <c r="E88" s="6">
        <v>480241.98</v>
      </c>
      <c r="F88" s="7">
        <f>E87+D88-C88</f>
        <v>1574361.25</v>
      </c>
    </row>
    <row r="89" s="1" customFormat="1" spans="1:6">
      <c r="A89" s="5" t="s">
        <v>62</v>
      </c>
      <c r="B89" s="5" t="s">
        <v>63</v>
      </c>
      <c r="C89" s="6">
        <v>4793</v>
      </c>
      <c r="D89" s="6">
        <v>0</v>
      </c>
      <c r="E89" s="6">
        <v>778940.55</v>
      </c>
      <c r="F89" s="7">
        <f>E88+D89-C89</f>
        <v>475448.98</v>
      </c>
    </row>
    <row r="90" s="1" customFormat="1" spans="1:6">
      <c r="A90" s="5" t="s">
        <v>64</v>
      </c>
      <c r="B90" s="5" t="s">
        <v>65</v>
      </c>
      <c r="C90" s="6">
        <v>0</v>
      </c>
      <c r="D90" s="6">
        <v>5500</v>
      </c>
      <c r="E90" s="6">
        <v>139609.45</v>
      </c>
      <c r="F90" s="7">
        <f>E89+D90-C90</f>
        <v>784440.55</v>
      </c>
    </row>
    <row r="91" s="1" customFormat="1" spans="1:6">
      <c r="A91" s="5" t="s">
        <v>64</v>
      </c>
      <c r="B91" s="5" t="s">
        <v>65</v>
      </c>
      <c r="C91" s="6">
        <v>5500</v>
      </c>
      <c r="D91" s="6">
        <v>0</v>
      </c>
      <c r="E91" s="6">
        <v>773440.55</v>
      </c>
      <c r="F91" s="7">
        <f>E90+D91-C91</f>
        <v>134109.45</v>
      </c>
    </row>
    <row r="92" s="1" customFormat="1" spans="1:6">
      <c r="A92" s="5" t="s">
        <v>66</v>
      </c>
      <c r="B92" s="5" t="s">
        <v>67</v>
      </c>
      <c r="C92" s="6">
        <v>0</v>
      </c>
      <c r="D92" s="6">
        <v>100</v>
      </c>
      <c r="E92" s="6">
        <v>706885.75</v>
      </c>
      <c r="F92" s="7">
        <f>E91+D92-C92</f>
        <v>773540.55</v>
      </c>
    </row>
    <row r="93" s="1" customFormat="1" spans="1:6">
      <c r="A93" s="5" t="s">
        <v>66</v>
      </c>
      <c r="B93" s="5" t="s">
        <v>67</v>
      </c>
      <c r="C93" s="6">
        <v>100</v>
      </c>
      <c r="D93" s="6">
        <v>0</v>
      </c>
      <c r="E93" s="6">
        <v>773340.55</v>
      </c>
      <c r="F93" s="7">
        <f>E92+D93-C93</f>
        <v>706785.75</v>
      </c>
    </row>
    <row r="94" s="1" customFormat="1" spans="1:6">
      <c r="A94" s="5" t="s">
        <v>68</v>
      </c>
      <c r="B94" s="5" t="s">
        <v>69</v>
      </c>
      <c r="C94" s="6">
        <v>0</v>
      </c>
      <c r="D94" s="6">
        <v>845</v>
      </c>
      <c r="E94" s="6">
        <v>673304.39</v>
      </c>
      <c r="F94" s="7">
        <f>E93+D94-C94</f>
        <v>774185.55</v>
      </c>
    </row>
    <row r="95" s="1" customFormat="1" spans="1:6">
      <c r="A95" s="5" t="s">
        <v>68</v>
      </c>
      <c r="B95" s="5" t="s">
        <v>69</v>
      </c>
      <c r="C95" s="6">
        <v>845</v>
      </c>
      <c r="D95" s="6">
        <v>0</v>
      </c>
      <c r="E95" s="6">
        <v>772495.55</v>
      </c>
      <c r="F95" s="7">
        <f>E94+D95-C95</f>
        <v>672459.39</v>
      </c>
    </row>
    <row r="96" s="1" customFormat="1" spans="1:6">
      <c r="A96" s="5" t="s">
        <v>68</v>
      </c>
      <c r="B96" s="5" t="s">
        <v>70</v>
      </c>
      <c r="C96" s="6">
        <v>0</v>
      </c>
      <c r="D96" s="6">
        <v>955</v>
      </c>
      <c r="E96" s="6">
        <v>481196.98</v>
      </c>
      <c r="F96" s="7">
        <f>E95+D96-C96</f>
        <v>773450.55</v>
      </c>
    </row>
    <row r="97" s="1" customFormat="1" spans="1:6">
      <c r="A97" s="5" t="s">
        <v>68</v>
      </c>
      <c r="B97" s="5" t="s">
        <v>70</v>
      </c>
      <c r="C97" s="6">
        <v>955</v>
      </c>
      <c r="D97" s="6">
        <v>0</v>
      </c>
      <c r="E97" s="6">
        <v>771540.55</v>
      </c>
      <c r="F97" s="7">
        <f>E96+D97-C97</f>
        <v>480241.98</v>
      </c>
    </row>
    <row r="98" s="1" customFormat="1" spans="1:6">
      <c r="A98" s="5" t="s">
        <v>68</v>
      </c>
      <c r="B98" s="5" t="s">
        <v>71</v>
      </c>
      <c r="C98" s="6">
        <v>0</v>
      </c>
      <c r="D98" s="6">
        <v>1631</v>
      </c>
      <c r="E98" s="6">
        <v>141240.45</v>
      </c>
      <c r="F98" s="7">
        <f>E97+D98-C98</f>
        <v>773171.55</v>
      </c>
    </row>
    <row r="99" s="1" customFormat="1" spans="1:6">
      <c r="A99" s="5" t="s">
        <v>68</v>
      </c>
      <c r="B99" s="5" t="s">
        <v>71</v>
      </c>
      <c r="C99" s="6">
        <v>1631</v>
      </c>
      <c r="D99" s="6">
        <v>0</v>
      </c>
      <c r="E99" s="6">
        <v>769909.55</v>
      </c>
      <c r="F99" s="7">
        <f>E98+D99-C99</f>
        <v>139609.45</v>
      </c>
    </row>
    <row r="100" s="1" customFormat="1" spans="1:6">
      <c r="A100" s="5" t="s">
        <v>68</v>
      </c>
      <c r="B100" s="5" t="s">
        <v>72</v>
      </c>
      <c r="C100" s="6">
        <v>0</v>
      </c>
      <c r="D100" s="6">
        <v>6583</v>
      </c>
      <c r="E100" s="6">
        <v>605820.44</v>
      </c>
      <c r="F100" s="7">
        <f>E99+D100-C100</f>
        <v>776492.55</v>
      </c>
    </row>
    <row r="101" s="1" customFormat="1" spans="1:6">
      <c r="A101" s="5" t="s">
        <v>68</v>
      </c>
      <c r="B101" s="5" t="s">
        <v>72</v>
      </c>
      <c r="C101" s="6">
        <v>6583</v>
      </c>
      <c r="D101" s="6">
        <v>0</v>
      </c>
      <c r="E101" s="6">
        <v>763326.55</v>
      </c>
      <c r="F101" s="7">
        <f>E100+D101-C101</f>
        <v>599237.44</v>
      </c>
    </row>
    <row r="102" s="1" customFormat="1" spans="1:6">
      <c r="A102" s="5" t="s">
        <v>68</v>
      </c>
      <c r="B102" s="5" t="s">
        <v>73</v>
      </c>
      <c r="C102" s="6">
        <v>0</v>
      </c>
      <c r="D102" s="6">
        <v>9999</v>
      </c>
      <c r="E102" s="6">
        <v>615819.44</v>
      </c>
      <c r="F102" s="7">
        <f>E101+D102-C102</f>
        <v>773325.55</v>
      </c>
    </row>
    <row r="103" s="1" customFormat="1" spans="1:6">
      <c r="A103" s="5" t="s">
        <v>68</v>
      </c>
      <c r="B103" s="5" t="s">
        <v>73</v>
      </c>
      <c r="C103" s="6">
        <v>9999</v>
      </c>
      <c r="D103" s="6">
        <v>0</v>
      </c>
      <c r="E103" s="6">
        <v>753327.55</v>
      </c>
      <c r="F103" s="7">
        <f>E102+D103-C103</f>
        <v>605820.44</v>
      </c>
    </row>
    <row r="104" s="1" customFormat="1" spans="1:6">
      <c r="A104" s="5" t="s">
        <v>74</v>
      </c>
      <c r="B104" s="5" t="s">
        <v>75</v>
      </c>
      <c r="C104" s="6">
        <v>0</v>
      </c>
      <c r="D104" s="6">
        <v>5000</v>
      </c>
      <c r="E104" s="6">
        <v>620819.44</v>
      </c>
      <c r="F104" s="7">
        <f>E103+D104-C104</f>
        <v>758327.55</v>
      </c>
    </row>
    <row r="105" s="1" customFormat="1" spans="1:6">
      <c r="A105" s="5" t="s">
        <v>74</v>
      </c>
      <c r="B105" s="5" t="s">
        <v>75</v>
      </c>
      <c r="C105" s="6">
        <v>5000</v>
      </c>
      <c r="D105" s="6">
        <v>0</v>
      </c>
      <c r="E105" s="6">
        <v>748327.55</v>
      </c>
      <c r="F105" s="7">
        <f>E104+D105-C105</f>
        <v>615819.44</v>
      </c>
    </row>
    <row r="106" s="1" customFormat="1" spans="1:6">
      <c r="A106" s="5" t="s">
        <v>76</v>
      </c>
      <c r="B106" s="5" t="s">
        <v>77</v>
      </c>
      <c r="C106" s="6">
        <v>0</v>
      </c>
      <c r="D106" s="6">
        <v>465</v>
      </c>
      <c r="E106" s="6">
        <v>141705.45</v>
      </c>
      <c r="F106" s="7">
        <f>E105+D106-C106</f>
        <v>748792.55</v>
      </c>
    </row>
    <row r="107" s="1" customFormat="1" spans="1:6">
      <c r="A107" s="5" t="s">
        <v>76</v>
      </c>
      <c r="B107" s="5" t="s">
        <v>77</v>
      </c>
      <c r="C107" s="6">
        <v>465</v>
      </c>
      <c r="D107" s="6">
        <v>0</v>
      </c>
      <c r="E107" s="6">
        <v>747862.55</v>
      </c>
      <c r="F107" s="7">
        <f>E106+D107-C107</f>
        <v>141240.45</v>
      </c>
    </row>
    <row r="108" s="1" customFormat="1" spans="1:6">
      <c r="A108" s="5" t="s">
        <v>78</v>
      </c>
      <c r="B108" s="5" t="s">
        <v>79</v>
      </c>
      <c r="C108" s="6">
        <v>0</v>
      </c>
      <c r="D108" s="6">
        <v>2059</v>
      </c>
      <c r="E108" s="6">
        <v>483255.98</v>
      </c>
      <c r="F108" s="7">
        <f>E107+D108-C108</f>
        <v>749921.55</v>
      </c>
    </row>
    <row r="109" s="1" customFormat="1" spans="1:6">
      <c r="A109" s="5" t="s">
        <v>78</v>
      </c>
      <c r="B109" s="5" t="s">
        <v>79</v>
      </c>
      <c r="C109" s="6">
        <v>2059</v>
      </c>
      <c r="D109" s="6">
        <v>0</v>
      </c>
      <c r="E109" s="6">
        <v>745803.55</v>
      </c>
      <c r="F109" s="7">
        <f>E108+D109-C109</f>
        <v>481196.98</v>
      </c>
    </row>
    <row r="110" s="1" customFormat="1" spans="1:6">
      <c r="A110" s="5" t="s">
        <v>64</v>
      </c>
      <c r="B110" s="5" t="s">
        <v>80</v>
      </c>
      <c r="C110" s="6">
        <v>0</v>
      </c>
      <c r="D110" s="6">
        <v>81.5</v>
      </c>
      <c r="E110" s="6">
        <v>141786.95</v>
      </c>
      <c r="F110" s="7">
        <f>E109+D110-C110</f>
        <v>745885.05</v>
      </c>
    </row>
    <row r="111" s="1" customFormat="1" spans="1:6">
      <c r="A111" s="5" t="s">
        <v>64</v>
      </c>
      <c r="B111" s="5" t="s">
        <v>80</v>
      </c>
      <c r="C111" s="6">
        <v>81.5</v>
      </c>
      <c r="D111" s="6">
        <v>0</v>
      </c>
      <c r="E111" s="6">
        <v>745722.05</v>
      </c>
      <c r="F111" s="7">
        <f>E110+D111-C111</f>
        <v>141705.45</v>
      </c>
    </row>
    <row r="112" s="1" customFormat="1" spans="1:6">
      <c r="A112" s="5" t="s">
        <v>64</v>
      </c>
      <c r="B112" s="5" t="s">
        <v>81</v>
      </c>
      <c r="C112" s="6">
        <v>0</v>
      </c>
      <c r="D112" s="6">
        <v>254</v>
      </c>
      <c r="E112" s="6">
        <v>483509.98</v>
      </c>
      <c r="F112" s="7">
        <f>E111+D112-C112</f>
        <v>745976.05</v>
      </c>
    </row>
    <row r="113" s="1" customFormat="1" spans="1:6">
      <c r="A113" s="5" t="s">
        <v>64</v>
      </c>
      <c r="B113" s="5" t="s">
        <v>81</v>
      </c>
      <c r="C113" s="6">
        <v>254</v>
      </c>
      <c r="D113" s="6">
        <v>0</v>
      </c>
      <c r="E113" s="6">
        <v>745468.05</v>
      </c>
      <c r="F113" s="7">
        <f>E112+D113-C113</f>
        <v>483255.98</v>
      </c>
    </row>
    <row r="114" s="1" customFormat="1" spans="1:6">
      <c r="A114" s="5" t="s">
        <v>64</v>
      </c>
      <c r="B114" s="5" t="s">
        <v>82</v>
      </c>
      <c r="C114" s="6">
        <v>0</v>
      </c>
      <c r="D114" s="6">
        <v>325</v>
      </c>
      <c r="E114" s="6">
        <v>179505.59</v>
      </c>
      <c r="F114" s="7">
        <f>E113+D114-C114</f>
        <v>745793.05</v>
      </c>
    </row>
    <row r="115" s="1" customFormat="1" spans="1:6">
      <c r="A115" s="5" t="s">
        <v>64</v>
      </c>
      <c r="B115" s="5" t="s">
        <v>82</v>
      </c>
      <c r="C115" s="6">
        <v>325</v>
      </c>
      <c r="D115" s="6">
        <v>0</v>
      </c>
      <c r="E115" s="6">
        <v>745143.05</v>
      </c>
      <c r="F115" s="7">
        <f>E114+D115-C115</f>
        <v>179180.59</v>
      </c>
    </row>
    <row r="116" s="1" customFormat="1" spans="1:6">
      <c r="A116" s="5" t="s">
        <v>64</v>
      </c>
      <c r="B116" s="5" t="s">
        <v>83</v>
      </c>
      <c r="C116" s="6">
        <v>0</v>
      </c>
      <c r="D116" s="6">
        <v>225</v>
      </c>
      <c r="E116" s="6">
        <v>483734.98</v>
      </c>
      <c r="F116" s="7">
        <f>E115+D116-C116</f>
        <v>745368.05</v>
      </c>
    </row>
    <row r="117" s="1" customFormat="1" spans="1:6">
      <c r="A117" s="5" t="s">
        <v>64</v>
      </c>
      <c r="B117" s="5" t="s">
        <v>83</v>
      </c>
      <c r="C117" s="6">
        <v>225</v>
      </c>
      <c r="D117" s="6">
        <v>0</v>
      </c>
      <c r="E117" s="6">
        <v>744918.05</v>
      </c>
      <c r="F117" s="7">
        <f>E116+D117-C117</f>
        <v>483509.98</v>
      </c>
    </row>
    <row r="118" s="1" customFormat="1" spans="1:6">
      <c r="A118" s="5" t="s">
        <v>64</v>
      </c>
      <c r="B118" s="5" t="s">
        <v>84</v>
      </c>
      <c r="C118" s="6">
        <v>0</v>
      </c>
      <c r="D118" s="6">
        <v>660.6</v>
      </c>
      <c r="E118" s="6">
        <v>180166.19</v>
      </c>
      <c r="F118" s="7">
        <f>E117+D118-C118</f>
        <v>745578.65</v>
      </c>
    </row>
    <row r="119" s="1" customFormat="1" spans="1:6">
      <c r="A119" s="5" t="s">
        <v>64</v>
      </c>
      <c r="B119" s="5" t="s">
        <v>84</v>
      </c>
      <c r="C119" s="6">
        <v>660.6</v>
      </c>
      <c r="D119" s="6">
        <v>0</v>
      </c>
      <c r="E119" s="6">
        <v>744257.45</v>
      </c>
      <c r="F119" s="7">
        <f>E118+D119-C119</f>
        <v>179505.59</v>
      </c>
    </row>
    <row r="120" s="1" customFormat="1" spans="1:6">
      <c r="A120" s="5" t="s">
        <v>64</v>
      </c>
      <c r="B120" s="5" t="s">
        <v>85</v>
      </c>
      <c r="C120" s="6">
        <v>0</v>
      </c>
      <c r="D120" s="6">
        <v>860</v>
      </c>
      <c r="E120" s="6">
        <v>484594.98</v>
      </c>
      <c r="F120" s="7">
        <f>E119+D120-C120</f>
        <v>745117.45</v>
      </c>
    </row>
    <row r="121" s="1" customFormat="1" spans="1:6">
      <c r="A121" s="5" t="s">
        <v>64</v>
      </c>
      <c r="B121" s="5" t="s">
        <v>85</v>
      </c>
      <c r="C121" s="6">
        <v>860</v>
      </c>
      <c r="D121" s="6">
        <v>0</v>
      </c>
      <c r="E121" s="6">
        <v>743397.45</v>
      </c>
      <c r="F121" s="7">
        <f>E120+D121-C121</f>
        <v>483734.98</v>
      </c>
    </row>
    <row r="122" s="1" customFormat="1" spans="1:6">
      <c r="A122" s="5" t="s">
        <v>64</v>
      </c>
      <c r="B122" s="5" t="s">
        <v>86</v>
      </c>
      <c r="C122" s="6">
        <v>0</v>
      </c>
      <c r="D122" s="6">
        <v>813</v>
      </c>
      <c r="E122" s="6">
        <v>485407.98</v>
      </c>
      <c r="F122" s="7">
        <f>E121+D122-C122</f>
        <v>744210.45</v>
      </c>
    </row>
    <row r="123" s="1" customFormat="1" spans="1:6">
      <c r="A123" s="5" t="s">
        <v>64</v>
      </c>
      <c r="B123" s="5" t="s">
        <v>86</v>
      </c>
      <c r="C123" s="6">
        <v>813</v>
      </c>
      <c r="D123" s="6">
        <v>0</v>
      </c>
      <c r="E123" s="6">
        <v>742584.45</v>
      </c>
      <c r="F123" s="7">
        <f>E122+D123-C123</f>
        <v>484594.98</v>
      </c>
    </row>
    <row r="124" s="1" customFormat="1" spans="1:6">
      <c r="A124" s="5" t="s">
        <v>64</v>
      </c>
      <c r="B124" s="5" t="s">
        <v>87</v>
      </c>
      <c r="C124" s="6">
        <v>0</v>
      </c>
      <c r="D124" s="6">
        <v>1141</v>
      </c>
      <c r="E124" s="6">
        <v>143853.25</v>
      </c>
      <c r="F124" s="7">
        <f>E123+D124-C124</f>
        <v>743725.45</v>
      </c>
    </row>
    <row r="125" s="1" customFormat="1" spans="1:6">
      <c r="A125" s="5" t="s">
        <v>64</v>
      </c>
      <c r="B125" s="5" t="s">
        <v>87</v>
      </c>
      <c r="C125" s="6">
        <v>1141</v>
      </c>
      <c r="D125" s="6">
        <v>0</v>
      </c>
      <c r="E125" s="6">
        <v>741443.45</v>
      </c>
      <c r="F125" s="7">
        <f>E124+D125-C125</f>
        <v>142712.25</v>
      </c>
    </row>
    <row r="126" s="1" customFormat="1" spans="1:6">
      <c r="A126" s="5" t="s">
        <v>64</v>
      </c>
      <c r="B126" s="5" t="s">
        <v>88</v>
      </c>
      <c r="C126" s="6">
        <v>0</v>
      </c>
      <c r="D126" s="6">
        <v>1500</v>
      </c>
      <c r="E126" s="6">
        <v>486907.98</v>
      </c>
      <c r="F126" s="7">
        <f>E125+D126-C126</f>
        <v>742943.45</v>
      </c>
    </row>
    <row r="127" s="1" customFormat="1" spans="1:6">
      <c r="A127" s="5" t="s">
        <v>64</v>
      </c>
      <c r="B127" s="5" t="s">
        <v>88</v>
      </c>
      <c r="C127" s="6">
        <v>1500</v>
      </c>
      <c r="D127" s="6">
        <v>0</v>
      </c>
      <c r="E127" s="6">
        <v>739943.45</v>
      </c>
      <c r="F127" s="7">
        <f>E126+D127-C127</f>
        <v>485407.98</v>
      </c>
    </row>
    <row r="128" s="1" customFormat="1" spans="1:6">
      <c r="A128" s="5" t="s">
        <v>64</v>
      </c>
      <c r="B128" s="5" t="s">
        <v>89</v>
      </c>
      <c r="C128" s="6">
        <v>0</v>
      </c>
      <c r="D128" s="6">
        <v>600</v>
      </c>
      <c r="E128" s="6">
        <v>487507.98</v>
      </c>
      <c r="F128" s="7">
        <f>E127+D128-C128</f>
        <v>740543.45</v>
      </c>
    </row>
    <row r="129" s="1" customFormat="1" spans="1:6">
      <c r="A129" s="5" t="s">
        <v>64</v>
      </c>
      <c r="B129" s="5" t="s">
        <v>89</v>
      </c>
      <c r="C129" s="6">
        <v>600</v>
      </c>
      <c r="D129" s="6">
        <v>0</v>
      </c>
      <c r="E129" s="6">
        <v>739343.45</v>
      </c>
      <c r="F129" s="7">
        <f>E128+D129-C129</f>
        <v>486907.98</v>
      </c>
    </row>
    <row r="130" s="1" customFormat="1" spans="1:6">
      <c r="A130" s="5" t="s">
        <v>64</v>
      </c>
      <c r="B130" s="5" t="s">
        <v>90</v>
      </c>
      <c r="C130" s="6">
        <v>0</v>
      </c>
      <c r="D130" s="6">
        <v>925.3</v>
      </c>
      <c r="E130" s="6">
        <v>142712.25</v>
      </c>
      <c r="F130" s="7">
        <f>E129+D130-C130</f>
        <v>740268.75</v>
      </c>
    </row>
    <row r="131" s="1" customFormat="1" spans="1:6">
      <c r="A131" s="5" t="s">
        <v>64</v>
      </c>
      <c r="B131" s="5" t="s">
        <v>90</v>
      </c>
      <c r="C131" s="6">
        <v>925.3</v>
      </c>
      <c r="D131" s="6">
        <v>0</v>
      </c>
      <c r="E131" s="6">
        <v>738418.15</v>
      </c>
      <c r="F131" s="7">
        <f>E130+D131-C131</f>
        <v>141786.95</v>
      </c>
    </row>
    <row r="132" s="1" customFormat="1" spans="1:6">
      <c r="A132" s="5" t="s">
        <v>64</v>
      </c>
      <c r="B132" s="5" t="s">
        <v>91</v>
      </c>
      <c r="C132" s="6">
        <v>0</v>
      </c>
      <c r="D132" s="6">
        <v>263</v>
      </c>
      <c r="E132" s="6">
        <v>487770.98</v>
      </c>
      <c r="F132" s="7">
        <f>E131+D132-C132</f>
        <v>738681.15</v>
      </c>
    </row>
    <row r="133" s="1" customFormat="1" spans="1:6">
      <c r="A133" s="5" t="s">
        <v>64</v>
      </c>
      <c r="B133" s="5" t="s">
        <v>91</v>
      </c>
      <c r="C133" s="6">
        <v>263</v>
      </c>
      <c r="D133" s="6">
        <v>0</v>
      </c>
      <c r="E133" s="6">
        <v>738155.15</v>
      </c>
      <c r="F133" s="7">
        <f>E132+D133-C133</f>
        <v>487507.98</v>
      </c>
    </row>
    <row r="134" s="1" customFormat="1" spans="1:6">
      <c r="A134" s="5" t="s">
        <v>64</v>
      </c>
      <c r="B134" s="5" t="s">
        <v>92</v>
      </c>
      <c r="C134" s="6">
        <v>0</v>
      </c>
      <c r="D134" s="6">
        <v>827.77</v>
      </c>
      <c r="E134" s="6">
        <v>181883.66</v>
      </c>
      <c r="F134" s="7">
        <f>E133+D134-C134</f>
        <v>738982.92</v>
      </c>
    </row>
    <row r="135" s="1" customFormat="1" spans="1:6">
      <c r="A135" s="5" t="s">
        <v>64</v>
      </c>
      <c r="B135" s="5" t="s">
        <v>92</v>
      </c>
      <c r="C135" s="6">
        <v>827.77</v>
      </c>
      <c r="D135" s="6">
        <v>0</v>
      </c>
      <c r="E135" s="6">
        <v>737327.38</v>
      </c>
      <c r="F135" s="7">
        <f>E134+D135-C135</f>
        <v>181055.89</v>
      </c>
    </row>
    <row r="136" s="1" customFormat="1" spans="1:6">
      <c r="A136" s="5" t="s">
        <v>64</v>
      </c>
      <c r="B136" s="5" t="s">
        <v>93</v>
      </c>
      <c r="C136" s="6">
        <v>0</v>
      </c>
      <c r="D136" s="6">
        <v>1480.74</v>
      </c>
      <c r="E136" s="6">
        <v>489251.72</v>
      </c>
      <c r="F136" s="7">
        <f>E135+D136-C136</f>
        <v>738808.12</v>
      </c>
    </row>
    <row r="137" s="1" customFormat="1" spans="1:6">
      <c r="A137" s="5" t="s">
        <v>64</v>
      </c>
      <c r="B137" s="5" t="s">
        <v>93</v>
      </c>
      <c r="C137" s="6">
        <v>1480.74</v>
      </c>
      <c r="D137" s="6">
        <v>0</v>
      </c>
      <c r="E137" s="6">
        <v>735846.64</v>
      </c>
      <c r="F137" s="7">
        <f>E136+D137-C137</f>
        <v>487770.98</v>
      </c>
    </row>
    <row r="138" s="1" customFormat="1" spans="1:6">
      <c r="A138" s="5" t="s">
        <v>64</v>
      </c>
      <c r="B138" s="5" t="s">
        <v>94</v>
      </c>
      <c r="C138" s="6">
        <v>0</v>
      </c>
      <c r="D138" s="6">
        <v>1168</v>
      </c>
      <c r="E138" s="6">
        <v>490419.72</v>
      </c>
      <c r="F138" s="7">
        <f>E137+D138-C138</f>
        <v>737014.64</v>
      </c>
    </row>
    <row r="139" s="1" customFormat="1" spans="1:6">
      <c r="A139" s="5" t="s">
        <v>64</v>
      </c>
      <c r="B139" s="5" t="s">
        <v>94</v>
      </c>
      <c r="C139" s="6">
        <v>1168</v>
      </c>
      <c r="D139" s="6">
        <v>0</v>
      </c>
      <c r="E139" s="6">
        <v>734678.64</v>
      </c>
      <c r="F139" s="7">
        <f>E138+D139-C139</f>
        <v>489251.72</v>
      </c>
    </row>
    <row r="140" s="1" customFormat="1" spans="1:6">
      <c r="A140" s="5" t="s">
        <v>95</v>
      </c>
      <c r="B140" s="5" t="s">
        <v>96</v>
      </c>
      <c r="C140" s="6">
        <v>0</v>
      </c>
      <c r="D140" s="6">
        <v>5000</v>
      </c>
      <c r="E140" s="6">
        <v>625819.44</v>
      </c>
      <c r="F140" s="7">
        <f>E139+D140-C140</f>
        <v>739678.64</v>
      </c>
    </row>
    <row r="141" s="1" customFormat="1" spans="1:6">
      <c r="A141" s="5" t="s">
        <v>95</v>
      </c>
      <c r="B141" s="5" t="s">
        <v>96</v>
      </c>
      <c r="C141" s="6">
        <v>5000</v>
      </c>
      <c r="D141" s="6">
        <v>0</v>
      </c>
      <c r="E141" s="6">
        <v>729678.64</v>
      </c>
      <c r="F141" s="7">
        <f>E140+D141-C141</f>
        <v>620819.44</v>
      </c>
    </row>
    <row r="142" s="1" customFormat="1" spans="1:6">
      <c r="A142" s="5" t="s">
        <v>76</v>
      </c>
      <c r="B142" s="5" t="s">
        <v>97</v>
      </c>
      <c r="C142" s="6">
        <v>0</v>
      </c>
      <c r="D142" s="6">
        <v>125</v>
      </c>
      <c r="E142" s="6">
        <v>184059.16</v>
      </c>
      <c r="F142" s="7">
        <f>E141+D142-C142</f>
        <v>729803.64</v>
      </c>
    </row>
    <row r="143" s="1" customFormat="1" spans="1:6">
      <c r="A143" s="5" t="s">
        <v>76</v>
      </c>
      <c r="B143" s="5" t="s">
        <v>97</v>
      </c>
      <c r="C143" s="6">
        <v>125</v>
      </c>
      <c r="D143" s="6">
        <v>0</v>
      </c>
      <c r="E143" s="6">
        <v>729553.64</v>
      </c>
      <c r="F143" s="7">
        <f>E142+D143-C143</f>
        <v>183934.16</v>
      </c>
    </row>
    <row r="144" s="1" customFormat="1" spans="1:6">
      <c r="A144" s="5" t="s">
        <v>76</v>
      </c>
      <c r="B144" s="5" t="s">
        <v>98</v>
      </c>
      <c r="C144" s="6">
        <v>0</v>
      </c>
      <c r="D144" s="6">
        <v>2000</v>
      </c>
      <c r="E144" s="6">
        <v>492419.72</v>
      </c>
      <c r="F144" s="7">
        <f>E143+D144-C144</f>
        <v>731553.64</v>
      </c>
    </row>
    <row r="145" s="1" customFormat="1" spans="1:6">
      <c r="A145" s="5" t="s">
        <v>76</v>
      </c>
      <c r="B145" s="5" t="s">
        <v>98</v>
      </c>
      <c r="C145" s="6">
        <v>2000</v>
      </c>
      <c r="D145" s="6">
        <v>0</v>
      </c>
      <c r="E145" s="6">
        <v>727553.64</v>
      </c>
      <c r="F145" s="7">
        <f>E144+D145-C145</f>
        <v>490419.72</v>
      </c>
    </row>
    <row r="146" s="1" customFormat="1" spans="1:6">
      <c r="A146" s="5" t="s">
        <v>76</v>
      </c>
      <c r="B146" s="5" t="s">
        <v>99</v>
      </c>
      <c r="C146" s="6">
        <v>0</v>
      </c>
      <c r="D146" s="6">
        <v>1368</v>
      </c>
      <c r="E146" s="6">
        <v>185427.16</v>
      </c>
      <c r="F146" s="7">
        <f>E145+D146-C146</f>
        <v>728921.64</v>
      </c>
    </row>
    <row r="147" s="1" customFormat="1" spans="1:6">
      <c r="A147" s="5" t="s">
        <v>76</v>
      </c>
      <c r="B147" s="5" t="s">
        <v>99</v>
      </c>
      <c r="C147" s="6">
        <v>1368</v>
      </c>
      <c r="D147" s="6">
        <v>0</v>
      </c>
      <c r="E147" s="6">
        <v>726185.64</v>
      </c>
      <c r="F147" s="7">
        <f>E146+D147-C147</f>
        <v>184059.16</v>
      </c>
    </row>
    <row r="148" s="1" customFormat="1" spans="1:6">
      <c r="A148" s="5" t="s">
        <v>76</v>
      </c>
      <c r="B148" s="5" t="s">
        <v>100</v>
      </c>
      <c r="C148" s="6">
        <v>0</v>
      </c>
      <c r="D148" s="6">
        <v>827.2</v>
      </c>
      <c r="E148" s="6">
        <v>510072.32</v>
      </c>
      <c r="F148" s="7">
        <f>E147+D148-C148</f>
        <v>727012.84</v>
      </c>
    </row>
    <row r="149" s="1" customFormat="1" spans="1:6">
      <c r="A149" s="5" t="s">
        <v>76</v>
      </c>
      <c r="B149" s="5" t="s">
        <v>100</v>
      </c>
      <c r="C149" s="6">
        <v>827.2</v>
      </c>
      <c r="D149" s="6">
        <v>0</v>
      </c>
      <c r="E149" s="6">
        <v>725358.44</v>
      </c>
      <c r="F149" s="7">
        <f>E148+D149-C149</f>
        <v>509245.12</v>
      </c>
    </row>
    <row r="150" s="1" customFormat="1" spans="1:6">
      <c r="A150" s="5" t="s">
        <v>76</v>
      </c>
      <c r="B150" s="5" t="s">
        <v>101</v>
      </c>
      <c r="C150" s="6">
        <v>0</v>
      </c>
      <c r="D150" s="6">
        <v>1716</v>
      </c>
      <c r="E150" s="6">
        <v>187143.16</v>
      </c>
      <c r="F150" s="7">
        <f>E149+D150-C150</f>
        <v>727074.44</v>
      </c>
    </row>
    <row r="151" s="1" customFormat="1" spans="1:6">
      <c r="A151" s="5" t="s">
        <v>76</v>
      </c>
      <c r="B151" s="5" t="s">
        <v>101</v>
      </c>
      <c r="C151" s="6">
        <v>1716</v>
      </c>
      <c r="D151" s="6">
        <v>0</v>
      </c>
      <c r="E151" s="6">
        <v>723642.44</v>
      </c>
      <c r="F151" s="7">
        <f>E150+D151-C151</f>
        <v>185427.16</v>
      </c>
    </row>
    <row r="152" s="1" customFormat="1" spans="1:6">
      <c r="A152" s="5" t="s">
        <v>76</v>
      </c>
      <c r="B152" s="5" t="s">
        <v>102</v>
      </c>
      <c r="C152" s="6">
        <v>0</v>
      </c>
      <c r="D152" s="6">
        <v>1100</v>
      </c>
      <c r="E152" s="6">
        <v>494119.72</v>
      </c>
      <c r="F152" s="7">
        <f>E151+D152-C152</f>
        <v>724742.44</v>
      </c>
    </row>
    <row r="153" s="1" customFormat="1" spans="1:6">
      <c r="A153" s="5" t="s">
        <v>76</v>
      </c>
      <c r="B153" s="5" t="s">
        <v>102</v>
      </c>
      <c r="C153" s="6">
        <v>1100</v>
      </c>
      <c r="D153" s="6">
        <v>0</v>
      </c>
      <c r="E153" s="6">
        <v>722542.44</v>
      </c>
      <c r="F153" s="7">
        <f>E152+D153-C153</f>
        <v>493019.72</v>
      </c>
    </row>
    <row r="154" s="1" customFormat="1" spans="1:6">
      <c r="A154" s="5" t="s">
        <v>76</v>
      </c>
      <c r="B154" s="5" t="s">
        <v>103</v>
      </c>
      <c r="C154" s="6">
        <v>0</v>
      </c>
      <c r="D154" s="6">
        <v>5728</v>
      </c>
      <c r="E154" s="6">
        <v>631547.44</v>
      </c>
      <c r="F154" s="7">
        <f>E153+D154-C154</f>
        <v>728270.44</v>
      </c>
    </row>
    <row r="155" s="1" customFormat="1" spans="1:6">
      <c r="A155" s="5" t="s">
        <v>76</v>
      </c>
      <c r="B155" s="5" t="s">
        <v>103</v>
      </c>
      <c r="C155" s="6">
        <v>5728</v>
      </c>
      <c r="D155" s="6">
        <v>0</v>
      </c>
      <c r="E155" s="6">
        <v>716814.44</v>
      </c>
      <c r="F155" s="7">
        <f>E154+D155-C155</f>
        <v>625819.44</v>
      </c>
    </row>
    <row r="156" s="1" customFormat="1" spans="1:6">
      <c r="A156" s="5" t="s">
        <v>76</v>
      </c>
      <c r="B156" s="5" t="s">
        <v>104</v>
      </c>
      <c r="C156" s="6">
        <v>0</v>
      </c>
      <c r="D156" s="6">
        <v>5220.77</v>
      </c>
      <c r="E156" s="6">
        <v>1248291.92</v>
      </c>
      <c r="F156" s="7">
        <f>E155+D156-C156</f>
        <v>722035.21</v>
      </c>
    </row>
    <row r="157" s="1" customFormat="1" spans="1:6">
      <c r="A157" s="5" t="s">
        <v>76</v>
      </c>
      <c r="B157" s="5" t="s">
        <v>104</v>
      </c>
      <c r="C157" s="6">
        <v>5220.77</v>
      </c>
      <c r="D157" s="6">
        <v>0</v>
      </c>
      <c r="E157" s="6">
        <v>1564347.48</v>
      </c>
      <c r="F157" s="7">
        <f>E156+D157-C157</f>
        <v>1243071.15</v>
      </c>
    </row>
    <row r="158" s="1" customFormat="1" spans="1:6">
      <c r="A158" s="5" t="s">
        <v>76</v>
      </c>
      <c r="B158" s="5" t="s">
        <v>105</v>
      </c>
      <c r="C158" s="6">
        <v>0</v>
      </c>
      <c r="D158" s="6">
        <v>1195</v>
      </c>
      <c r="E158" s="6">
        <v>188338.16</v>
      </c>
      <c r="F158" s="7">
        <f>E157+D158-C158</f>
        <v>1565542.48</v>
      </c>
    </row>
    <row r="159" s="1" customFormat="1" spans="1:6">
      <c r="A159" s="5" t="s">
        <v>76</v>
      </c>
      <c r="B159" s="5" t="s">
        <v>105</v>
      </c>
      <c r="C159" s="6">
        <v>1195</v>
      </c>
      <c r="D159" s="6">
        <v>0</v>
      </c>
      <c r="E159" s="6">
        <v>715619.44</v>
      </c>
      <c r="F159" s="7">
        <f>E158+D159-C159</f>
        <v>187143.16</v>
      </c>
    </row>
    <row r="160" s="1" customFormat="1" spans="1:6">
      <c r="A160" s="5" t="s">
        <v>106</v>
      </c>
      <c r="B160" s="5" t="s">
        <v>107</v>
      </c>
      <c r="C160" s="6">
        <v>0</v>
      </c>
      <c r="D160" s="6">
        <v>500</v>
      </c>
      <c r="E160" s="6">
        <v>421337.07</v>
      </c>
      <c r="F160" s="7">
        <f>E159+D160-C160</f>
        <v>716119.44</v>
      </c>
    </row>
    <row r="161" s="1" customFormat="1" spans="1:6">
      <c r="A161" s="5" t="s">
        <v>106</v>
      </c>
      <c r="B161" s="5" t="s">
        <v>107</v>
      </c>
      <c r="C161" s="6">
        <v>500</v>
      </c>
      <c r="D161" s="6">
        <v>0</v>
      </c>
      <c r="E161" s="6">
        <v>715119.44</v>
      </c>
      <c r="F161" s="7">
        <f>E160+D161-C161</f>
        <v>420837.07</v>
      </c>
    </row>
    <row r="162" s="1" customFormat="1" spans="1:6">
      <c r="A162" s="5" t="s">
        <v>95</v>
      </c>
      <c r="B162" s="5" t="s">
        <v>108</v>
      </c>
      <c r="C162" s="6">
        <v>0</v>
      </c>
      <c r="D162" s="6">
        <v>1065.5</v>
      </c>
      <c r="E162" s="6">
        <v>422402.57</v>
      </c>
      <c r="F162" s="7">
        <f>E161+D162-C162</f>
        <v>716184.94</v>
      </c>
    </row>
    <row r="163" s="1" customFormat="1" spans="1:6">
      <c r="A163" s="5" t="s">
        <v>95</v>
      </c>
      <c r="B163" s="5" t="s">
        <v>108</v>
      </c>
      <c r="C163" s="6">
        <v>1065.5</v>
      </c>
      <c r="D163" s="6">
        <v>0</v>
      </c>
      <c r="E163" s="6">
        <v>714053.94</v>
      </c>
      <c r="F163" s="7">
        <f>E162+D163-C163</f>
        <v>421337.07</v>
      </c>
    </row>
    <row r="164" s="1" customFormat="1" spans="1:6">
      <c r="A164" s="5" t="s">
        <v>95</v>
      </c>
      <c r="B164" s="5" t="s">
        <v>109</v>
      </c>
      <c r="C164" s="6">
        <v>0</v>
      </c>
      <c r="D164" s="6">
        <v>660.51</v>
      </c>
      <c r="E164" s="6">
        <v>423063.08</v>
      </c>
      <c r="F164" s="7">
        <f>E163+D164-C164</f>
        <v>714714.45</v>
      </c>
    </row>
    <row r="165" s="1" customFormat="1" spans="1:6">
      <c r="A165" s="5" t="s">
        <v>95</v>
      </c>
      <c r="B165" s="5" t="s">
        <v>109</v>
      </c>
      <c r="C165" s="6">
        <v>660.51</v>
      </c>
      <c r="D165" s="6">
        <v>0</v>
      </c>
      <c r="E165" s="6">
        <v>713393.43</v>
      </c>
      <c r="F165" s="7">
        <f>E164+D165-C165</f>
        <v>422402.57</v>
      </c>
    </row>
    <row r="166" s="1" customFormat="1" spans="1:6">
      <c r="A166" s="5" t="s">
        <v>95</v>
      </c>
      <c r="B166" s="5" t="s">
        <v>110</v>
      </c>
      <c r="C166" s="6">
        <v>0</v>
      </c>
      <c r="D166" s="6">
        <v>4580</v>
      </c>
      <c r="E166" s="6">
        <v>636127.44</v>
      </c>
      <c r="F166" s="7">
        <f>E165+D166-C166</f>
        <v>717973.43</v>
      </c>
    </row>
    <row r="167" s="1" customFormat="1" spans="1:6">
      <c r="A167" s="5" t="s">
        <v>95</v>
      </c>
      <c r="B167" s="5" t="s">
        <v>110</v>
      </c>
      <c r="C167" s="6">
        <v>4580</v>
      </c>
      <c r="D167" s="6">
        <v>0</v>
      </c>
      <c r="E167" s="6">
        <v>708813.43</v>
      </c>
      <c r="F167" s="7">
        <f>E166+D167-C167</f>
        <v>631547.44</v>
      </c>
    </row>
    <row r="168" s="1" customFormat="1" spans="1:6">
      <c r="A168" s="5" t="s">
        <v>111</v>
      </c>
      <c r="B168" s="5" t="s">
        <v>112</v>
      </c>
      <c r="C168" s="6">
        <v>0</v>
      </c>
      <c r="D168" s="6">
        <v>500</v>
      </c>
      <c r="E168" s="6">
        <v>636627.44</v>
      </c>
      <c r="F168" s="7">
        <f>E167+D168-C168</f>
        <v>709313.43</v>
      </c>
    </row>
    <row r="169" s="1" customFormat="1" spans="1:6">
      <c r="A169" s="5" t="s">
        <v>111</v>
      </c>
      <c r="B169" s="5" t="s">
        <v>112</v>
      </c>
      <c r="C169" s="6">
        <v>500</v>
      </c>
      <c r="D169" s="6">
        <v>0</v>
      </c>
      <c r="E169" s="6">
        <v>708313.43</v>
      </c>
      <c r="F169" s="7">
        <f>E168+D169-C169</f>
        <v>636127.44</v>
      </c>
    </row>
    <row r="170" s="1" customFormat="1" spans="1:6">
      <c r="A170" s="5" t="s">
        <v>113</v>
      </c>
      <c r="B170" s="5" t="s">
        <v>114</v>
      </c>
      <c r="C170" s="6">
        <v>0</v>
      </c>
      <c r="D170" s="6">
        <v>6000</v>
      </c>
      <c r="E170" s="6">
        <v>1157900.42</v>
      </c>
      <c r="F170" s="7">
        <f>E169+D170-C170</f>
        <v>714313.43</v>
      </c>
    </row>
    <row r="171" s="1" customFormat="1" spans="1:6">
      <c r="A171" s="5" t="s">
        <v>113</v>
      </c>
      <c r="B171" s="5" t="s">
        <v>114</v>
      </c>
      <c r="C171" s="6">
        <v>6000</v>
      </c>
      <c r="D171" s="6">
        <v>0</v>
      </c>
      <c r="E171" s="6">
        <v>1558347.48</v>
      </c>
      <c r="F171" s="7">
        <f>E170+D171-C171</f>
        <v>1151900.42</v>
      </c>
    </row>
    <row r="172" s="1" customFormat="1" spans="1:6">
      <c r="A172" s="5" t="s">
        <v>64</v>
      </c>
      <c r="B172" s="5" t="s">
        <v>115</v>
      </c>
      <c r="C172" s="6">
        <v>0</v>
      </c>
      <c r="D172" s="6">
        <v>2500</v>
      </c>
      <c r="E172" s="6">
        <v>1160400.42</v>
      </c>
      <c r="F172" s="7">
        <f>E171+D172-C172</f>
        <v>1560847.48</v>
      </c>
    </row>
    <row r="173" s="1" customFormat="1" spans="1:6">
      <c r="A173" s="5" t="s">
        <v>64</v>
      </c>
      <c r="B173" s="5" t="s">
        <v>115</v>
      </c>
      <c r="C173" s="6">
        <v>2500</v>
      </c>
      <c r="D173" s="6">
        <v>0</v>
      </c>
      <c r="E173" s="6">
        <v>1555847.48</v>
      </c>
      <c r="F173" s="7">
        <f>E172+D173-C173</f>
        <v>1157900.42</v>
      </c>
    </row>
    <row r="174" s="1" customFormat="1" spans="1:6">
      <c r="A174" s="5" t="s">
        <v>64</v>
      </c>
      <c r="B174" s="5" t="s">
        <v>116</v>
      </c>
      <c r="C174" s="6">
        <v>0</v>
      </c>
      <c r="D174" s="6">
        <v>5500</v>
      </c>
      <c r="E174" s="6">
        <v>90331.72</v>
      </c>
      <c r="F174" s="7">
        <f>E173+D174-C174</f>
        <v>1561347.48</v>
      </c>
    </row>
    <row r="175" s="1" customFormat="1" spans="1:6">
      <c r="A175" s="5" t="s">
        <v>64</v>
      </c>
      <c r="B175" s="5" t="s">
        <v>116</v>
      </c>
      <c r="C175" s="6">
        <v>5500</v>
      </c>
      <c r="D175" s="6">
        <v>0</v>
      </c>
      <c r="E175" s="6">
        <v>837187.59</v>
      </c>
      <c r="F175" s="7">
        <f>E174+D175-C175</f>
        <v>84831.72</v>
      </c>
    </row>
    <row r="176" s="1" customFormat="1" spans="1:6">
      <c r="A176" s="5" t="s">
        <v>117</v>
      </c>
      <c r="B176" s="5" t="s">
        <v>118</v>
      </c>
      <c r="C176" s="6">
        <v>0</v>
      </c>
      <c r="D176" s="6">
        <v>2103.46</v>
      </c>
      <c r="E176" s="6">
        <v>638730.9</v>
      </c>
      <c r="F176" s="7">
        <f>E175+D176-C176</f>
        <v>839291.05</v>
      </c>
    </row>
    <row r="177" s="1" customFormat="1" spans="1:6">
      <c r="A177" s="5" t="s">
        <v>117</v>
      </c>
      <c r="B177" s="5" t="s">
        <v>118</v>
      </c>
      <c r="C177" s="6">
        <v>2103.46</v>
      </c>
      <c r="D177" s="6">
        <v>0</v>
      </c>
      <c r="E177" s="6">
        <v>706209.97</v>
      </c>
      <c r="F177" s="7">
        <f>E176+D177-C177</f>
        <v>636627.44</v>
      </c>
    </row>
    <row r="178" s="1" customFormat="1" spans="1:6">
      <c r="A178" s="5" t="s">
        <v>117</v>
      </c>
      <c r="B178" s="5" t="s">
        <v>119</v>
      </c>
      <c r="C178" s="6">
        <v>0</v>
      </c>
      <c r="D178" s="6">
        <v>3188.1</v>
      </c>
      <c r="E178" s="6">
        <v>95487.82</v>
      </c>
      <c r="F178" s="7">
        <f>E177+D178-C178</f>
        <v>709398.07</v>
      </c>
    </row>
    <row r="179" s="1" customFormat="1" spans="1:6">
      <c r="A179" s="5" t="s">
        <v>117</v>
      </c>
      <c r="B179" s="5" t="s">
        <v>119</v>
      </c>
      <c r="C179" s="6">
        <v>3188.1</v>
      </c>
      <c r="D179" s="6">
        <v>0</v>
      </c>
      <c r="E179" s="6">
        <v>833999.49</v>
      </c>
      <c r="F179" s="7">
        <f>E178+D179-C179</f>
        <v>92299.72</v>
      </c>
    </row>
    <row r="180" s="1" customFormat="1" spans="1:6">
      <c r="A180" s="5" t="s">
        <v>120</v>
      </c>
      <c r="B180" s="5" t="s">
        <v>121</v>
      </c>
      <c r="C180" s="6">
        <v>0</v>
      </c>
      <c r="D180" s="6">
        <v>200</v>
      </c>
      <c r="E180" s="6">
        <v>638930.9</v>
      </c>
      <c r="F180" s="7">
        <f>E179+D180-C180</f>
        <v>834199.49</v>
      </c>
    </row>
    <row r="181" s="1" customFormat="1" spans="1:6">
      <c r="A181" s="5" t="s">
        <v>120</v>
      </c>
      <c r="B181" s="5" t="s">
        <v>121</v>
      </c>
      <c r="C181" s="6">
        <v>200</v>
      </c>
      <c r="D181" s="6">
        <v>0</v>
      </c>
      <c r="E181" s="6">
        <v>706009.97</v>
      </c>
      <c r="F181" s="7">
        <f>E180+D181-C181</f>
        <v>638730.9</v>
      </c>
    </row>
    <row r="182" s="1" customFormat="1" spans="1:6">
      <c r="A182" s="5" t="s">
        <v>120</v>
      </c>
      <c r="B182" s="5" t="s">
        <v>122</v>
      </c>
      <c r="C182" s="6">
        <v>0</v>
      </c>
      <c r="D182" s="6">
        <v>552.49</v>
      </c>
      <c r="E182" s="6">
        <v>639483.39</v>
      </c>
      <c r="F182" s="7">
        <f>E181+D182-C182</f>
        <v>706562.46</v>
      </c>
    </row>
    <row r="183" s="1" customFormat="1" spans="1:6">
      <c r="A183" s="5" t="s">
        <v>120</v>
      </c>
      <c r="B183" s="5" t="s">
        <v>122</v>
      </c>
      <c r="C183" s="6">
        <v>552.49</v>
      </c>
      <c r="D183" s="6">
        <v>0</v>
      </c>
      <c r="E183" s="6">
        <v>705457.48</v>
      </c>
      <c r="F183" s="7">
        <f>E182+D183-C183</f>
        <v>638930.9</v>
      </c>
    </row>
    <row r="184" s="1" customFormat="1" spans="1:6">
      <c r="A184" s="5" t="s">
        <v>123</v>
      </c>
      <c r="B184" s="5" t="s">
        <v>124</v>
      </c>
      <c r="C184" s="6">
        <v>0</v>
      </c>
      <c r="D184" s="6">
        <v>4929.58</v>
      </c>
      <c r="E184" s="6">
        <v>427992.66</v>
      </c>
      <c r="F184" s="7">
        <f>E183+D184-C184</f>
        <v>710387.06</v>
      </c>
    </row>
    <row r="185" s="1" customFormat="1" spans="1:6">
      <c r="A185" s="5" t="s">
        <v>123</v>
      </c>
      <c r="B185" s="5" t="s">
        <v>124</v>
      </c>
      <c r="C185" s="6">
        <v>4929.58</v>
      </c>
      <c r="D185" s="6">
        <v>0</v>
      </c>
      <c r="E185" s="6">
        <v>700527.9</v>
      </c>
      <c r="F185" s="7">
        <f>E184+D185-C185</f>
        <v>423063.08</v>
      </c>
    </row>
    <row r="186" s="1" customFormat="1" spans="1:6">
      <c r="A186" s="5" t="s">
        <v>123</v>
      </c>
      <c r="B186" s="5" t="s">
        <v>125</v>
      </c>
      <c r="C186" s="6">
        <v>0</v>
      </c>
      <c r="D186" s="6">
        <v>7076</v>
      </c>
      <c r="E186" s="6">
        <v>646559.39</v>
      </c>
      <c r="F186" s="7">
        <f>E185+D186-C186</f>
        <v>707603.9</v>
      </c>
    </row>
    <row r="187" s="1" customFormat="1" spans="1:6">
      <c r="A187" s="5" t="s">
        <v>123</v>
      </c>
      <c r="B187" s="5" t="s">
        <v>125</v>
      </c>
      <c r="C187" s="6">
        <v>7076</v>
      </c>
      <c r="D187" s="6">
        <v>0</v>
      </c>
      <c r="E187" s="6">
        <v>693451.9</v>
      </c>
      <c r="F187" s="7">
        <f>E186+D187-C187</f>
        <v>639483.39</v>
      </c>
    </row>
    <row r="188" s="1" customFormat="1" spans="1:6">
      <c r="A188" s="5" t="s">
        <v>126</v>
      </c>
      <c r="B188" s="5" t="s">
        <v>127</v>
      </c>
      <c r="C188" s="6">
        <v>0</v>
      </c>
      <c r="D188" s="6">
        <v>16900</v>
      </c>
      <c r="E188" s="6">
        <v>663459.39</v>
      </c>
      <c r="F188" s="7">
        <f>E187+D188-C188</f>
        <v>710351.9</v>
      </c>
    </row>
    <row r="189" s="1" customFormat="1" spans="1:6">
      <c r="A189" s="5" t="s">
        <v>126</v>
      </c>
      <c r="B189" s="5" t="s">
        <v>127</v>
      </c>
      <c r="C189" s="6">
        <v>16900</v>
      </c>
      <c r="D189" s="6">
        <v>0</v>
      </c>
      <c r="E189" s="6">
        <v>676551.9</v>
      </c>
      <c r="F189" s="7">
        <f>E188+D189-C189</f>
        <v>646559.39</v>
      </c>
    </row>
    <row r="190" s="1" customFormat="1" spans="1:6">
      <c r="A190" s="5" t="s">
        <v>126</v>
      </c>
      <c r="B190" s="5" t="s">
        <v>128</v>
      </c>
      <c r="C190" s="6">
        <v>0</v>
      </c>
      <c r="D190" s="6">
        <v>4000</v>
      </c>
      <c r="E190" s="6">
        <v>667459.39</v>
      </c>
      <c r="F190" s="7">
        <f>E189+D190-C190</f>
        <v>680551.9</v>
      </c>
    </row>
    <row r="191" s="1" customFormat="1" spans="1:6">
      <c r="A191" s="5" t="s">
        <v>126</v>
      </c>
      <c r="B191" s="5" t="s">
        <v>128</v>
      </c>
      <c r="C191" s="6">
        <v>4000</v>
      </c>
      <c r="D191" s="6">
        <v>0</v>
      </c>
      <c r="E191" s="6">
        <v>672551.9</v>
      </c>
      <c r="F191" s="7">
        <f>E190+D191-C191</f>
        <v>663459.39</v>
      </c>
    </row>
    <row r="192" s="1" customFormat="1" spans="1:6">
      <c r="A192" s="5" t="s">
        <v>126</v>
      </c>
      <c r="B192" s="5" t="s">
        <v>129</v>
      </c>
      <c r="C192" s="6">
        <v>0</v>
      </c>
      <c r="D192" s="6">
        <v>1400</v>
      </c>
      <c r="E192" s="6">
        <v>429392.66</v>
      </c>
      <c r="F192" s="7">
        <f>E191+D192-C192</f>
        <v>673951.9</v>
      </c>
    </row>
    <row r="193" s="1" customFormat="1" spans="1:6">
      <c r="A193" s="5" t="s">
        <v>126</v>
      </c>
      <c r="B193" s="5" t="s">
        <v>129</v>
      </c>
      <c r="C193" s="6">
        <v>1400</v>
      </c>
      <c r="D193" s="6">
        <v>0</v>
      </c>
      <c r="E193" s="6">
        <v>671151.9</v>
      </c>
      <c r="F193" s="7">
        <f>E192+D193-C193</f>
        <v>427992.66</v>
      </c>
    </row>
    <row r="194" s="1" customFormat="1" spans="1:6">
      <c r="A194" s="5" t="s">
        <v>74</v>
      </c>
      <c r="B194" s="5" t="s">
        <v>130</v>
      </c>
      <c r="C194" s="6">
        <v>0</v>
      </c>
      <c r="D194" s="6">
        <v>5000</v>
      </c>
      <c r="E194" s="6">
        <v>672459.39</v>
      </c>
      <c r="F194" s="7">
        <f>E193+D194-C194</f>
        <v>676151.9</v>
      </c>
    </row>
    <row r="195" s="1" customFormat="1" spans="1:6">
      <c r="A195" s="5" t="s">
        <v>74</v>
      </c>
      <c r="B195" s="5" t="s">
        <v>130</v>
      </c>
      <c r="C195" s="6">
        <v>5000</v>
      </c>
      <c r="D195" s="6">
        <v>0</v>
      </c>
      <c r="E195" s="6">
        <v>666151.9</v>
      </c>
      <c r="F195" s="7">
        <f>E194+D195-C195</f>
        <v>667459.39</v>
      </c>
    </row>
    <row r="196" s="1" customFormat="1" spans="1:6">
      <c r="A196" s="5" t="s">
        <v>131</v>
      </c>
      <c r="B196" s="5" t="s">
        <v>132</v>
      </c>
      <c r="C196" s="6">
        <v>0</v>
      </c>
      <c r="D196" s="6">
        <v>4000</v>
      </c>
      <c r="E196" s="6">
        <v>687933.89</v>
      </c>
      <c r="F196" s="7">
        <f>E195+D196-C196</f>
        <v>670151.9</v>
      </c>
    </row>
    <row r="197" s="1" customFormat="1" spans="1:6">
      <c r="A197" s="5" t="s">
        <v>131</v>
      </c>
      <c r="B197" s="5" t="s">
        <v>132</v>
      </c>
      <c r="C197" s="6">
        <v>4000</v>
      </c>
      <c r="D197" s="6">
        <v>0</v>
      </c>
      <c r="E197" s="6">
        <v>662151.9</v>
      </c>
      <c r="F197" s="7">
        <f>E196+D197-C197</f>
        <v>683933.89</v>
      </c>
    </row>
    <row r="198" s="1" customFormat="1" spans="1:6">
      <c r="A198" s="5" t="s">
        <v>131</v>
      </c>
      <c r="B198" s="5" t="s">
        <v>133</v>
      </c>
      <c r="C198" s="6">
        <v>0</v>
      </c>
      <c r="D198" s="6">
        <v>3276</v>
      </c>
      <c r="E198" s="6">
        <v>691209.89</v>
      </c>
      <c r="F198" s="7">
        <f>E197+D198-C198</f>
        <v>665427.9</v>
      </c>
    </row>
    <row r="199" s="1" customFormat="1" spans="1:6">
      <c r="A199" s="5" t="s">
        <v>131</v>
      </c>
      <c r="B199" s="5" t="s">
        <v>133</v>
      </c>
      <c r="C199" s="6">
        <v>3276</v>
      </c>
      <c r="D199" s="6">
        <v>0</v>
      </c>
      <c r="E199" s="6">
        <v>658875.9</v>
      </c>
      <c r="F199" s="7">
        <f>E198+D199-C199</f>
        <v>687933.89</v>
      </c>
    </row>
    <row r="200" s="1" customFormat="1" spans="1:6">
      <c r="A200" s="5" t="s">
        <v>131</v>
      </c>
      <c r="B200" s="5" t="s">
        <v>134</v>
      </c>
      <c r="C200" s="6">
        <v>0</v>
      </c>
      <c r="D200" s="6">
        <v>3000</v>
      </c>
      <c r="E200" s="6">
        <v>694209.89</v>
      </c>
      <c r="F200" s="7">
        <f>E199+D200-C200</f>
        <v>661875.9</v>
      </c>
    </row>
    <row r="201" s="1" customFormat="1" spans="1:6">
      <c r="A201" s="5" t="s">
        <v>131</v>
      </c>
      <c r="B201" s="5" t="s">
        <v>134</v>
      </c>
      <c r="C201" s="6">
        <v>3000</v>
      </c>
      <c r="D201" s="6">
        <v>0</v>
      </c>
      <c r="E201" s="6">
        <v>655875.9</v>
      </c>
      <c r="F201" s="7">
        <f>E200+D201-C201</f>
        <v>691209.89</v>
      </c>
    </row>
    <row r="202" s="1" customFormat="1" spans="1:6">
      <c r="A202" s="5" t="s">
        <v>131</v>
      </c>
      <c r="B202" s="5" t="s">
        <v>135</v>
      </c>
      <c r="C202" s="6">
        <v>0</v>
      </c>
      <c r="D202" s="6">
        <v>460</v>
      </c>
      <c r="E202" s="6">
        <v>429852.66</v>
      </c>
      <c r="F202" s="7">
        <f>E201+D202-C202</f>
        <v>656335.9</v>
      </c>
    </row>
    <row r="203" s="1" customFormat="1" spans="1:6">
      <c r="A203" s="5" t="s">
        <v>131</v>
      </c>
      <c r="B203" s="5" t="s">
        <v>135</v>
      </c>
      <c r="C203" s="6">
        <v>460</v>
      </c>
      <c r="D203" s="6">
        <v>0</v>
      </c>
      <c r="E203" s="6">
        <v>655415.9</v>
      </c>
      <c r="F203" s="7">
        <f>E202+D203-C203</f>
        <v>429392.66</v>
      </c>
    </row>
    <row r="204" s="1" customFormat="1" spans="1:6">
      <c r="A204" s="5" t="s">
        <v>136</v>
      </c>
      <c r="B204" s="5" t="s">
        <v>137</v>
      </c>
      <c r="C204" s="6">
        <v>0</v>
      </c>
      <c r="D204" s="6">
        <v>2870</v>
      </c>
      <c r="E204" s="6">
        <v>432722.66</v>
      </c>
      <c r="F204" s="7">
        <f>E203+D204-C204</f>
        <v>658285.9</v>
      </c>
    </row>
    <row r="205" s="1" customFormat="1" spans="1:6">
      <c r="A205" s="5" t="s">
        <v>136</v>
      </c>
      <c r="B205" s="5" t="s">
        <v>137</v>
      </c>
      <c r="C205" s="6">
        <v>2870</v>
      </c>
      <c r="D205" s="6">
        <v>0</v>
      </c>
      <c r="E205" s="6">
        <v>652545.9</v>
      </c>
      <c r="F205" s="7">
        <f>E204+D205-C205</f>
        <v>429852.66</v>
      </c>
    </row>
    <row r="206" s="1" customFormat="1" spans="1:6">
      <c r="A206" s="5" t="s">
        <v>66</v>
      </c>
      <c r="B206" s="5" t="s">
        <v>138</v>
      </c>
      <c r="C206" s="6">
        <v>0</v>
      </c>
      <c r="D206" s="6">
        <v>100</v>
      </c>
      <c r="E206" s="6">
        <v>707735.75</v>
      </c>
      <c r="F206" s="7">
        <f>E205+D206-C206</f>
        <v>652645.9</v>
      </c>
    </row>
    <row r="207" s="1" customFormat="1" spans="1:6">
      <c r="A207" s="5" t="s">
        <v>66</v>
      </c>
      <c r="B207" s="5" t="s">
        <v>138</v>
      </c>
      <c r="C207" s="6">
        <v>100</v>
      </c>
      <c r="D207" s="6">
        <v>0</v>
      </c>
      <c r="E207" s="6">
        <v>652445.9</v>
      </c>
      <c r="F207" s="7">
        <f>E206+D207-C207</f>
        <v>707635.75</v>
      </c>
    </row>
    <row r="208" s="1" customFormat="1" spans="1:6">
      <c r="A208" s="5" t="s">
        <v>66</v>
      </c>
      <c r="B208" s="5" t="s">
        <v>139</v>
      </c>
      <c r="C208" s="6">
        <v>0</v>
      </c>
      <c r="D208" s="6">
        <v>256</v>
      </c>
      <c r="E208" s="6">
        <v>707991.75</v>
      </c>
      <c r="F208" s="7">
        <f>E207+D208-C208</f>
        <v>652701.9</v>
      </c>
    </row>
    <row r="209" s="1" customFormat="1" spans="1:6">
      <c r="A209" s="5" t="s">
        <v>66</v>
      </c>
      <c r="B209" s="5" t="s">
        <v>139</v>
      </c>
      <c r="C209" s="6">
        <v>0</v>
      </c>
      <c r="D209" s="6">
        <v>256</v>
      </c>
      <c r="E209" s="6">
        <v>708247.75</v>
      </c>
      <c r="F209" s="7">
        <f>E208+D209-C209</f>
        <v>708247.75</v>
      </c>
    </row>
    <row r="210" s="1" customFormat="1" spans="1:6">
      <c r="A210" s="5" t="s">
        <v>66</v>
      </c>
      <c r="B210" s="5" t="s">
        <v>139</v>
      </c>
      <c r="C210" s="6">
        <v>512</v>
      </c>
      <c r="D210" s="6">
        <v>0</v>
      </c>
      <c r="E210" s="6">
        <v>651933.9</v>
      </c>
      <c r="F210" s="7">
        <f>E209+D210-C210</f>
        <v>707735.75</v>
      </c>
    </row>
    <row r="211" s="1" customFormat="1" spans="1:6">
      <c r="A211" s="5" t="s">
        <v>140</v>
      </c>
      <c r="B211" s="5" t="s">
        <v>141</v>
      </c>
      <c r="C211" s="6">
        <v>0</v>
      </c>
      <c r="D211" s="6">
        <v>5650</v>
      </c>
      <c r="E211" s="6">
        <v>103105.82</v>
      </c>
      <c r="F211" s="7">
        <f>E210+D211-C211</f>
        <v>657583.9</v>
      </c>
    </row>
    <row r="212" s="1" customFormat="1" spans="1:6">
      <c r="A212" s="5" t="s">
        <v>140</v>
      </c>
      <c r="B212" s="5" t="s">
        <v>141</v>
      </c>
      <c r="C212" s="6">
        <v>5650</v>
      </c>
      <c r="D212" s="6">
        <v>0</v>
      </c>
      <c r="E212" s="6">
        <v>828349.49</v>
      </c>
      <c r="F212" s="7">
        <f>E211+D212-C212</f>
        <v>97455.82</v>
      </c>
    </row>
    <row r="213" s="1" customFormat="1" spans="1:6">
      <c r="A213" s="5" t="s">
        <v>140</v>
      </c>
      <c r="B213" s="5" t="s">
        <v>142</v>
      </c>
      <c r="C213" s="6">
        <v>0</v>
      </c>
      <c r="D213" s="6">
        <v>5840.66</v>
      </c>
      <c r="E213" s="6">
        <v>118712.21</v>
      </c>
      <c r="F213" s="7">
        <f>E212+D213-C213</f>
        <v>834190.15</v>
      </c>
    </row>
    <row r="214" s="1" customFormat="1" spans="1:6">
      <c r="A214" s="5" t="s">
        <v>140</v>
      </c>
      <c r="B214" s="5" t="s">
        <v>142</v>
      </c>
      <c r="C214" s="6">
        <v>5840.66</v>
      </c>
      <c r="D214" s="6">
        <v>0</v>
      </c>
      <c r="E214" s="6">
        <v>822508.83</v>
      </c>
      <c r="F214" s="7">
        <f>E213+D214-C214</f>
        <v>112871.55</v>
      </c>
    </row>
    <row r="215" s="1" customFormat="1" spans="1:6">
      <c r="A215" s="5" t="s">
        <v>140</v>
      </c>
      <c r="B215" s="5" t="s">
        <v>143</v>
      </c>
      <c r="C215" s="6">
        <v>0</v>
      </c>
      <c r="D215" s="6">
        <v>1800</v>
      </c>
      <c r="E215" s="6">
        <v>120512.21</v>
      </c>
      <c r="F215" s="7">
        <f>E214+D215-C215</f>
        <v>824308.83</v>
      </c>
    </row>
    <row r="216" s="1" customFormat="1" spans="1:6">
      <c r="A216" s="5" t="s">
        <v>140</v>
      </c>
      <c r="B216" s="5" t="s">
        <v>143</v>
      </c>
      <c r="C216" s="6">
        <v>1800</v>
      </c>
      <c r="D216" s="6">
        <v>0</v>
      </c>
      <c r="E216" s="6">
        <v>820708.83</v>
      </c>
      <c r="F216" s="7">
        <f>E215+D216-C216</f>
        <v>118712.21</v>
      </c>
    </row>
    <row r="217" s="1" customFormat="1" spans="1:6">
      <c r="A217" s="5" t="s">
        <v>140</v>
      </c>
      <c r="B217" s="5" t="s">
        <v>144</v>
      </c>
      <c r="C217" s="6">
        <v>0</v>
      </c>
      <c r="D217" s="6">
        <v>5193</v>
      </c>
      <c r="E217" s="6">
        <v>126105.21</v>
      </c>
      <c r="F217" s="7">
        <f>E216+D217-C217</f>
        <v>825901.83</v>
      </c>
    </row>
    <row r="218" s="1" customFormat="1" spans="1:6">
      <c r="A218" s="5" t="s">
        <v>140</v>
      </c>
      <c r="B218" s="5" t="s">
        <v>144</v>
      </c>
      <c r="C218" s="6">
        <v>5193</v>
      </c>
      <c r="D218" s="6">
        <v>0</v>
      </c>
      <c r="E218" s="6">
        <v>815515.83</v>
      </c>
      <c r="F218" s="7">
        <f>E217+D218-C218</f>
        <v>120912.21</v>
      </c>
    </row>
    <row r="219" s="1" customFormat="1" spans="1:6">
      <c r="A219" s="5" t="s">
        <v>68</v>
      </c>
      <c r="B219" s="5" t="s">
        <v>145</v>
      </c>
      <c r="C219" s="6">
        <v>0</v>
      </c>
      <c r="D219" s="6">
        <v>800</v>
      </c>
      <c r="E219" s="6">
        <v>695009.89</v>
      </c>
      <c r="F219" s="7">
        <f>E218+D219-C219</f>
        <v>816315.83</v>
      </c>
    </row>
    <row r="220" s="1" customFormat="1" spans="1:6">
      <c r="A220" s="5" t="s">
        <v>68</v>
      </c>
      <c r="B220" s="5" t="s">
        <v>145</v>
      </c>
      <c r="C220" s="6">
        <v>800</v>
      </c>
      <c r="D220" s="6">
        <v>0</v>
      </c>
      <c r="E220" s="6">
        <v>651133.9</v>
      </c>
      <c r="F220" s="7">
        <f>E219+D220-C220</f>
        <v>694209.89</v>
      </c>
    </row>
    <row r="221" s="1" customFormat="1" spans="1:6">
      <c r="A221" s="5" t="s">
        <v>146</v>
      </c>
      <c r="B221" s="5" t="s">
        <v>147</v>
      </c>
      <c r="C221" s="6">
        <v>0</v>
      </c>
      <c r="D221" s="6">
        <v>4000</v>
      </c>
      <c r="E221" s="6">
        <v>130105.21</v>
      </c>
      <c r="F221" s="7">
        <f>E220+D221-C221</f>
        <v>655133.9</v>
      </c>
    </row>
    <row r="222" s="1" customFormat="1" spans="1:6">
      <c r="A222" s="5" t="s">
        <v>146</v>
      </c>
      <c r="B222" s="5" t="s">
        <v>147</v>
      </c>
      <c r="C222" s="6">
        <v>4000</v>
      </c>
      <c r="D222" s="6">
        <v>0</v>
      </c>
      <c r="E222" s="6">
        <v>811515.83</v>
      </c>
      <c r="F222" s="7">
        <f>E221+D222-C222</f>
        <v>126105.21</v>
      </c>
    </row>
    <row r="223" s="1" customFormat="1" spans="1:6">
      <c r="A223" s="5" t="s">
        <v>68</v>
      </c>
      <c r="B223" s="5" t="s">
        <v>148</v>
      </c>
      <c r="C223" s="6">
        <v>0</v>
      </c>
      <c r="D223" s="6">
        <v>4627</v>
      </c>
      <c r="E223" s="6">
        <v>134732.21</v>
      </c>
      <c r="F223" s="7">
        <f>E222+D223-C223</f>
        <v>816142.83</v>
      </c>
    </row>
    <row r="224" s="1" customFormat="1" spans="1:6">
      <c r="A224" s="5" t="s">
        <v>68</v>
      </c>
      <c r="B224" s="5" t="s">
        <v>148</v>
      </c>
      <c r="C224" s="6">
        <v>4627</v>
      </c>
      <c r="D224" s="6">
        <v>0</v>
      </c>
      <c r="E224" s="6">
        <v>806888.83</v>
      </c>
      <c r="F224" s="7">
        <f>E223+D224-C224</f>
        <v>130105.21</v>
      </c>
    </row>
    <row r="225" s="1" customFormat="1" spans="1:6">
      <c r="A225" s="5" t="s">
        <v>68</v>
      </c>
      <c r="B225" s="5" t="s">
        <v>149</v>
      </c>
      <c r="C225" s="6">
        <v>0</v>
      </c>
      <c r="D225" s="6">
        <v>6742</v>
      </c>
      <c r="E225" s="6">
        <v>142690.77</v>
      </c>
      <c r="F225" s="7">
        <f>E224+D225-C225</f>
        <v>813630.83</v>
      </c>
    </row>
    <row r="226" s="1" customFormat="1" spans="1:6">
      <c r="A226" s="5" t="s">
        <v>68</v>
      </c>
      <c r="B226" s="5" t="s">
        <v>149</v>
      </c>
      <c r="C226" s="6">
        <v>6742</v>
      </c>
      <c r="D226" s="6">
        <v>0</v>
      </c>
      <c r="E226" s="6">
        <v>800146.83</v>
      </c>
      <c r="F226" s="7">
        <f>E225+D226-C226</f>
        <v>135948.77</v>
      </c>
    </row>
    <row r="227" s="1" customFormat="1" spans="1:6">
      <c r="A227" s="5" t="s">
        <v>68</v>
      </c>
      <c r="B227" s="5" t="s">
        <v>150</v>
      </c>
      <c r="C227" s="6">
        <v>0</v>
      </c>
      <c r="D227" s="6">
        <v>4033</v>
      </c>
      <c r="E227" s="6">
        <v>149796.77</v>
      </c>
      <c r="F227" s="7">
        <f>E226+D227-C227</f>
        <v>804179.83</v>
      </c>
    </row>
    <row r="228" s="1" customFormat="1" spans="1:6">
      <c r="A228" s="5" t="s">
        <v>68</v>
      </c>
      <c r="B228" s="5" t="s">
        <v>150</v>
      </c>
      <c r="C228" s="6">
        <v>4033</v>
      </c>
      <c r="D228" s="6">
        <v>0</v>
      </c>
      <c r="E228" s="6">
        <v>796113.83</v>
      </c>
      <c r="F228" s="7">
        <f>E227+D228-C228</f>
        <v>145763.77</v>
      </c>
    </row>
    <row r="229" s="1" customFormat="1" spans="1:6">
      <c r="A229" s="5" t="s">
        <v>68</v>
      </c>
      <c r="B229" s="5" t="s">
        <v>151</v>
      </c>
      <c r="C229" s="6">
        <v>0</v>
      </c>
      <c r="D229" s="6">
        <v>958</v>
      </c>
      <c r="E229" s="6">
        <v>697767.89</v>
      </c>
      <c r="F229" s="7">
        <f>E228+D229-C229</f>
        <v>797071.83</v>
      </c>
    </row>
    <row r="230" s="1" customFormat="1" spans="1:6">
      <c r="A230" s="5" t="s">
        <v>68</v>
      </c>
      <c r="B230" s="5" t="s">
        <v>151</v>
      </c>
      <c r="C230" s="6">
        <v>958</v>
      </c>
      <c r="D230" s="6">
        <v>0</v>
      </c>
      <c r="E230" s="6">
        <v>650175.9</v>
      </c>
      <c r="F230" s="7">
        <f>E229+D230-C230</f>
        <v>696809.89</v>
      </c>
    </row>
    <row r="231" s="1" customFormat="1" spans="1:6">
      <c r="A231" s="5" t="s">
        <v>62</v>
      </c>
      <c r="B231" s="5" t="s">
        <v>152</v>
      </c>
      <c r="C231" s="6">
        <v>0</v>
      </c>
      <c r="D231" s="6">
        <v>300</v>
      </c>
      <c r="E231" s="6">
        <v>150096.77</v>
      </c>
      <c r="F231" s="7">
        <f>E230+D231-C231</f>
        <v>650475.9</v>
      </c>
    </row>
    <row r="232" s="1" customFormat="1" spans="1:6">
      <c r="A232" s="5" t="s">
        <v>62</v>
      </c>
      <c r="B232" s="5" t="s">
        <v>152</v>
      </c>
      <c r="C232" s="6">
        <v>300</v>
      </c>
      <c r="D232" s="6">
        <v>0</v>
      </c>
      <c r="E232" s="6">
        <v>795813.83</v>
      </c>
      <c r="F232" s="7">
        <f>E231+D232-C232</f>
        <v>149796.77</v>
      </c>
    </row>
    <row r="233" s="1" customFormat="1" spans="1:6">
      <c r="A233" s="5" t="s">
        <v>64</v>
      </c>
      <c r="B233" s="5" t="s">
        <v>153</v>
      </c>
      <c r="C233" s="6">
        <v>0</v>
      </c>
      <c r="D233" s="6">
        <v>2866</v>
      </c>
      <c r="E233" s="6">
        <v>1166088.32</v>
      </c>
      <c r="F233" s="7">
        <f>E232+D233-C233</f>
        <v>798679.83</v>
      </c>
    </row>
    <row r="234" s="1" customFormat="1" spans="1:6">
      <c r="A234" s="5" t="s">
        <v>64</v>
      </c>
      <c r="B234" s="5" t="s">
        <v>153</v>
      </c>
      <c r="C234" s="6">
        <v>2866</v>
      </c>
      <c r="D234" s="6">
        <v>0</v>
      </c>
      <c r="E234" s="6">
        <v>1552981.48</v>
      </c>
      <c r="F234" s="7">
        <f>E233+D234-C234</f>
        <v>1163222.32</v>
      </c>
    </row>
    <row r="235" s="1" customFormat="1" spans="1:6">
      <c r="A235" s="5" t="s">
        <v>64</v>
      </c>
      <c r="B235" s="5" t="s">
        <v>154</v>
      </c>
      <c r="C235" s="6">
        <v>0</v>
      </c>
      <c r="D235" s="6">
        <v>5280</v>
      </c>
      <c r="E235" s="6">
        <v>1171368.32</v>
      </c>
      <c r="F235" s="7">
        <f>E234+D235-C235</f>
        <v>1558261.48</v>
      </c>
    </row>
    <row r="236" s="1" customFormat="1" spans="1:6">
      <c r="A236" s="5" t="s">
        <v>64</v>
      </c>
      <c r="B236" s="5" t="s">
        <v>154</v>
      </c>
      <c r="C236" s="6">
        <v>5280</v>
      </c>
      <c r="D236" s="6">
        <v>0</v>
      </c>
      <c r="E236" s="6">
        <v>1547701.48</v>
      </c>
      <c r="F236" s="7">
        <f>E235+D236-C236</f>
        <v>1166088.32</v>
      </c>
    </row>
    <row r="237" s="1" customFormat="1" spans="1:6">
      <c r="A237" s="5" t="s">
        <v>64</v>
      </c>
      <c r="B237" s="5" t="s">
        <v>155</v>
      </c>
      <c r="C237" s="6">
        <v>0</v>
      </c>
      <c r="D237" s="6">
        <v>5686</v>
      </c>
      <c r="E237" s="6">
        <v>274904.21</v>
      </c>
      <c r="F237" s="7">
        <f>E236+D237-C237</f>
        <v>1553387.48</v>
      </c>
    </row>
    <row r="238" s="1" customFormat="1" spans="1:6">
      <c r="A238" s="5" t="s">
        <v>64</v>
      </c>
      <c r="B238" s="5" t="s">
        <v>155</v>
      </c>
      <c r="C238" s="6">
        <v>5686</v>
      </c>
      <c r="D238" s="6">
        <v>0</v>
      </c>
      <c r="E238" s="6">
        <v>1542015.48</v>
      </c>
      <c r="F238" s="7">
        <f>E237+D238-C238</f>
        <v>269218.21</v>
      </c>
    </row>
    <row r="239" s="1" customFormat="1" spans="1:6">
      <c r="A239" s="5" t="s">
        <v>64</v>
      </c>
      <c r="B239" s="5" t="s">
        <v>156</v>
      </c>
      <c r="C239" s="6">
        <v>0</v>
      </c>
      <c r="D239" s="6">
        <v>4773</v>
      </c>
      <c r="E239" s="6">
        <v>279677.21</v>
      </c>
      <c r="F239" s="7">
        <f>E238+D239-C239</f>
        <v>1546788.48</v>
      </c>
    </row>
    <row r="240" s="1" customFormat="1" spans="1:6">
      <c r="A240" s="5" t="s">
        <v>64</v>
      </c>
      <c r="B240" s="5" t="s">
        <v>156</v>
      </c>
      <c r="C240" s="6">
        <v>4773</v>
      </c>
      <c r="D240" s="6">
        <v>0</v>
      </c>
      <c r="E240" s="6">
        <v>1537242.48</v>
      </c>
      <c r="F240" s="7">
        <f>E239+D240-C240</f>
        <v>274904.21</v>
      </c>
    </row>
    <row r="241" s="1" customFormat="1" spans="1:6">
      <c r="A241" s="5" t="s">
        <v>64</v>
      </c>
      <c r="B241" s="5" t="s">
        <v>157</v>
      </c>
      <c r="C241" s="6">
        <v>0</v>
      </c>
      <c r="D241" s="6">
        <v>260</v>
      </c>
      <c r="E241" s="6">
        <v>150356.77</v>
      </c>
      <c r="F241" s="7">
        <f>E240+D241-C241</f>
        <v>1537502.48</v>
      </c>
    </row>
    <row r="242" s="1" customFormat="1" spans="1:6">
      <c r="A242" s="5" t="s">
        <v>64</v>
      </c>
      <c r="B242" s="5" t="s">
        <v>157</v>
      </c>
      <c r="C242" s="6">
        <v>260</v>
      </c>
      <c r="D242" s="6">
        <v>0</v>
      </c>
      <c r="E242" s="6">
        <v>795553.83</v>
      </c>
      <c r="F242" s="7">
        <f>E241+D242-C242</f>
        <v>150096.77</v>
      </c>
    </row>
    <row r="243" s="1" customFormat="1" spans="1:6">
      <c r="A243" s="5" t="s">
        <v>64</v>
      </c>
      <c r="B243" s="5" t="s">
        <v>158</v>
      </c>
      <c r="C243" s="6">
        <v>0</v>
      </c>
      <c r="D243" s="6">
        <v>548.93</v>
      </c>
      <c r="E243" s="6">
        <v>1171917.25</v>
      </c>
      <c r="F243" s="7">
        <f>E242+D243-C243</f>
        <v>796102.76</v>
      </c>
    </row>
    <row r="244" s="1" customFormat="1" spans="1:6">
      <c r="A244" s="5" t="s">
        <v>64</v>
      </c>
      <c r="B244" s="5" t="s">
        <v>158</v>
      </c>
      <c r="C244" s="6">
        <v>548.93</v>
      </c>
      <c r="D244" s="6">
        <v>0</v>
      </c>
      <c r="E244" s="6">
        <v>1536693.55</v>
      </c>
      <c r="F244" s="7">
        <f>E243+D244-C244</f>
        <v>1171368.32</v>
      </c>
    </row>
    <row r="245" s="1" customFormat="1" spans="1:6">
      <c r="A245" s="5" t="s">
        <v>64</v>
      </c>
      <c r="B245" s="5" t="s">
        <v>159</v>
      </c>
      <c r="C245" s="6">
        <v>0</v>
      </c>
      <c r="D245" s="6">
        <v>1087</v>
      </c>
      <c r="E245" s="6">
        <v>1173004.25</v>
      </c>
      <c r="F245" s="7">
        <f>E244+D245-C245</f>
        <v>1537780.55</v>
      </c>
    </row>
    <row r="246" s="1" customFormat="1" spans="1:6">
      <c r="A246" s="5" t="s">
        <v>64</v>
      </c>
      <c r="B246" s="5" t="s">
        <v>159</v>
      </c>
      <c r="C246" s="6">
        <v>1087</v>
      </c>
      <c r="D246" s="6">
        <v>0</v>
      </c>
      <c r="E246" s="6">
        <v>1535606.55</v>
      </c>
      <c r="F246" s="7">
        <f>E245+D246-C246</f>
        <v>1171917.25</v>
      </c>
    </row>
    <row r="247" s="1" customFormat="1" spans="1:6">
      <c r="A247" s="5" t="s">
        <v>64</v>
      </c>
      <c r="B247" s="5" t="s">
        <v>160</v>
      </c>
      <c r="C247" s="6">
        <v>0</v>
      </c>
      <c r="D247" s="6">
        <v>1258.7</v>
      </c>
      <c r="E247" s="6">
        <v>1184995.76</v>
      </c>
      <c r="F247" s="7">
        <f>E246+D247-C247</f>
        <v>1536865.25</v>
      </c>
    </row>
    <row r="248" s="1" customFormat="1" spans="1:6">
      <c r="A248" s="5" t="s">
        <v>64</v>
      </c>
      <c r="B248" s="5" t="s">
        <v>160</v>
      </c>
      <c r="C248" s="6">
        <v>1258.7</v>
      </c>
      <c r="D248" s="6">
        <v>0</v>
      </c>
      <c r="E248" s="6">
        <v>1534347.85</v>
      </c>
      <c r="F248" s="7">
        <f>E247+D248-C248</f>
        <v>1183737.06</v>
      </c>
    </row>
    <row r="249" s="1" customFormat="1" spans="1:6">
      <c r="A249" s="5" t="s">
        <v>64</v>
      </c>
      <c r="B249" s="5" t="s">
        <v>161</v>
      </c>
      <c r="C249" s="6">
        <v>0</v>
      </c>
      <c r="D249" s="6">
        <v>1262.46</v>
      </c>
      <c r="E249" s="6">
        <v>151619.23</v>
      </c>
      <c r="F249" s="7">
        <f>E248+D249-C249</f>
        <v>1535610.31</v>
      </c>
    </row>
    <row r="250" s="1" customFormat="1" spans="1:6">
      <c r="A250" s="5" t="s">
        <v>64</v>
      </c>
      <c r="B250" s="5" t="s">
        <v>161</v>
      </c>
      <c r="C250" s="6">
        <v>1262.46</v>
      </c>
      <c r="D250" s="6">
        <v>0</v>
      </c>
      <c r="E250" s="6">
        <v>794291.37</v>
      </c>
      <c r="F250" s="7">
        <f>E249+D250-C250</f>
        <v>150356.77</v>
      </c>
    </row>
    <row r="251" s="1" customFormat="1" spans="1:6">
      <c r="A251" s="5" t="s">
        <v>136</v>
      </c>
      <c r="B251" s="5" t="s">
        <v>162</v>
      </c>
      <c r="C251" s="6">
        <v>0</v>
      </c>
      <c r="D251" s="6">
        <v>5300</v>
      </c>
      <c r="E251" s="6">
        <v>156919.23</v>
      </c>
      <c r="F251" s="7">
        <f>E250+D251-C251</f>
        <v>799591.37</v>
      </c>
    </row>
    <row r="252" s="1" customFormat="1" spans="1:6">
      <c r="A252" s="5" t="s">
        <v>136</v>
      </c>
      <c r="B252" s="5" t="s">
        <v>162</v>
      </c>
      <c r="C252" s="6">
        <v>5300</v>
      </c>
      <c r="D252" s="6">
        <v>0</v>
      </c>
      <c r="E252" s="6">
        <v>788991.37</v>
      </c>
      <c r="F252" s="7">
        <f>E251+D252-C252</f>
        <v>151619.23</v>
      </c>
    </row>
    <row r="253" s="1" customFormat="1" spans="1:6">
      <c r="A253" s="5" t="s">
        <v>136</v>
      </c>
      <c r="B253" s="5" t="s">
        <v>163</v>
      </c>
      <c r="C253" s="6">
        <v>0</v>
      </c>
      <c r="D253" s="6">
        <v>1440</v>
      </c>
      <c r="E253" s="6">
        <v>158359.23</v>
      </c>
      <c r="F253" s="7">
        <f>E252+D253-C253</f>
        <v>790431.37</v>
      </c>
    </row>
    <row r="254" s="1" customFormat="1" spans="1:6">
      <c r="A254" s="5" t="s">
        <v>136</v>
      </c>
      <c r="B254" s="5" t="s">
        <v>163</v>
      </c>
      <c r="C254" s="6">
        <v>1440</v>
      </c>
      <c r="D254" s="6">
        <v>0</v>
      </c>
      <c r="E254" s="6">
        <v>787551.37</v>
      </c>
      <c r="F254" s="7">
        <f>E253+D254-C254</f>
        <v>156919.23</v>
      </c>
    </row>
    <row r="255" s="1" customFormat="1" spans="1:6">
      <c r="A255" s="5" t="s">
        <v>136</v>
      </c>
      <c r="B255" s="5" t="s">
        <v>164</v>
      </c>
      <c r="C255" s="6">
        <v>0</v>
      </c>
      <c r="D255" s="6">
        <v>2300</v>
      </c>
      <c r="E255" s="6">
        <v>160659.23</v>
      </c>
      <c r="F255" s="7">
        <f>E254+D255-C255</f>
        <v>789851.37</v>
      </c>
    </row>
    <row r="256" s="1" customFormat="1" spans="1:6">
      <c r="A256" s="5" t="s">
        <v>136</v>
      </c>
      <c r="B256" s="5" t="s">
        <v>164</v>
      </c>
      <c r="C256" s="6">
        <v>2300</v>
      </c>
      <c r="D256" s="6">
        <v>0</v>
      </c>
      <c r="E256" s="6">
        <v>785251.37</v>
      </c>
      <c r="F256" s="7">
        <f>E255+D256-C256</f>
        <v>158359.23</v>
      </c>
    </row>
    <row r="257" s="1" customFormat="1" spans="1:6">
      <c r="A257" s="5" t="s">
        <v>136</v>
      </c>
      <c r="B257" s="5" t="s">
        <v>165</v>
      </c>
      <c r="C257" s="6">
        <v>0</v>
      </c>
      <c r="D257" s="6">
        <v>1760</v>
      </c>
      <c r="E257" s="6">
        <v>162419.23</v>
      </c>
      <c r="F257" s="7">
        <f>E256+D257-C257</f>
        <v>787011.37</v>
      </c>
    </row>
    <row r="258" s="1" customFormat="1" spans="1:6">
      <c r="A258" s="5" t="s">
        <v>136</v>
      </c>
      <c r="B258" s="5" t="s">
        <v>165</v>
      </c>
      <c r="C258" s="6">
        <v>1760</v>
      </c>
      <c r="D258" s="6">
        <v>0</v>
      </c>
      <c r="E258" s="6">
        <v>783491.37</v>
      </c>
      <c r="F258" s="7">
        <f>E257+D258-C258</f>
        <v>160659.23</v>
      </c>
    </row>
    <row r="259" s="1" customFormat="1" spans="1:6">
      <c r="A259" s="5" t="s">
        <v>62</v>
      </c>
      <c r="B259" s="5" t="s">
        <v>166</v>
      </c>
      <c r="C259" s="6">
        <v>0</v>
      </c>
      <c r="D259" s="6">
        <v>7018.6</v>
      </c>
      <c r="E259" s="6">
        <v>286695.81</v>
      </c>
      <c r="F259" s="7">
        <f>E258+D259-C259</f>
        <v>790509.97</v>
      </c>
    </row>
    <row r="260" s="1" customFormat="1" spans="1:6">
      <c r="A260" s="5" t="s">
        <v>62</v>
      </c>
      <c r="B260" s="5" t="s">
        <v>166</v>
      </c>
      <c r="C260" s="6">
        <v>7018.6</v>
      </c>
      <c r="D260" s="6">
        <v>0</v>
      </c>
      <c r="E260" s="6">
        <v>1527329.25</v>
      </c>
      <c r="F260" s="7">
        <f>E259+D260-C260</f>
        <v>279677.21</v>
      </c>
    </row>
    <row r="261" s="1" customFormat="1" spans="1:6">
      <c r="A261" s="5" t="s">
        <v>167</v>
      </c>
      <c r="B261" s="5" t="s">
        <v>168</v>
      </c>
      <c r="C261" s="6">
        <v>0</v>
      </c>
      <c r="D261" s="6">
        <v>3656.3</v>
      </c>
      <c r="E261" s="6">
        <v>1317513.4</v>
      </c>
      <c r="F261" s="7">
        <f>E260+D261-C261</f>
        <v>1530985.55</v>
      </c>
    </row>
    <row r="262" s="1" customFormat="1" spans="1:6">
      <c r="A262" s="5" t="s">
        <v>167</v>
      </c>
      <c r="B262" s="5" t="s">
        <v>168</v>
      </c>
      <c r="C262" s="6">
        <v>3656.3</v>
      </c>
      <c r="D262" s="6">
        <v>0</v>
      </c>
      <c r="E262" s="6">
        <v>1523672.95</v>
      </c>
      <c r="F262" s="7">
        <f>E261+D262-C262</f>
        <v>1313857.1</v>
      </c>
    </row>
    <row r="263" s="1" customFormat="1" spans="1:6">
      <c r="A263" s="5" t="s">
        <v>140</v>
      </c>
      <c r="B263" s="5" t="s">
        <v>169</v>
      </c>
      <c r="C263" s="6">
        <v>0</v>
      </c>
      <c r="D263" s="6">
        <v>5400</v>
      </c>
      <c r="E263" s="6">
        <v>167819.23</v>
      </c>
      <c r="F263" s="7">
        <f>E262+D263-C263</f>
        <v>1529072.95</v>
      </c>
    </row>
    <row r="264" s="1" customFormat="1" spans="1:6">
      <c r="A264" s="5" t="s">
        <v>140</v>
      </c>
      <c r="B264" s="5" t="s">
        <v>169</v>
      </c>
      <c r="C264" s="6">
        <v>5400</v>
      </c>
      <c r="D264" s="6">
        <v>0</v>
      </c>
      <c r="E264" s="6">
        <v>778091.37</v>
      </c>
      <c r="F264" s="7">
        <f>E263+D264-C264</f>
        <v>162419.23</v>
      </c>
    </row>
    <row r="265" s="1" customFormat="1" spans="1:6">
      <c r="A265" s="5" t="s">
        <v>95</v>
      </c>
      <c r="B265" s="5" t="s">
        <v>170</v>
      </c>
      <c r="C265" s="6">
        <v>0</v>
      </c>
      <c r="D265" s="6">
        <v>1615</v>
      </c>
      <c r="E265" s="6">
        <v>699382.89</v>
      </c>
      <c r="F265" s="7">
        <f>E264+D265-C265</f>
        <v>779706.37</v>
      </c>
    </row>
    <row r="266" s="1" customFormat="1" spans="1:6">
      <c r="A266" s="5" t="s">
        <v>95</v>
      </c>
      <c r="B266" s="5" t="s">
        <v>170</v>
      </c>
      <c r="C266" s="6">
        <v>1615</v>
      </c>
      <c r="D266" s="6">
        <v>0</v>
      </c>
      <c r="E266" s="6">
        <v>648560.9</v>
      </c>
      <c r="F266" s="7">
        <f>E265+D266-C266</f>
        <v>697767.89</v>
      </c>
    </row>
    <row r="267" s="1" customFormat="1" spans="1:6">
      <c r="A267" s="5" t="s">
        <v>95</v>
      </c>
      <c r="B267" s="5" t="s">
        <v>171</v>
      </c>
      <c r="C267" s="6">
        <v>0</v>
      </c>
      <c r="D267" s="6">
        <v>4880</v>
      </c>
      <c r="E267" s="6">
        <v>172699.23</v>
      </c>
      <c r="F267" s="7">
        <f>E266+D267-C267</f>
        <v>653440.9</v>
      </c>
    </row>
    <row r="268" s="1" customFormat="1" spans="1:6">
      <c r="A268" s="5" t="s">
        <v>95</v>
      </c>
      <c r="B268" s="5" t="s">
        <v>171</v>
      </c>
      <c r="C268" s="6">
        <v>4880</v>
      </c>
      <c r="D268" s="6">
        <v>0</v>
      </c>
      <c r="E268" s="6">
        <v>773211.37</v>
      </c>
      <c r="F268" s="7">
        <f>E267+D268-C268</f>
        <v>167819.23</v>
      </c>
    </row>
    <row r="269" s="1" customFormat="1" spans="1:6">
      <c r="A269" s="5" t="s">
        <v>95</v>
      </c>
      <c r="B269" s="5" t="s">
        <v>172</v>
      </c>
      <c r="C269" s="6">
        <v>0</v>
      </c>
      <c r="D269" s="6">
        <v>7948</v>
      </c>
      <c r="E269" s="6">
        <v>180647.23</v>
      </c>
      <c r="F269" s="7">
        <f>E268+D269-C269</f>
        <v>781159.37</v>
      </c>
    </row>
    <row r="270" s="1" customFormat="1" spans="1:6">
      <c r="A270" s="5" t="s">
        <v>95</v>
      </c>
      <c r="B270" s="5" t="s">
        <v>172</v>
      </c>
      <c r="C270" s="6">
        <v>7948</v>
      </c>
      <c r="D270" s="6">
        <v>0</v>
      </c>
      <c r="E270" s="6">
        <v>765263.37</v>
      </c>
      <c r="F270" s="7">
        <f>E269+D270-C270</f>
        <v>172699.23</v>
      </c>
    </row>
    <row r="271" s="1" customFormat="1" spans="1:6">
      <c r="A271" s="5" t="s">
        <v>95</v>
      </c>
      <c r="B271" s="5" t="s">
        <v>173</v>
      </c>
      <c r="C271" s="6">
        <v>0</v>
      </c>
      <c r="D271" s="6">
        <v>522</v>
      </c>
      <c r="E271" s="6">
        <v>181169.23</v>
      </c>
      <c r="F271" s="7">
        <f>E270+D271-C271</f>
        <v>765785.37</v>
      </c>
    </row>
    <row r="272" s="1" customFormat="1" spans="1:6">
      <c r="A272" s="5" t="s">
        <v>95</v>
      </c>
      <c r="B272" s="5" t="s">
        <v>173</v>
      </c>
      <c r="C272" s="6">
        <v>522</v>
      </c>
      <c r="D272" s="6">
        <v>0</v>
      </c>
      <c r="E272" s="6">
        <v>764741.37</v>
      </c>
      <c r="F272" s="7">
        <f>E271+D272-C272</f>
        <v>180647.23</v>
      </c>
    </row>
    <row r="273" s="1" customFormat="1" spans="1:6">
      <c r="A273" s="5" t="s">
        <v>95</v>
      </c>
      <c r="B273" s="5" t="s">
        <v>174</v>
      </c>
      <c r="C273" s="6">
        <v>0</v>
      </c>
      <c r="D273" s="6">
        <v>4329</v>
      </c>
      <c r="E273" s="6">
        <v>185498.23</v>
      </c>
      <c r="F273" s="7">
        <f>E272+D273-C273</f>
        <v>769070.37</v>
      </c>
    </row>
    <row r="274" s="1" customFormat="1" spans="1:6">
      <c r="A274" s="5" t="s">
        <v>95</v>
      </c>
      <c r="B274" s="5" t="s">
        <v>174</v>
      </c>
      <c r="C274" s="6">
        <v>4329</v>
      </c>
      <c r="D274" s="6">
        <v>0</v>
      </c>
      <c r="E274" s="6">
        <v>760412.37</v>
      </c>
      <c r="F274" s="7">
        <f>E273+D274-C274</f>
        <v>181169.23</v>
      </c>
    </row>
    <row r="275" s="1" customFormat="1" spans="1:6">
      <c r="A275" s="5" t="s">
        <v>95</v>
      </c>
      <c r="B275" s="5" t="s">
        <v>175</v>
      </c>
      <c r="C275" s="6">
        <v>0</v>
      </c>
      <c r="D275" s="6">
        <v>2141.76</v>
      </c>
      <c r="E275" s="6">
        <v>84831.72</v>
      </c>
      <c r="F275" s="7">
        <f>E274+D275-C275</f>
        <v>762554.13</v>
      </c>
    </row>
    <row r="276" s="1" customFormat="1" spans="1:6">
      <c r="A276" s="5" t="s">
        <v>95</v>
      </c>
      <c r="B276" s="5" t="s">
        <v>175</v>
      </c>
      <c r="C276" s="6">
        <v>2141.76</v>
      </c>
      <c r="D276" s="6">
        <v>0</v>
      </c>
      <c r="E276" s="6">
        <v>1521531.19</v>
      </c>
      <c r="F276" s="7">
        <f>E275+D276-C276</f>
        <v>82689.96</v>
      </c>
    </row>
    <row r="277" s="1" customFormat="1" spans="1:6">
      <c r="A277" s="5" t="s">
        <v>176</v>
      </c>
      <c r="B277" s="5" t="s">
        <v>177</v>
      </c>
      <c r="C277" s="6">
        <v>0</v>
      </c>
      <c r="D277" s="6">
        <v>1180.56</v>
      </c>
      <c r="E277" s="6">
        <v>700563.45</v>
      </c>
      <c r="F277" s="7">
        <f>E276+D277-C277</f>
        <v>1522711.75</v>
      </c>
    </row>
    <row r="278" s="1" customFormat="1" spans="1:6">
      <c r="A278" s="5" t="s">
        <v>176</v>
      </c>
      <c r="B278" s="5" t="s">
        <v>177</v>
      </c>
      <c r="C278" s="6">
        <v>1180.56</v>
      </c>
      <c r="D278" s="6">
        <v>0</v>
      </c>
      <c r="E278" s="6">
        <v>647380.34</v>
      </c>
      <c r="F278" s="7">
        <f>E277+D278-C278</f>
        <v>699382.89</v>
      </c>
    </row>
    <row r="279" s="1" customFormat="1" spans="1:6">
      <c r="A279" s="5" t="s">
        <v>176</v>
      </c>
      <c r="B279" s="5" t="s">
        <v>178</v>
      </c>
      <c r="C279" s="6">
        <v>0</v>
      </c>
      <c r="D279" s="6">
        <v>6620</v>
      </c>
      <c r="E279" s="6">
        <v>192118.23</v>
      </c>
      <c r="F279" s="7">
        <f>E278+D279-C279</f>
        <v>654000.34</v>
      </c>
    </row>
    <row r="280" s="1" customFormat="1" spans="1:6">
      <c r="A280" s="5" t="s">
        <v>176</v>
      </c>
      <c r="B280" s="5" t="s">
        <v>178</v>
      </c>
      <c r="C280" s="6">
        <v>6620</v>
      </c>
      <c r="D280" s="6">
        <v>0</v>
      </c>
      <c r="E280" s="6">
        <v>753792.37</v>
      </c>
      <c r="F280" s="7">
        <f>E279+D280-C280</f>
        <v>185498.23</v>
      </c>
    </row>
    <row r="281" s="1" customFormat="1" spans="1:6">
      <c r="A281" s="5" t="s">
        <v>66</v>
      </c>
      <c r="B281" s="5" t="s">
        <v>179</v>
      </c>
      <c r="C281" s="6">
        <v>0</v>
      </c>
      <c r="D281" s="6">
        <v>3737.6</v>
      </c>
      <c r="E281" s="6">
        <v>688172.33</v>
      </c>
      <c r="F281" s="7">
        <f>E280+D281-C281</f>
        <v>757529.97</v>
      </c>
    </row>
    <row r="282" s="1" customFormat="1" spans="1:6">
      <c r="A282" s="5" t="s">
        <v>66</v>
      </c>
      <c r="B282" s="5" t="s">
        <v>179</v>
      </c>
      <c r="C282" s="6">
        <v>3737.6</v>
      </c>
      <c r="D282" s="6">
        <v>0</v>
      </c>
      <c r="E282" s="6">
        <v>1517793.59</v>
      </c>
      <c r="F282" s="7">
        <f>E281+D282-C282</f>
        <v>684434.73</v>
      </c>
    </row>
    <row r="283" s="1" customFormat="1" spans="1:6">
      <c r="A283" s="5" t="s">
        <v>180</v>
      </c>
      <c r="B283" s="5" t="s">
        <v>181</v>
      </c>
      <c r="C283" s="6">
        <v>0</v>
      </c>
      <c r="D283" s="6">
        <v>1399</v>
      </c>
      <c r="E283" s="6">
        <v>701962.45</v>
      </c>
      <c r="F283" s="7">
        <f>E282+D283-C283</f>
        <v>1519192.59</v>
      </c>
    </row>
    <row r="284" s="1" customFormat="1" spans="1:6">
      <c r="A284" s="5" t="s">
        <v>180</v>
      </c>
      <c r="B284" s="5" t="s">
        <v>181</v>
      </c>
      <c r="C284" s="6">
        <v>1399</v>
      </c>
      <c r="D284" s="6">
        <v>0</v>
      </c>
      <c r="E284" s="6">
        <v>645981.34</v>
      </c>
      <c r="F284" s="7">
        <f>E283+D284-C284</f>
        <v>700563.45</v>
      </c>
    </row>
    <row r="285" s="1" customFormat="1" spans="1:6">
      <c r="A285" s="5" t="s">
        <v>180</v>
      </c>
      <c r="B285" s="5" t="s">
        <v>182</v>
      </c>
      <c r="C285" s="6">
        <v>0</v>
      </c>
      <c r="D285" s="6">
        <v>2543</v>
      </c>
      <c r="E285" s="6">
        <v>743287.54</v>
      </c>
      <c r="F285" s="7">
        <f>E284+D285-C285</f>
        <v>648524.34</v>
      </c>
    </row>
    <row r="286" s="1" customFormat="1" spans="1:6">
      <c r="A286" s="5" t="s">
        <v>180</v>
      </c>
      <c r="B286" s="5" t="s">
        <v>182</v>
      </c>
      <c r="C286" s="6">
        <v>2543</v>
      </c>
      <c r="D286" s="6">
        <v>0</v>
      </c>
      <c r="E286" s="6">
        <v>643438.34</v>
      </c>
      <c r="F286" s="7">
        <f>E285+D286-C286</f>
        <v>740744.54</v>
      </c>
    </row>
    <row r="287" s="1" customFormat="1" spans="1:6">
      <c r="A287" s="5" t="s">
        <v>76</v>
      </c>
      <c r="B287" s="5" t="s">
        <v>183</v>
      </c>
      <c r="C287" s="6">
        <v>0</v>
      </c>
      <c r="D287" s="6">
        <v>1241.5</v>
      </c>
      <c r="E287" s="6">
        <v>1186237.26</v>
      </c>
      <c r="F287" s="7">
        <f>E286+D287-C287</f>
        <v>644679.84</v>
      </c>
    </row>
    <row r="288" s="1" customFormat="1" spans="1:6">
      <c r="A288" s="5" t="s">
        <v>76</v>
      </c>
      <c r="B288" s="5" t="s">
        <v>183</v>
      </c>
      <c r="C288" s="6">
        <v>1241.5</v>
      </c>
      <c r="D288" s="6">
        <v>0</v>
      </c>
      <c r="E288" s="6">
        <v>1516552.09</v>
      </c>
      <c r="F288" s="7">
        <f>E287+D288-C288</f>
        <v>1184995.76</v>
      </c>
    </row>
    <row r="289" s="1" customFormat="1" spans="1:6">
      <c r="A289" s="5" t="s">
        <v>76</v>
      </c>
      <c r="B289" s="5" t="s">
        <v>184</v>
      </c>
      <c r="C289" s="6">
        <v>0</v>
      </c>
      <c r="D289" s="6">
        <v>4000</v>
      </c>
      <c r="E289" s="6">
        <v>1190237.26</v>
      </c>
      <c r="F289" s="7">
        <f>E288+D289-C289</f>
        <v>1520552.09</v>
      </c>
    </row>
    <row r="290" s="1" customFormat="1" spans="1:6">
      <c r="A290" s="5" t="s">
        <v>76</v>
      </c>
      <c r="B290" s="5" t="s">
        <v>184</v>
      </c>
      <c r="C290" s="6">
        <v>4000</v>
      </c>
      <c r="D290" s="6">
        <v>0</v>
      </c>
      <c r="E290" s="6">
        <v>1512552.09</v>
      </c>
      <c r="F290" s="7">
        <f>E289+D290-C290</f>
        <v>1186237.26</v>
      </c>
    </row>
    <row r="291" s="1" customFormat="1" spans="1:6">
      <c r="A291" s="5" t="s">
        <v>76</v>
      </c>
      <c r="B291" s="5" t="s">
        <v>185</v>
      </c>
      <c r="C291" s="6">
        <v>0</v>
      </c>
      <c r="D291" s="6">
        <v>1166</v>
      </c>
      <c r="E291" s="6">
        <v>1191403.26</v>
      </c>
      <c r="F291" s="7">
        <f>E290+D291-C291</f>
        <v>1513718.09</v>
      </c>
    </row>
    <row r="292" s="1" customFormat="1" spans="1:6">
      <c r="A292" s="5" t="s">
        <v>76</v>
      </c>
      <c r="B292" s="5" t="s">
        <v>185</v>
      </c>
      <c r="C292" s="6">
        <v>1166</v>
      </c>
      <c r="D292" s="6">
        <v>0</v>
      </c>
      <c r="E292" s="6">
        <v>1511386.09</v>
      </c>
      <c r="F292" s="7">
        <f>E291+D292-C292</f>
        <v>1190237.26</v>
      </c>
    </row>
    <row r="293" s="1" customFormat="1" spans="1:6">
      <c r="A293" s="5" t="s">
        <v>76</v>
      </c>
      <c r="B293" s="5" t="s">
        <v>186</v>
      </c>
      <c r="C293" s="6">
        <v>0</v>
      </c>
      <c r="D293" s="6">
        <v>4500</v>
      </c>
      <c r="E293" s="6">
        <v>1195903.26</v>
      </c>
      <c r="F293" s="7">
        <f>E292+D293-C293</f>
        <v>1515886.09</v>
      </c>
    </row>
    <row r="294" s="1" customFormat="1" spans="1:6">
      <c r="A294" s="5" t="s">
        <v>76</v>
      </c>
      <c r="B294" s="5" t="s">
        <v>186</v>
      </c>
      <c r="C294" s="6">
        <v>4500</v>
      </c>
      <c r="D294" s="6">
        <v>0</v>
      </c>
      <c r="E294" s="6">
        <v>1506886.09</v>
      </c>
      <c r="F294" s="7">
        <f>E293+D294-C294</f>
        <v>1191403.26</v>
      </c>
    </row>
    <row r="295" s="1" customFormat="1" spans="1:6">
      <c r="A295" s="5" t="s">
        <v>76</v>
      </c>
      <c r="B295" s="5" t="s">
        <v>187</v>
      </c>
      <c r="C295" s="6">
        <v>0</v>
      </c>
      <c r="D295" s="6">
        <v>14229.18</v>
      </c>
      <c r="E295" s="6">
        <v>1210132.44</v>
      </c>
      <c r="F295" s="7">
        <f>E294+D295-C295</f>
        <v>1521115.27</v>
      </c>
    </row>
    <row r="296" s="1" customFormat="1" spans="1:6">
      <c r="A296" s="5" t="s">
        <v>76</v>
      </c>
      <c r="B296" s="5" t="s">
        <v>187</v>
      </c>
      <c r="C296" s="6">
        <v>14229.18</v>
      </c>
      <c r="D296" s="6">
        <v>0</v>
      </c>
      <c r="E296" s="6">
        <v>1492656.91</v>
      </c>
      <c r="F296" s="7">
        <f>E295+D296-C296</f>
        <v>1195903.26</v>
      </c>
    </row>
    <row r="297" s="1" customFormat="1" spans="1:6">
      <c r="A297" s="5" t="s">
        <v>106</v>
      </c>
      <c r="B297" s="5" t="s">
        <v>188</v>
      </c>
      <c r="C297" s="6">
        <v>0</v>
      </c>
      <c r="D297" s="6">
        <v>500</v>
      </c>
      <c r="E297" s="6">
        <v>794412.75</v>
      </c>
      <c r="F297" s="7">
        <f>E296+D297-C297</f>
        <v>1493156.91</v>
      </c>
    </row>
    <row r="298" s="1" customFormat="1" spans="1:6">
      <c r="A298" s="5" t="s">
        <v>106</v>
      </c>
      <c r="B298" s="5" t="s">
        <v>188</v>
      </c>
      <c r="C298" s="6">
        <v>500</v>
      </c>
      <c r="D298" s="6">
        <v>0</v>
      </c>
      <c r="E298" s="6">
        <v>642938.34</v>
      </c>
      <c r="F298" s="7">
        <f>E297+D298-C298</f>
        <v>793912.75</v>
      </c>
    </row>
    <row r="299" s="1" customFormat="1" spans="1:6">
      <c r="A299" s="5" t="s">
        <v>189</v>
      </c>
      <c r="B299" s="5" t="s">
        <v>190</v>
      </c>
      <c r="C299" s="6">
        <v>0</v>
      </c>
      <c r="D299" s="6">
        <v>1653.81</v>
      </c>
      <c r="E299" s="6">
        <v>1211786.25</v>
      </c>
      <c r="F299" s="7">
        <f>E298+D299-C299</f>
        <v>644592.15</v>
      </c>
    </row>
    <row r="300" s="1" customFormat="1" spans="1:6">
      <c r="A300" s="5" t="s">
        <v>189</v>
      </c>
      <c r="B300" s="5" t="s">
        <v>190</v>
      </c>
      <c r="C300" s="6">
        <v>1653.81</v>
      </c>
      <c r="D300" s="6">
        <v>0</v>
      </c>
      <c r="E300" s="6">
        <v>1491003.1</v>
      </c>
      <c r="F300" s="7">
        <f>E299+D300-C300</f>
        <v>1210132.44</v>
      </c>
    </row>
    <row r="301" s="1" customFormat="1" spans="1:6">
      <c r="A301" s="5" t="s">
        <v>146</v>
      </c>
      <c r="B301" s="5" t="s">
        <v>191</v>
      </c>
      <c r="C301" s="6">
        <v>0</v>
      </c>
      <c r="D301" s="6">
        <v>1256</v>
      </c>
      <c r="E301" s="6">
        <v>1213042.25</v>
      </c>
      <c r="F301" s="7">
        <f>E300+D301-C301</f>
        <v>1492259.1</v>
      </c>
    </row>
    <row r="302" s="1" customFormat="1" spans="1:6">
      <c r="A302" s="5" t="s">
        <v>146</v>
      </c>
      <c r="B302" s="5" t="s">
        <v>191</v>
      </c>
      <c r="C302" s="6">
        <v>1256</v>
      </c>
      <c r="D302" s="6">
        <v>0</v>
      </c>
      <c r="E302" s="6">
        <v>1489747.1</v>
      </c>
      <c r="F302" s="7">
        <f>E301+D302-C302</f>
        <v>1211786.25</v>
      </c>
    </row>
    <row r="303" s="1" customFormat="1" spans="1:6">
      <c r="A303" s="5" t="s">
        <v>146</v>
      </c>
      <c r="B303" s="5" t="s">
        <v>192</v>
      </c>
      <c r="C303" s="6">
        <v>0</v>
      </c>
      <c r="D303" s="6">
        <v>4580</v>
      </c>
      <c r="E303" s="6">
        <v>1217622.25</v>
      </c>
      <c r="F303" s="7">
        <f>E302+D303-C303</f>
        <v>1494327.1</v>
      </c>
    </row>
    <row r="304" s="1" customFormat="1" spans="1:6">
      <c r="A304" s="5" t="s">
        <v>146</v>
      </c>
      <c r="B304" s="5" t="s">
        <v>192</v>
      </c>
      <c r="C304" s="6">
        <v>4580</v>
      </c>
      <c r="D304" s="6">
        <v>0</v>
      </c>
      <c r="E304" s="6">
        <v>1485167.1</v>
      </c>
      <c r="F304" s="7">
        <f>E303+D304-C304</f>
        <v>1213042.25</v>
      </c>
    </row>
    <row r="305" s="1" customFormat="1" spans="1:6">
      <c r="A305" s="5" t="s">
        <v>193</v>
      </c>
      <c r="B305" s="5" t="s">
        <v>194</v>
      </c>
      <c r="C305" s="6">
        <v>0</v>
      </c>
      <c r="D305" s="6">
        <v>650</v>
      </c>
      <c r="E305" s="6">
        <v>704574.75</v>
      </c>
      <c r="F305" s="7">
        <f>E304+D305-C305</f>
        <v>1485817.1</v>
      </c>
    </row>
    <row r="306" s="1" customFormat="1" spans="1:6">
      <c r="A306" s="5" t="s">
        <v>193</v>
      </c>
      <c r="B306" s="5" t="s">
        <v>194</v>
      </c>
      <c r="C306" s="6">
        <v>650</v>
      </c>
      <c r="D306" s="6">
        <v>0</v>
      </c>
      <c r="E306" s="6">
        <v>642288.34</v>
      </c>
      <c r="F306" s="7">
        <f>E305+D306-C306</f>
        <v>703924.75</v>
      </c>
    </row>
    <row r="307" s="1" customFormat="1" spans="1:6">
      <c r="A307" s="5" t="s">
        <v>193</v>
      </c>
      <c r="B307" s="5" t="s">
        <v>195</v>
      </c>
      <c r="C307" s="6">
        <v>0</v>
      </c>
      <c r="D307" s="6">
        <v>339.05</v>
      </c>
      <c r="E307" s="6">
        <v>192457.28</v>
      </c>
      <c r="F307" s="7">
        <f>E306+D307-C307</f>
        <v>642627.39</v>
      </c>
    </row>
    <row r="308" s="1" customFormat="1" spans="1:6">
      <c r="A308" s="5" t="s">
        <v>193</v>
      </c>
      <c r="B308" s="5" t="s">
        <v>195</v>
      </c>
      <c r="C308" s="6">
        <v>339.05</v>
      </c>
      <c r="D308" s="6">
        <v>0</v>
      </c>
      <c r="E308" s="6">
        <v>753453.32</v>
      </c>
      <c r="F308" s="7">
        <f>E307+D308-C308</f>
        <v>192118.23</v>
      </c>
    </row>
    <row r="309" s="1" customFormat="1" spans="1:6">
      <c r="A309" s="5" t="s">
        <v>193</v>
      </c>
      <c r="B309" s="5" t="s">
        <v>196</v>
      </c>
      <c r="C309" s="6">
        <v>0</v>
      </c>
      <c r="D309" s="6">
        <v>5000</v>
      </c>
      <c r="E309" s="6">
        <v>693172.33</v>
      </c>
      <c r="F309" s="7">
        <f>E308+D309-C309</f>
        <v>758453.32</v>
      </c>
    </row>
    <row r="310" s="1" customFormat="1" spans="1:6">
      <c r="A310" s="5" t="s">
        <v>193</v>
      </c>
      <c r="B310" s="5" t="s">
        <v>196</v>
      </c>
      <c r="C310" s="6">
        <v>5000</v>
      </c>
      <c r="D310" s="6">
        <v>0</v>
      </c>
      <c r="E310" s="6">
        <v>1480167.1</v>
      </c>
      <c r="F310" s="7">
        <f>E309+D310-C310</f>
        <v>688172.33</v>
      </c>
    </row>
    <row r="311" s="1" customFormat="1" spans="1:6">
      <c r="A311" s="5" t="s">
        <v>62</v>
      </c>
      <c r="B311" s="5" t="s">
        <v>197</v>
      </c>
      <c r="C311" s="6">
        <v>0</v>
      </c>
      <c r="D311" s="6">
        <v>4208.9</v>
      </c>
      <c r="E311" s="6">
        <v>1221831.15</v>
      </c>
      <c r="F311" s="7">
        <f>E310+D311-C311</f>
        <v>1484376</v>
      </c>
    </row>
    <row r="312" s="1" customFormat="1" spans="1:6">
      <c r="A312" s="5" t="s">
        <v>62</v>
      </c>
      <c r="B312" s="5" t="s">
        <v>197</v>
      </c>
      <c r="C312" s="6">
        <v>4208.9</v>
      </c>
      <c r="D312" s="6">
        <v>0</v>
      </c>
      <c r="E312" s="6">
        <v>1475958.2</v>
      </c>
      <c r="F312" s="7">
        <f>E311+D312-C312</f>
        <v>1217622.25</v>
      </c>
    </row>
    <row r="313" s="1" customFormat="1" spans="1:6">
      <c r="A313" s="5" t="s">
        <v>62</v>
      </c>
      <c r="B313" s="5" t="s">
        <v>198</v>
      </c>
      <c r="C313" s="6">
        <v>0</v>
      </c>
      <c r="D313" s="6">
        <v>300</v>
      </c>
      <c r="E313" s="6">
        <v>192757.28</v>
      </c>
      <c r="F313" s="7">
        <f>E312+D313-C313</f>
        <v>1476258.2</v>
      </c>
    </row>
    <row r="314" s="1" customFormat="1" spans="1:6">
      <c r="A314" s="5" t="s">
        <v>62</v>
      </c>
      <c r="B314" s="5" t="s">
        <v>198</v>
      </c>
      <c r="C314" s="6">
        <v>300</v>
      </c>
      <c r="D314" s="6">
        <v>0</v>
      </c>
      <c r="E314" s="6">
        <v>753153.32</v>
      </c>
      <c r="F314" s="7">
        <f>E313+D314-C314</f>
        <v>192457.28</v>
      </c>
    </row>
    <row r="315" s="1" customFormat="1" spans="1:6">
      <c r="A315" s="5" t="s">
        <v>62</v>
      </c>
      <c r="B315" s="5" t="s">
        <v>199</v>
      </c>
      <c r="C315" s="6">
        <v>0</v>
      </c>
      <c r="D315" s="6">
        <v>2770</v>
      </c>
      <c r="E315" s="6">
        <v>700390.63</v>
      </c>
      <c r="F315" s="7">
        <f>E314+D315-C315</f>
        <v>755923.32</v>
      </c>
    </row>
    <row r="316" s="1" customFormat="1" spans="1:6">
      <c r="A316" s="5" t="s">
        <v>62</v>
      </c>
      <c r="B316" s="5" t="s">
        <v>199</v>
      </c>
      <c r="C316" s="6">
        <v>2770</v>
      </c>
      <c r="D316" s="6">
        <v>0</v>
      </c>
      <c r="E316" s="6">
        <v>1473188.2</v>
      </c>
      <c r="F316" s="7">
        <f>E315+D316-C316</f>
        <v>697620.63</v>
      </c>
    </row>
    <row r="317" s="1" customFormat="1" spans="1:6">
      <c r="A317" s="5" t="s">
        <v>68</v>
      </c>
      <c r="B317" s="5" t="s">
        <v>200</v>
      </c>
      <c r="C317" s="6">
        <v>0</v>
      </c>
      <c r="D317" s="6">
        <v>915</v>
      </c>
      <c r="E317" s="6">
        <v>1222746.15</v>
      </c>
      <c r="F317" s="7">
        <f>E316+D317-C317</f>
        <v>1474103.2</v>
      </c>
    </row>
    <row r="318" s="1" customFormat="1" spans="1:6">
      <c r="A318" s="5" t="s">
        <v>68</v>
      </c>
      <c r="B318" s="5" t="s">
        <v>200</v>
      </c>
      <c r="C318" s="6">
        <v>915</v>
      </c>
      <c r="D318" s="6">
        <v>0</v>
      </c>
      <c r="E318" s="6">
        <v>1472273.2</v>
      </c>
      <c r="F318" s="7">
        <f>E317+D318-C318</f>
        <v>1221831.15</v>
      </c>
    </row>
    <row r="319" s="1" customFormat="1" spans="1:6">
      <c r="A319" s="5" t="s">
        <v>68</v>
      </c>
      <c r="B319" s="5" t="s">
        <v>201</v>
      </c>
      <c r="C319" s="6">
        <v>0</v>
      </c>
      <c r="D319" s="6">
        <v>7249</v>
      </c>
      <c r="E319" s="6">
        <v>1229995.15</v>
      </c>
      <c r="F319" s="7">
        <f>E318+D319-C319</f>
        <v>1479522.2</v>
      </c>
    </row>
    <row r="320" s="1" customFormat="1" spans="1:6">
      <c r="A320" s="5" t="s">
        <v>68</v>
      </c>
      <c r="B320" s="5" t="s">
        <v>201</v>
      </c>
      <c r="C320" s="6">
        <v>7249</v>
      </c>
      <c r="D320" s="6">
        <v>0</v>
      </c>
      <c r="E320" s="6">
        <v>1465024.2</v>
      </c>
      <c r="F320" s="7">
        <f>E319+D320-C320</f>
        <v>1222746.15</v>
      </c>
    </row>
    <row r="321" s="1" customFormat="1" spans="1:6">
      <c r="A321" s="5" t="s">
        <v>68</v>
      </c>
      <c r="B321" s="5" t="s">
        <v>202</v>
      </c>
      <c r="C321" s="6">
        <v>0</v>
      </c>
      <c r="D321" s="6">
        <v>928</v>
      </c>
      <c r="E321" s="6">
        <v>1230923.15</v>
      </c>
      <c r="F321" s="7">
        <f>E320+D321-C321</f>
        <v>1465952.2</v>
      </c>
    </row>
    <row r="322" s="1" customFormat="1" spans="1:6">
      <c r="A322" s="5" t="s">
        <v>68</v>
      </c>
      <c r="B322" s="5" t="s">
        <v>202</v>
      </c>
      <c r="C322" s="6">
        <v>928</v>
      </c>
      <c r="D322" s="6">
        <v>0</v>
      </c>
      <c r="E322" s="6">
        <v>1464096.2</v>
      </c>
      <c r="F322" s="7">
        <f>E321+D322-C322</f>
        <v>1229995.15</v>
      </c>
    </row>
    <row r="323" s="1" customFormat="1" spans="1:6">
      <c r="A323" s="5" t="s">
        <v>68</v>
      </c>
      <c r="B323" s="5" t="s">
        <v>203</v>
      </c>
      <c r="C323" s="6">
        <v>0</v>
      </c>
      <c r="D323" s="6">
        <v>990</v>
      </c>
      <c r="E323" s="6">
        <v>1231913.15</v>
      </c>
      <c r="F323" s="7">
        <f>E322+D323-C323</f>
        <v>1465086.2</v>
      </c>
    </row>
    <row r="324" s="1" customFormat="1" spans="1:6">
      <c r="A324" s="5" t="s">
        <v>68</v>
      </c>
      <c r="B324" s="5" t="s">
        <v>203</v>
      </c>
      <c r="C324" s="6">
        <v>990</v>
      </c>
      <c r="D324" s="6">
        <v>0</v>
      </c>
      <c r="E324" s="6">
        <v>1463106.2</v>
      </c>
      <c r="F324" s="7">
        <f>E323+D324-C324</f>
        <v>1230923.15</v>
      </c>
    </row>
    <row r="325" s="1" customFormat="1" spans="1:6">
      <c r="A325" s="5" t="s">
        <v>68</v>
      </c>
      <c r="B325" s="5" t="s">
        <v>204</v>
      </c>
      <c r="C325" s="6">
        <v>0</v>
      </c>
      <c r="D325" s="6">
        <v>4428</v>
      </c>
      <c r="E325" s="6">
        <v>1236341.15</v>
      </c>
      <c r="F325" s="7">
        <f>E324+D325-C325</f>
        <v>1467534.2</v>
      </c>
    </row>
    <row r="326" s="1" customFormat="1" spans="1:6">
      <c r="A326" s="5" t="s">
        <v>68</v>
      </c>
      <c r="B326" s="5" t="s">
        <v>204</v>
      </c>
      <c r="C326" s="6">
        <v>4428</v>
      </c>
      <c r="D326" s="6">
        <v>0</v>
      </c>
      <c r="E326" s="6">
        <v>1458678.2</v>
      </c>
      <c r="F326" s="7">
        <f>E325+D326-C326</f>
        <v>1231913.15</v>
      </c>
    </row>
    <row r="327" s="1" customFormat="1" spans="1:6">
      <c r="A327" s="5" t="s">
        <v>68</v>
      </c>
      <c r="B327" s="5" t="s">
        <v>205</v>
      </c>
      <c r="C327" s="6">
        <v>0</v>
      </c>
      <c r="D327" s="6">
        <v>6730</v>
      </c>
      <c r="E327" s="6">
        <v>1243071.15</v>
      </c>
      <c r="F327" s="7">
        <f>E326+D327-C327</f>
        <v>1465408.2</v>
      </c>
    </row>
    <row r="328" s="1" customFormat="1" spans="1:6">
      <c r="A328" s="5" t="s">
        <v>68</v>
      </c>
      <c r="B328" s="5" t="s">
        <v>205</v>
      </c>
      <c r="C328" s="6">
        <v>6730</v>
      </c>
      <c r="D328" s="6">
        <v>0</v>
      </c>
      <c r="E328" s="6">
        <v>1451948.2</v>
      </c>
      <c r="F328" s="7">
        <f>E327+D328-C328</f>
        <v>1236341.15</v>
      </c>
    </row>
    <row r="329" s="1" customFormat="1" spans="1:6">
      <c r="A329" s="5" t="s">
        <v>180</v>
      </c>
      <c r="B329" s="5" t="s">
        <v>206</v>
      </c>
      <c r="C329" s="6">
        <v>0</v>
      </c>
      <c r="D329" s="6">
        <v>1270</v>
      </c>
      <c r="E329" s="6">
        <v>705844.75</v>
      </c>
      <c r="F329" s="7">
        <f>E328+D329-C329</f>
        <v>1453218.2</v>
      </c>
    </row>
    <row r="330" s="1" customFormat="1" spans="1:6">
      <c r="A330" s="5" t="s">
        <v>180</v>
      </c>
      <c r="B330" s="5" t="s">
        <v>206</v>
      </c>
      <c r="C330" s="6">
        <v>1270</v>
      </c>
      <c r="D330" s="6">
        <v>0</v>
      </c>
      <c r="E330" s="6">
        <v>641018.34</v>
      </c>
      <c r="F330" s="7">
        <f>E329+D330-C330</f>
        <v>704574.75</v>
      </c>
    </row>
    <row r="331" s="1" customFormat="1" spans="1:6">
      <c r="A331" s="5" t="s">
        <v>207</v>
      </c>
      <c r="B331" s="5" t="s">
        <v>208</v>
      </c>
      <c r="C331" s="6">
        <v>0</v>
      </c>
      <c r="D331" s="6">
        <v>3798.6</v>
      </c>
      <c r="E331" s="6">
        <v>1252090.52</v>
      </c>
      <c r="F331" s="7">
        <f>E330+D331-C331</f>
        <v>644816.94</v>
      </c>
    </row>
    <row r="332" s="1" customFormat="1" spans="1:6">
      <c r="A332" s="5" t="s">
        <v>207</v>
      </c>
      <c r="B332" s="5" t="s">
        <v>208</v>
      </c>
      <c r="C332" s="6">
        <v>3798.6</v>
      </c>
      <c r="D332" s="6">
        <v>0</v>
      </c>
      <c r="E332" s="6">
        <v>1448149.6</v>
      </c>
      <c r="F332" s="7">
        <f>E331+D332-C332</f>
        <v>1248291.92</v>
      </c>
    </row>
    <row r="333" s="1" customFormat="1" spans="1:6">
      <c r="A333" s="5" t="s">
        <v>207</v>
      </c>
      <c r="B333" s="5" t="s">
        <v>209</v>
      </c>
      <c r="C333" s="6">
        <v>0</v>
      </c>
      <c r="D333" s="6">
        <v>2124.1</v>
      </c>
      <c r="E333" s="6">
        <v>1254214.62</v>
      </c>
      <c r="F333" s="7">
        <f>E332+D333-C333</f>
        <v>1450273.7</v>
      </c>
    </row>
    <row r="334" s="1" customFormat="1" spans="1:6">
      <c r="A334" s="5" t="s">
        <v>207</v>
      </c>
      <c r="B334" s="5" t="s">
        <v>209</v>
      </c>
      <c r="C334" s="6">
        <v>2124.1</v>
      </c>
      <c r="D334" s="6">
        <v>0</v>
      </c>
      <c r="E334" s="6">
        <v>1446025.5</v>
      </c>
      <c r="F334" s="7">
        <f>E333+D334-C334</f>
        <v>1252090.52</v>
      </c>
    </row>
    <row r="335" s="1" customFormat="1" spans="1:6">
      <c r="A335" s="5" t="s">
        <v>120</v>
      </c>
      <c r="B335" s="5" t="s">
        <v>210</v>
      </c>
      <c r="C335" s="6">
        <v>0</v>
      </c>
      <c r="D335" s="6">
        <v>855.32</v>
      </c>
      <c r="E335" s="6">
        <v>1258619.94</v>
      </c>
      <c r="F335" s="7">
        <f>E334+D335-C335</f>
        <v>1446880.82</v>
      </c>
    </row>
    <row r="336" s="1" customFormat="1" spans="1:6">
      <c r="A336" s="5" t="s">
        <v>120</v>
      </c>
      <c r="B336" s="5" t="s">
        <v>210</v>
      </c>
      <c r="C336" s="6">
        <v>855.32</v>
      </c>
      <c r="D336" s="6">
        <v>0</v>
      </c>
      <c r="E336" s="6">
        <v>1445170.18</v>
      </c>
      <c r="F336" s="7">
        <f>E335+D336-C336</f>
        <v>1257764.62</v>
      </c>
    </row>
    <row r="337" s="1" customFormat="1" spans="1:6">
      <c r="A337" s="5" t="s">
        <v>120</v>
      </c>
      <c r="B337" s="5" t="s">
        <v>211</v>
      </c>
      <c r="C337" s="6">
        <v>0</v>
      </c>
      <c r="D337" s="6">
        <v>200</v>
      </c>
      <c r="E337" s="6">
        <v>1258819.94</v>
      </c>
      <c r="F337" s="7">
        <f>E336+D337-C337</f>
        <v>1445370.18</v>
      </c>
    </row>
    <row r="338" s="1" customFormat="1" spans="1:6">
      <c r="A338" s="5" t="s">
        <v>120</v>
      </c>
      <c r="B338" s="5" t="s">
        <v>211</v>
      </c>
      <c r="C338" s="6">
        <v>200</v>
      </c>
      <c r="D338" s="6">
        <v>0</v>
      </c>
      <c r="E338" s="6">
        <v>1444970.18</v>
      </c>
      <c r="F338" s="7">
        <f>E337+D338-C338</f>
        <v>1258619.94</v>
      </c>
    </row>
    <row r="339" s="1" customFormat="1" spans="1:6">
      <c r="A339" s="5" t="s">
        <v>76</v>
      </c>
      <c r="B339" s="5" t="s">
        <v>212</v>
      </c>
      <c r="C339" s="6">
        <v>0</v>
      </c>
      <c r="D339" s="6">
        <v>1762</v>
      </c>
      <c r="E339" s="6">
        <v>1260581.94</v>
      </c>
      <c r="F339" s="7">
        <f>E338+D339-C339</f>
        <v>1446732.18</v>
      </c>
    </row>
    <row r="340" s="1" customFormat="1" spans="1:6">
      <c r="A340" s="5" t="s">
        <v>76</v>
      </c>
      <c r="B340" s="5" t="s">
        <v>212</v>
      </c>
      <c r="C340" s="6">
        <v>1762</v>
      </c>
      <c r="D340" s="6">
        <v>0</v>
      </c>
      <c r="E340" s="6">
        <v>1443208.18</v>
      </c>
      <c r="F340" s="7">
        <f>E339+D340-C340</f>
        <v>1258819.94</v>
      </c>
    </row>
    <row r="341" s="1" customFormat="1" spans="1:6">
      <c r="A341" s="5" t="s">
        <v>76</v>
      </c>
      <c r="B341" s="5" t="s">
        <v>213</v>
      </c>
      <c r="C341" s="6">
        <v>0</v>
      </c>
      <c r="D341" s="6">
        <v>1000</v>
      </c>
      <c r="E341" s="6">
        <v>1261581.94</v>
      </c>
      <c r="F341" s="7">
        <f>E340+D341-C341</f>
        <v>1444208.18</v>
      </c>
    </row>
    <row r="342" s="1" customFormat="1" spans="1:6">
      <c r="A342" s="5" t="s">
        <v>76</v>
      </c>
      <c r="B342" s="5" t="s">
        <v>213</v>
      </c>
      <c r="C342" s="6">
        <v>1000</v>
      </c>
      <c r="D342" s="6">
        <v>0</v>
      </c>
      <c r="E342" s="6">
        <v>1442208.18</v>
      </c>
      <c r="F342" s="7">
        <f>E341+D342-C342</f>
        <v>1260581.94</v>
      </c>
    </row>
    <row r="343" s="1" customFormat="1" spans="1:6">
      <c r="A343" s="5" t="s">
        <v>64</v>
      </c>
      <c r="B343" s="5" t="s">
        <v>214</v>
      </c>
      <c r="C343" s="6">
        <v>0</v>
      </c>
      <c r="D343" s="6">
        <v>585</v>
      </c>
      <c r="E343" s="6">
        <v>1262166.94</v>
      </c>
      <c r="F343" s="7">
        <f>E342+D343-C343</f>
        <v>1442793.18</v>
      </c>
    </row>
    <row r="344" s="1" customFormat="1" spans="1:6">
      <c r="A344" s="5" t="s">
        <v>64</v>
      </c>
      <c r="B344" s="5" t="s">
        <v>214</v>
      </c>
      <c r="C344" s="6">
        <v>585</v>
      </c>
      <c r="D344" s="6">
        <v>0</v>
      </c>
      <c r="E344" s="6">
        <v>1441623.18</v>
      </c>
      <c r="F344" s="7">
        <f>E343+D344-C344</f>
        <v>1261581.94</v>
      </c>
    </row>
    <row r="345" s="1" customFormat="1" spans="1:6">
      <c r="A345" s="5" t="s">
        <v>64</v>
      </c>
      <c r="B345" s="5" t="s">
        <v>215</v>
      </c>
      <c r="C345" s="6">
        <v>0</v>
      </c>
      <c r="D345" s="6">
        <v>2327.64</v>
      </c>
      <c r="E345" s="6">
        <v>695499.97</v>
      </c>
      <c r="F345" s="7">
        <f>E344+D345-C345</f>
        <v>1443950.82</v>
      </c>
    </row>
    <row r="346" s="1" customFormat="1" spans="1:6">
      <c r="A346" s="5" t="s">
        <v>64</v>
      </c>
      <c r="B346" s="5" t="s">
        <v>215</v>
      </c>
      <c r="C346" s="6">
        <v>2327.64</v>
      </c>
      <c r="D346" s="6">
        <v>0</v>
      </c>
      <c r="E346" s="6">
        <v>1439295.54</v>
      </c>
      <c r="F346" s="7">
        <f>E345+D346-C346</f>
        <v>693172.33</v>
      </c>
    </row>
    <row r="347" s="1" customFormat="1" spans="1:6">
      <c r="A347" s="5" t="s">
        <v>64</v>
      </c>
      <c r="B347" s="5" t="s">
        <v>216</v>
      </c>
      <c r="C347" s="6">
        <v>0</v>
      </c>
      <c r="D347" s="6">
        <v>5961</v>
      </c>
      <c r="E347" s="6">
        <v>1268127.94</v>
      </c>
      <c r="F347" s="7">
        <f>E346+D347-C347</f>
        <v>1445256.54</v>
      </c>
    </row>
    <row r="348" s="1" customFormat="1" spans="1:6">
      <c r="A348" s="5" t="s">
        <v>64</v>
      </c>
      <c r="B348" s="5" t="s">
        <v>216</v>
      </c>
      <c r="C348" s="6">
        <v>5961</v>
      </c>
      <c r="D348" s="6">
        <v>0</v>
      </c>
      <c r="E348" s="6">
        <v>1433334.54</v>
      </c>
      <c r="F348" s="7">
        <f>E347+D348-C348</f>
        <v>1262166.94</v>
      </c>
    </row>
    <row r="349" s="1" customFormat="1" spans="1:6">
      <c r="A349" s="5" t="s">
        <v>64</v>
      </c>
      <c r="B349" s="5" t="s">
        <v>217</v>
      </c>
      <c r="C349" s="6">
        <v>0</v>
      </c>
      <c r="D349" s="6">
        <v>1964.11</v>
      </c>
      <c r="E349" s="6">
        <v>703045.24</v>
      </c>
      <c r="F349" s="7">
        <f>E348+D349-C349</f>
        <v>1435298.65</v>
      </c>
    </row>
    <row r="350" s="1" customFormat="1" spans="1:6">
      <c r="A350" s="5" t="s">
        <v>64</v>
      </c>
      <c r="B350" s="5" t="s">
        <v>217</v>
      </c>
      <c r="C350" s="6">
        <v>1964.11</v>
      </c>
      <c r="D350" s="6">
        <v>0</v>
      </c>
      <c r="E350" s="6">
        <v>1431370.43</v>
      </c>
      <c r="F350" s="7">
        <f>E349+D350-C350</f>
        <v>701081.13</v>
      </c>
    </row>
    <row r="351" s="1" customFormat="1" spans="1:6">
      <c r="A351" s="5" t="s">
        <v>180</v>
      </c>
      <c r="B351" s="5" t="s">
        <v>218</v>
      </c>
      <c r="C351" s="6">
        <v>0</v>
      </c>
      <c r="D351" s="6">
        <v>760</v>
      </c>
      <c r="E351" s="6">
        <v>1269970.94</v>
      </c>
      <c r="F351" s="7">
        <f>E350+D351-C351</f>
        <v>1432130.43</v>
      </c>
    </row>
    <row r="352" s="1" customFormat="1" spans="1:6">
      <c r="A352" s="5" t="s">
        <v>180</v>
      </c>
      <c r="B352" s="5" t="s">
        <v>218</v>
      </c>
      <c r="C352" s="6">
        <v>760</v>
      </c>
      <c r="D352" s="6">
        <v>0</v>
      </c>
      <c r="E352" s="6">
        <v>1430610.43</v>
      </c>
      <c r="F352" s="7">
        <f>E351+D352-C352</f>
        <v>1269210.94</v>
      </c>
    </row>
    <row r="353" s="1" customFormat="1" spans="1:6">
      <c r="A353" s="5" t="s">
        <v>64</v>
      </c>
      <c r="B353" s="5" t="s">
        <v>219</v>
      </c>
      <c r="C353" s="6">
        <v>0</v>
      </c>
      <c r="D353" s="6">
        <v>677.44</v>
      </c>
      <c r="E353" s="6">
        <v>696177.41</v>
      </c>
      <c r="F353" s="7">
        <f>E352+D353-C353</f>
        <v>1431287.87</v>
      </c>
    </row>
    <row r="354" s="1" customFormat="1" spans="1:6">
      <c r="A354" s="5" t="s">
        <v>64</v>
      </c>
      <c r="B354" s="5" t="s">
        <v>219</v>
      </c>
      <c r="C354" s="6">
        <v>677.44</v>
      </c>
      <c r="D354" s="6">
        <v>0</v>
      </c>
      <c r="E354" s="6">
        <v>1429932.99</v>
      </c>
      <c r="F354" s="7">
        <f>E353+D354-C354</f>
        <v>695499.97</v>
      </c>
    </row>
    <row r="355" s="1" customFormat="1" spans="1:6">
      <c r="A355" s="5" t="s">
        <v>64</v>
      </c>
      <c r="B355" s="5" t="s">
        <v>220</v>
      </c>
      <c r="C355" s="6">
        <v>0</v>
      </c>
      <c r="D355" s="6">
        <v>5500</v>
      </c>
      <c r="E355" s="6">
        <v>1275470.94</v>
      </c>
      <c r="F355" s="7">
        <f>E354+D355-C355</f>
        <v>1435432.99</v>
      </c>
    </row>
    <row r="356" s="1" customFormat="1" spans="1:6">
      <c r="A356" s="5" t="s">
        <v>64</v>
      </c>
      <c r="B356" s="5" t="s">
        <v>220</v>
      </c>
      <c r="C356" s="6">
        <v>5500</v>
      </c>
      <c r="D356" s="6">
        <v>0</v>
      </c>
      <c r="E356" s="6">
        <v>1424432.99</v>
      </c>
      <c r="F356" s="7">
        <f>E355+D356-C356</f>
        <v>1269970.94</v>
      </c>
    </row>
    <row r="357" s="1" customFormat="1" spans="1:6">
      <c r="A357" s="5" t="s">
        <v>136</v>
      </c>
      <c r="B357" s="5" t="s">
        <v>221</v>
      </c>
      <c r="C357" s="6">
        <v>0</v>
      </c>
      <c r="D357" s="6">
        <v>1519</v>
      </c>
      <c r="E357" s="6">
        <v>1276989.94</v>
      </c>
      <c r="F357" s="7">
        <f>E356+D357-C357</f>
        <v>1425951.99</v>
      </c>
    </row>
    <row r="358" s="1" customFormat="1" spans="1:6">
      <c r="A358" s="5" t="s">
        <v>136</v>
      </c>
      <c r="B358" s="5" t="s">
        <v>221</v>
      </c>
      <c r="C358" s="6">
        <v>1519</v>
      </c>
      <c r="D358" s="6">
        <v>0</v>
      </c>
      <c r="E358" s="6">
        <v>1422913.99</v>
      </c>
      <c r="F358" s="7">
        <f>E357+D358-C358</f>
        <v>1275470.94</v>
      </c>
    </row>
    <row r="359" s="1" customFormat="1" spans="1:6">
      <c r="A359" s="5" t="s">
        <v>222</v>
      </c>
      <c r="B359" s="5" t="s">
        <v>223</v>
      </c>
      <c r="C359" s="6">
        <v>0</v>
      </c>
      <c r="D359" s="6">
        <v>450</v>
      </c>
      <c r="E359" s="6">
        <v>1277439.94</v>
      </c>
      <c r="F359" s="7">
        <f>E358+D359-C359</f>
        <v>1423363.99</v>
      </c>
    </row>
    <row r="360" s="1" customFormat="1" spans="1:6">
      <c r="A360" s="5" t="s">
        <v>222</v>
      </c>
      <c r="B360" s="5" t="s">
        <v>223</v>
      </c>
      <c r="C360" s="6">
        <v>450</v>
      </c>
      <c r="D360" s="6">
        <v>0</v>
      </c>
      <c r="E360" s="6">
        <v>1422463.99</v>
      </c>
      <c r="F360" s="7">
        <f>E359+D360-C360</f>
        <v>1276989.94</v>
      </c>
    </row>
    <row r="361" s="1" customFormat="1" spans="1:6">
      <c r="A361" s="5" t="s">
        <v>224</v>
      </c>
      <c r="B361" s="5" t="s">
        <v>225</v>
      </c>
      <c r="C361" s="6">
        <v>0</v>
      </c>
      <c r="D361" s="6">
        <v>4221.5</v>
      </c>
      <c r="E361" s="6">
        <v>1281661.44</v>
      </c>
      <c r="F361" s="7">
        <f>E360+D361-C361</f>
        <v>1426685.49</v>
      </c>
    </row>
    <row r="362" s="1" customFormat="1" spans="1:6">
      <c r="A362" s="5" t="s">
        <v>224</v>
      </c>
      <c r="B362" s="5" t="s">
        <v>225</v>
      </c>
      <c r="C362" s="6">
        <v>4221.5</v>
      </c>
      <c r="D362" s="6">
        <v>0</v>
      </c>
      <c r="E362" s="6">
        <v>1418242.49</v>
      </c>
      <c r="F362" s="7">
        <f>E361+D362-C362</f>
        <v>1277439.94</v>
      </c>
    </row>
    <row r="363" s="1" customFormat="1" spans="1:6">
      <c r="A363" s="5" t="s">
        <v>176</v>
      </c>
      <c r="B363" s="5" t="s">
        <v>226</v>
      </c>
      <c r="C363" s="6">
        <v>0</v>
      </c>
      <c r="D363" s="6">
        <v>11568</v>
      </c>
      <c r="E363" s="6">
        <v>347613.39</v>
      </c>
      <c r="F363" s="7">
        <f>E362+D363-C363</f>
        <v>1429810.49</v>
      </c>
    </row>
    <row r="364" s="1" customFormat="1" spans="1:6">
      <c r="A364" s="5" t="s">
        <v>176</v>
      </c>
      <c r="B364" s="5" t="s">
        <v>226</v>
      </c>
      <c r="C364" s="6">
        <v>11568</v>
      </c>
      <c r="D364" s="6">
        <v>0</v>
      </c>
      <c r="E364" s="6">
        <v>741585.32</v>
      </c>
      <c r="F364" s="7">
        <f>E363+D364-C364</f>
        <v>336045.39</v>
      </c>
    </row>
    <row r="365" s="1" customFormat="1" spans="1:6">
      <c r="A365" s="5" t="s">
        <v>176</v>
      </c>
      <c r="B365" s="5" t="s">
        <v>227</v>
      </c>
      <c r="C365" s="6">
        <v>0</v>
      </c>
      <c r="D365" s="6">
        <v>885.52</v>
      </c>
      <c r="E365" s="6">
        <v>1282546.96</v>
      </c>
      <c r="F365" s="7">
        <f>E364+D365-C365</f>
        <v>742470.84</v>
      </c>
    </row>
    <row r="366" s="1" customFormat="1" spans="1:6">
      <c r="A366" s="5" t="s">
        <v>176</v>
      </c>
      <c r="B366" s="5" t="s">
        <v>227</v>
      </c>
      <c r="C366" s="6">
        <v>885.52</v>
      </c>
      <c r="D366" s="6">
        <v>0</v>
      </c>
      <c r="E366" s="6">
        <v>1417356.97</v>
      </c>
      <c r="F366" s="7">
        <f>E365+D366-C366</f>
        <v>1281661.44</v>
      </c>
    </row>
    <row r="367" s="1" customFormat="1" spans="1:6">
      <c r="A367" s="5" t="s">
        <v>228</v>
      </c>
      <c r="B367" s="5" t="s">
        <v>229</v>
      </c>
      <c r="C367" s="6">
        <v>0</v>
      </c>
      <c r="D367" s="6">
        <v>831.26</v>
      </c>
      <c r="E367" s="6">
        <v>697008.67</v>
      </c>
      <c r="F367" s="7">
        <f>E366+D367-C367</f>
        <v>1418188.23</v>
      </c>
    </row>
    <row r="368" s="1" customFormat="1" spans="1:6">
      <c r="A368" s="5" t="s">
        <v>228</v>
      </c>
      <c r="B368" s="5" t="s">
        <v>229</v>
      </c>
      <c r="C368" s="6">
        <v>831.26</v>
      </c>
      <c r="D368" s="6">
        <v>0</v>
      </c>
      <c r="E368" s="6">
        <v>1416525.71</v>
      </c>
      <c r="F368" s="7">
        <f>E367+D368-C368</f>
        <v>696177.41</v>
      </c>
    </row>
    <row r="369" s="1" customFormat="1" spans="1:6">
      <c r="A369" s="5" t="s">
        <v>131</v>
      </c>
      <c r="B369" s="5" t="s">
        <v>230</v>
      </c>
      <c r="C369" s="6">
        <v>0</v>
      </c>
      <c r="D369" s="6">
        <v>1600</v>
      </c>
      <c r="E369" s="6">
        <v>1284146.96</v>
      </c>
      <c r="F369" s="7">
        <f>E368+D369-C369</f>
        <v>1418125.71</v>
      </c>
    </row>
    <row r="370" s="1" customFormat="1" spans="1:6">
      <c r="A370" s="5" t="s">
        <v>131</v>
      </c>
      <c r="B370" s="5" t="s">
        <v>230</v>
      </c>
      <c r="C370" s="6">
        <v>1600</v>
      </c>
      <c r="D370" s="6">
        <v>0</v>
      </c>
      <c r="E370" s="6">
        <v>1414925.71</v>
      </c>
      <c r="F370" s="7">
        <f>E369+D370-C370</f>
        <v>1282546.96</v>
      </c>
    </row>
    <row r="371" s="1" customFormat="1" spans="1:6">
      <c r="A371" s="5" t="s">
        <v>131</v>
      </c>
      <c r="B371" s="5" t="s">
        <v>231</v>
      </c>
      <c r="C371" s="6">
        <v>0</v>
      </c>
      <c r="D371" s="6">
        <v>1034</v>
      </c>
      <c r="E371" s="6">
        <v>1285180.96</v>
      </c>
      <c r="F371" s="7">
        <f>E370+D371-C371</f>
        <v>1415959.71</v>
      </c>
    </row>
    <row r="372" s="1" customFormat="1" spans="1:6">
      <c r="A372" s="5" t="s">
        <v>131</v>
      </c>
      <c r="B372" s="5" t="s">
        <v>231</v>
      </c>
      <c r="C372" s="6">
        <v>1034</v>
      </c>
      <c r="D372" s="6">
        <v>0</v>
      </c>
      <c r="E372" s="6">
        <v>1413891.71</v>
      </c>
      <c r="F372" s="7">
        <f>E371+D372-C372</f>
        <v>1284146.96</v>
      </c>
    </row>
    <row r="373" s="1" customFormat="1" spans="1:6">
      <c r="A373" s="5" t="s">
        <v>232</v>
      </c>
      <c r="B373" s="5" t="s">
        <v>233</v>
      </c>
      <c r="C373" s="6">
        <v>0</v>
      </c>
      <c r="D373" s="6">
        <v>3189.55</v>
      </c>
      <c r="E373" s="6">
        <v>939019.41</v>
      </c>
      <c r="F373" s="7">
        <f>E372+D373-C373</f>
        <v>1417081.26</v>
      </c>
    </row>
    <row r="374" s="1" customFormat="1" spans="1:6">
      <c r="A374" s="5" t="s">
        <v>232</v>
      </c>
      <c r="B374" s="5" t="s">
        <v>233</v>
      </c>
      <c r="C374" s="6">
        <v>3189.55</v>
      </c>
      <c r="D374" s="6">
        <v>0</v>
      </c>
      <c r="E374" s="6">
        <v>1410702.16</v>
      </c>
      <c r="F374" s="7">
        <f>E373+D374-C374</f>
        <v>935829.86</v>
      </c>
    </row>
    <row r="375" s="1" customFormat="1" spans="1:6">
      <c r="A375" s="5" t="s">
        <v>224</v>
      </c>
      <c r="B375" s="5" t="s">
        <v>234</v>
      </c>
      <c r="C375" s="6">
        <v>0</v>
      </c>
      <c r="D375" s="6">
        <v>611.96</v>
      </c>
      <c r="E375" s="6">
        <v>697620.63</v>
      </c>
      <c r="F375" s="7">
        <f>E374+D375-C375</f>
        <v>1411314.12</v>
      </c>
    </row>
    <row r="376" s="1" customFormat="1" spans="1:6">
      <c r="A376" s="5" t="s">
        <v>224</v>
      </c>
      <c r="B376" s="5" t="s">
        <v>234</v>
      </c>
      <c r="C376" s="6">
        <v>611.96</v>
      </c>
      <c r="D376" s="6">
        <v>0</v>
      </c>
      <c r="E376" s="6">
        <v>1410090.2</v>
      </c>
      <c r="F376" s="7">
        <f>E375+D376-C376</f>
        <v>697008.67</v>
      </c>
    </row>
    <row r="377" s="1" customFormat="1" spans="1:6">
      <c r="A377" s="5" t="s">
        <v>131</v>
      </c>
      <c r="B377" s="5" t="s">
        <v>235</v>
      </c>
      <c r="C377" s="6">
        <v>0</v>
      </c>
      <c r="D377" s="6">
        <v>551.5</v>
      </c>
      <c r="E377" s="6">
        <v>700942.13</v>
      </c>
      <c r="F377" s="7">
        <f>E376+D377-C377</f>
        <v>1410641.7</v>
      </c>
    </row>
    <row r="378" s="1" customFormat="1" spans="1:6">
      <c r="A378" s="5" t="s">
        <v>131</v>
      </c>
      <c r="B378" s="5" t="s">
        <v>235</v>
      </c>
      <c r="C378" s="6">
        <v>551.5</v>
      </c>
      <c r="D378" s="6">
        <v>0</v>
      </c>
      <c r="E378" s="6">
        <v>1409538.7</v>
      </c>
      <c r="F378" s="7">
        <f>E377+D378-C378</f>
        <v>700390.63</v>
      </c>
    </row>
    <row r="379" s="1" customFormat="1" spans="1:6">
      <c r="A379" s="5" t="s">
        <v>131</v>
      </c>
      <c r="B379" s="5" t="s">
        <v>236</v>
      </c>
      <c r="C379" s="6">
        <v>0</v>
      </c>
      <c r="D379" s="6">
        <v>4680</v>
      </c>
      <c r="E379" s="6">
        <v>352293.39</v>
      </c>
      <c r="F379" s="7">
        <f>E378+D379-C379</f>
        <v>1414218.7</v>
      </c>
    </row>
    <row r="380" s="1" customFormat="1" spans="1:6">
      <c r="A380" s="5" t="s">
        <v>131</v>
      </c>
      <c r="B380" s="5" t="s">
        <v>236</v>
      </c>
      <c r="C380" s="6">
        <v>4680</v>
      </c>
      <c r="D380" s="6">
        <v>0</v>
      </c>
      <c r="E380" s="6">
        <v>736905.32</v>
      </c>
      <c r="F380" s="7">
        <f>E379+D380-C380</f>
        <v>347613.39</v>
      </c>
    </row>
    <row r="381" s="1" customFormat="1" spans="1:6">
      <c r="A381" s="5" t="s">
        <v>78</v>
      </c>
      <c r="B381" s="5" t="s">
        <v>237</v>
      </c>
      <c r="C381" s="6">
        <v>0</v>
      </c>
      <c r="D381" s="6">
        <v>3090.89</v>
      </c>
      <c r="E381" s="6">
        <v>1290447.85</v>
      </c>
      <c r="F381" s="7">
        <f>E380+D381-C381</f>
        <v>739996.21</v>
      </c>
    </row>
    <row r="382" s="1" customFormat="1" spans="1:6">
      <c r="A382" s="5" t="s">
        <v>78</v>
      </c>
      <c r="B382" s="5" t="s">
        <v>237</v>
      </c>
      <c r="C382" s="6">
        <v>3090.89</v>
      </c>
      <c r="D382" s="6">
        <v>0</v>
      </c>
      <c r="E382" s="6">
        <v>1406447.81</v>
      </c>
      <c r="F382" s="7">
        <f>E381+D382-C382</f>
        <v>1287356.96</v>
      </c>
    </row>
    <row r="383" s="1" customFormat="1" spans="1:6">
      <c r="A383" s="5" t="s">
        <v>64</v>
      </c>
      <c r="B383" s="5" t="s">
        <v>238</v>
      </c>
      <c r="C383" s="6">
        <v>0</v>
      </c>
      <c r="D383" s="6">
        <v>628</v>
      </c>
      <c r="E383" s="6">
        <v>352921.39</v>
      </c>
      <c r="F383" s="7">
        <f>E382+D383-C383</f>
        <v>1407075.81</v>
      </c>
    </row>
    <row r="384" s="1" customFormat="1" spans="1:6">
      <c r="A384" s="5" t="s">
        <v>64</v>
      </c>
      <c r="B384" s="5" t="s">
        <v>238</v>
      </c>
      <c r="C384" s="6">
        <v>628</v>
      </c>
      <c r="D384" s="6">
        <v>0</v>
      </c>
      <c r="E384" s="6">
        <v>736277.32</v>
      </c>
      <c r="F384" s="7">
        <f>E383+D384-C384</f>
        <v>352293.39</v>
      </c>
    </row>
    <row r="385" s="1" customFormat="1" spans="1:6">
      <c r="A385" s="5" t="s">
        <v>64</v>
      </c>
      <c r="B385" s="5" t="s">
        <v>239</v>
      </c>
      <c r="C385" s="6">
        <v>0</v>
      </c>
      <c r="D385" s="6">
        <v>983.6</v>
      </c>
      <c r="E385" s="6">
        <v>1296236.9</v>
      </c>
      <c r="F385" s="7">
        <f>E384+D385-C385</f>
        <v>737260.92</v>
      </c>
    </row>
    <row r="386" s="1" customFormat="1" spans="1:6">
      <c r="A386" s="5" t="s">
        <v>64</v>
      </c>
      <c r="B386" s="5" t="s">
        <v>239</v>
      </c>
      <c r="C386" s="6">
        <v>983.6</v>
      </c>
      <c r="D386" s="6">
        <v>0</v>
      </c>
      <c r="E386" s="6">
        <v>1405464.21</v>
      </c>
      <c r="F386" s="7">
        <f>E385+D386-C386</f>
        <v>1295253.3</v>
      </c>
    </row>
    <row r="387" s="1" customFormat="1" spans="1:6">
      <c r="A387" s="5" t="s">
        <v>64</v>
      </c>
      <c r="B387" s="5" t="s">
        <v>240</v>
      </c>
      <c r="C387" s="6">
        <v>0</v>
      </c>
      <c r="D387" s="6">
        <v>1436</v>
      </c>
      <c r="E387" s="6">
        <v>1345644.49</v>
      </c>
      <c r="F387" s="7">
        <f>E386+D387-C387</f>
        <v>1406900.21</v>
      </c>
    </row>
    <row r="388" s="1" customFormat="1" spans="1:6">
      <c r="A388" s="5" t="s">
        <v>64</v>
      </c>
      <c r="B388" s="5" t="s">
        <v>240</v>
      </c>
      <c r="C388" s="6">
        <v>1436</v>
      </c>
      <c r="D388" s="6">
        <v>0</v>
      </c>
      <c r="E388" s="6">
        <v>1404028.21</v>
      </c>
      <c r="F388" s="7">
        <f>E387+D388-C388</f>
        <v>1344208.49</v>
      </c>
    </row>
    <row r="389" s="1" customFormat="1" spans="1:6">
      <c r="A389" s="5" t="s">
        <v>64</v>
      </c>
      <c r="B389" s="5" t="s">
        <v>241</v>
      </c>
      <c r="C389" s="6">
        <v>0</v>
      </c>
      <c r="D389" s="6">
        <v>600</v>
      </c>
      <c r="E389" s="6">
        <v>1296836.9</v>
      </c>
      <c r="F389" s="7">
        <f>E388+D389-C389</f>
        <v>1404628.21</v>
      </c>
    </row>
    <row r="390" s="1" customFormat="1" spans="1:6">
      <c r="A390" s="5" t="s">
        <v>64</v>
      </c>
      <c r="B390" s="5" t="s">
        <v>241</v>
      </c>
      <c r="C390" s="6">
        <v>600</v>
      </c>
      <c r="D390" s="6">
        <v>0</v>
      </c>
      <c r="E390" s="6">
        <v>1403428.21</v>
      </c>
      <c r="F390" s="7">
        <f>E389+D390-C390</f>
        <v>1296236.9</v>
      </c>
    </row>
    <row r="391" s="1" customFormat="1" spans="1:6">
      <c r="A391" s="5" t="s">
        <v>64</v>
      </c>
      <c r="B391" s="5" t="s">
        <v>242</v>
      </c>
      <c r="C391" s="6">
        <v>0</v>
      </c>
      <c r="D391" s="6">
        <v>934.68</v>
      </c>
      <c r="E391" s="6">
        <v>1297771.58</v>
      </c>
      <c r="F391" s="7">
        <f>E390+D391-C391</f>
        <v>1404362.89</v>
      </c>
    </row>
    <row r="392" s="1" customFormat="1" spans="1:6">
      <c r="A392" s="5" t="s">
        <v>64</v>
      </c>
      <c r="B392" s="5" t="s">
        <v>242</v>
      </c>
      <c r="C392" s="6">
        <v>934.68</v>
      </c>
      <c r="D392" s="6">
        <v>0</v>
      </c>
      <c r="E392" s="6">
        <v>1402493.53</v>
      </c>
      <c r="F392" s="7">
        <f>E391+D392-C392</f>
        <v>1296836.9</v>
      </c>
    </row>
    <row r="393" s="1" customFormat="1" spans="1:6">
      <c r="A393" s="5" t="s">
        <v>64</v>
      </c>
      <c r="B393" s="5" t="s">
        <v>243</v>
      </c>
      <c r="C393" s="6">
        <v>0</v>
      </c>
      <c r="D393" s="6">
        <v>2154.58</v>
      </c>
      <c r="E393" s="6">
        <v>1299926.16</v>
      </c>
      <c r="F393" s="7">
        <f>E392+D393-C393</f>
        <v>1404648.11</v>
      </c>
    </row>
    <row r="394" s="1" customFormat="1" spans="1:6">
      <c r="A394" s="5" t="s">
        <v>64</v>
      </c>
      <c r="B394" s="5" t="s">
        <v>243</v>
      </c>
      <c r="C394" s="6">
        <v>2154.58</v>
      </c>
      <c r="D394" s="6">
        <v>0</v>
      </c>
      <c r="E394" s="6">
        <v>1400338.95</v>
      </c>
      <c r="F394" s="7">
        <f>E393+D394-C394</f>
        <v>1297771.58</v>
      </c>
    </row>
    <row r="395" s="1" customFormat="1" spans="1:6">
      <c r="A395" s="5" t="s">
        <v>136</v>
      </c>
      <c r="B395" s="5" t="s">
        <v>244</v>
      </c>
      <c r="C395" s="6">
        <v>0</v>
      </c>
      <c r="D395" s="6">
        <v>7204.3</v>
      </c>
      <c r="E395" s="6">
        <v>1307130.46</v>
      </c>
      <c r="F395" s="7">
        <f>E394+D395-C395</f>
        <v>1407543.25</v>
      </c>
    </row>
    <row r="396" s="1" customFormat="1" spans="1:6">
      <c r="A396" s="5" t="s">
        <v>136</v>
      </c>
      <c r="B396" s="5" t="s">
        <v>244</v>
      </c>
      <c r="C396" s="6">
        <v>7204.3</v>
      </c>
      <c r="D396" s="6">
        <v>0</v>
      </c>
      <c r="E396" s="6">
        <v>1393134.65</v>
      </c>
      <c r="F396" s="7">
        <f>E395+D396-C396</f>
        <v>1299926.16</v>
      </c>
    </row>
    <row r="397" s="1" customFormat="1" spans="1:6">
      <c r="A397" s="5" t="s">
        <v>140</v>
      </c>
      <c r="B397" s="5" t="s">
        <v>245</v>
      </c>
      <c r="C397" s="6">
        <v>0</v>
      </c>
      <c r="D397" s="6">
        <v>452</v>
      </c>
      <c r="E397" s="6">
        <v>353373.39</v>
      </c>
      <c r="F397" s="7">
        <f>E396+D397-C397</f>
        <v>1393586.65</v>
      </c>
    </row>
    <row r="398" s="1" customFormat="1" spans="1:6">
      <c r="A398" s="5" t="s">
        <v>140</v>
      </c>
      <c r="B398" s="5" t="s">
        <v>245</v>
      </c>
      <c r="C398" s="6">
        <v>452</v>
      </c>
      <c r="D398" s="6">
        <v>0</v>
      </c>
      <c r="E398" s="6">
        <v>735825.32</v>
      </c>
      <c r="F398" s="7">
        <f>E397+D398-C398</f>
        <v>352921.39</v>
      </c>
    </row>
    <row r="399" s="1" customFormat="1" spans="1:6">
      <c r="A399" s="5" t="s">
        <v>140</v>
      </c>
      <c r="B399" s="5" t="s">
        <v>246</v>
      </c>
      <c r="C399" s="6">
        <v>0</v>
      </c>
      <c r="D399" s="6">
        <v>801</v>
      </c>
      <c r="E399" s="6">
        <v>1307931.46</v>
      </c>
      <c r="F399" s="7">
        <f>E398+D399-C399</f>
        <v>736626.32</v>
      </c>
    </row>
    <row r="400" s="1" customFormat="1" spans="1:6">
      <c r="A400" s="5" t="s">
        <v>140</v>
      </c>
      <c r="B400" s="5" t="s">
        <v>246</v>
      </c>
      <c r="C400" s="6">
        <v>801</v>
      </c>
      <c r="D400" s="6">
        <v>0</v>
      </c>
      <c r="E400" s="6">
        <v>1392333.65</v>
      </c>
      <c r="F400" s="7">
        <f>E399+D400-C400</f>
        <v>1307130.46</v>
      </c>
    </row>
    <row r="401" s="1" customFormat="1" spans="1:6">
      <c r="A401" s="5" t="s">
        <v>193</v>
      </c>
      <c r="B401" s="5" t="s">
        <v>247</v>
      </c>
      <c r="C401" s="6">
        <v>0</v>
      </c>
      <c r="D401" s="6">
        <v>765</v>
      </c>
      <c r="E401" s="6">
        <v>1308696.46</v>
      </c>
      <c r="F401" s="7">
        <f>E400+D401-C401</f>
        <v>1393098.65</v>
      </c>
    </row>
    <row r="402" s="1" customFormat="1" spans="1:6">
      <c r="A402" s="5" t="s">
        <v>193</v>
      </c>
      <c r="B402" s="5" t="s">
        <v>247</v>
      </c>
      <c r="C402" s="6">
        <v>765</v>
      </c>
      <c r="D402" s="6">
        <v>0</v>
      </c>
      <c r="E402" s="6">
        <v>1391568.65</v>
      </c>
      <c r="F402" s="7">
        <f>E401+D402-C402</f>
        <v>1307931.46</v>
      </c>
    </row>
    <row r="403" s="1" customFormat="1" spans="1:6">
      <c r="A403" s="5" t="s">
        <v>140</v>
      </c>
      <c r="B403" s="5" t="s">
        <v>248</v>
      </c>
      <c r="C403" s="6">
        <v>0</v>
      </c>
      <c r="D403" s="6">
        <v>81</v>
      </c>
      <c r="E403" s="6">
        <v>1308777.46</v>
      </c>
      <c r="F403" s="7">
        <f>E402+D403-C403</f>
        <v>1391649.65</v>
      </c>
    </row>
    <row r="404" s="1" customFormat="1" spans="1:6">
      <c r="A404" s="5" t="s">
        <v>140</v>
      </c>
      <c r="B404" s="5" t="s">
        <v>248</v>
      </c>
      <c r="C404" s="6">
        <v>81</v>
      </c>
      <c r="D404" s="6">
        <v>0</v>
      </c>
      <c r="E404" s="6">
        <v>1391487.65</v>
      </c>
      <c r="F404" s="7">
        <f>E403+D404-C404</f>
        <v>1308696.46</v>
      </c>
    </row>
    <row r="405" s="1" customFormat="1" spans="1:6">
      <c r="A405" s="5" t="s">
        <v>76</v>
      </c>
      <c r="B405" s="5" t="s">
        <v>249</v>
      </c>
      <c r="C405" s="6">
        <v>0</v>
      </c>
      <c r="D405" s="6">
        <v>1308</v>
      </c>
      <c r="E405" s="6">
        <v>1310085.46</v>
      </c>
      <c r="F405" s="7">
        <f>E404+D405-C405</f>
        <v>1392795.65</v>
      </c>
    </row>
    <row r="406" s="1" customFormat="1" spans="1:6">
      <c r="A406" s="5" t="s">
        <v>76</v>
      </c>
      <c r="B406" s="5" t="s">
        <v>249</v>
      </c>
      <c r="C406" s="6">
        <v>1308</v>
      </c>
      <c r="D406" s="6">
        <v>0</v>
      </c>
      <c r="E406" s="6">
        <v>1390179.65</v>
      </c>
      <c r="F406" s="7">
        <f>E405+D406-C406</f>
        <v>1308777.46</v>
      </c>
    </row>
    <row r="407" s="1" customFormat="1" spans="1:6">
      <c r="A407" s="5" t="s">
        <v>167</v>
      </c>
      <c r="B407" s="5" t="s">
        <v>250</v>
      </c>
      <c r="C407" s="6">
        <v>0</v>
      </c>
      <c r="D407" s="6">
        <v>3599.6</v>
      </c>
      <c r="E407" s="6">
        <v>910563.88</v>
      </c>
      <c r="F407" s="7">
        <f>E406+D407-C407</f>
        <v>1393779.25</v>
      </c>
    </row>
    <row r="408" s="1" customFormat="1" spans="1:6">
      <c r="A408" s="5" t="s">
        <v>167</v>
      </c>
      <c r="B408" s="5" t="s">
        <v>250</v>
      </c>
      <c r="C408" s="6">
        <v>3599.6</v>
      </c>
      <c r="D408" s="6">
        <v>0</v>
      </c>
      <c r="E408" s="6">
        <v>1386580.05</v>
      </c>
      <c r="F408" s="7">
        <f>E407+D408-C408</f>
        <v>906964.28</v>
      </c>
    </row>
    <row r="409" s="1" customFormat="1" spans="1:6">
      <c r="A409" s="5" t="s">
        <v>76</v>
      </c>
      <c r="B409" s="5" t="s">
        <v>251</v>
      </c>
      <c r="C409" s="6">
        <v>0</v>
      </c>
      <c r="D409" s="6">
        <v>300</v>
      </c>
      <c r="E409" s="6">
        <v>939319.41</v>
      </c>
      <c r="F409" s="7">
        <f>E408+D409-C409</f>
        <v>1386880.05</v>
      </c>
    </row>
    <row r="410" s="1" customFormat="1" spans="1:6">
      <c r="A410" s="5" t="s">
        <v>76</v>
      </c>
      <c r="B410" s="5" t="s">
        <v>251</v>
      </c>
      <c r="C410" s="6">
        <v>300</v>
      </c>
      <c r="D410" s="6">
        <v>0</v>
      </c>
      <c r="E410" s="6">
        <v>1386280.05</v>
      </c>
      <c r="F410" s="7">
        <f>E409+D410-C410</f>
        <v>939019.41</v>
      </c>
    </row>
    <row r="411" s="1" customFormat="1" spans="1:6">
      <c r="A411" s="5" t="s">
        <v>76</v>
      </c>
      <c r="B411" s="5" t="s">
        <v>252</v>
      </c>
      <c r="C411" s="6">
        <v>0</v>
      </c>
      <c r="D411" s="6">
        <v>1403.4</v>
      </c>
      <c r="E411" s="6">
        <v>940722.81</v>
      </c>
      <c r="F411" s="7">
        <f>E410+D411-C411</f>
        <v>1387683.45</v>
      </c>
    </row>
    <row r="412" s="1" customFormat="1" spans="1:6">
      <c r="A412" s="5" t="s">
        <v>76</v>
      </c>
      <c r="B412" s="5" t="s">
        <v>252</v>
      </c>
      <c r="C412" s="6">
        <v>1403.4</v>
      </c>
      <c r="D412" s="6">
        <v>0</v>
      </c>
      <c r="E412" s="6">
        <v>1384876.65</v>
      </c>
      <c r="F412" s="7">
        <f>E411+D412-C412</f>
        <v>939319.41</v>
      </c>
    </row>
    <row r="413" s="1" customFormat="1" spans="1:6">
      <c r="A413" s="5" t="s">
        <v>123</v>
      </c>
      <c r="B413" s="5" t="s">
        <v>253</v>
      </c>
      <c r="C413" s="6">
        <v>0</v>
      </c>
      <c r="D413" s="6">
        <v>2799</v>
      </c>
      <c r="E413" s="6">
        <v>943521.81</v>
      </c>
      <c r="F413" s="7">
        <f>E412+D413-C413</f>
        <v>1387675.65</v>
      </c>
    </row>
    <row r="414" s="1" customFormat="1" spans="1:6">
      <c r="A414" s="5" t="s">
        <v>123</v>
      </c>
      <c r="B414" s="5" t="s">
        <v>253</v>
      </c>
      <c r="C414" s="6">
        <v>2799</v>
      </c>
      <c r="D414" s="6">
        <v>0</v>
      </c>
      <c r="E414" s="6">
        <v>1382077.65</v>
      </c>
      <c r="F414" s="7">
        <f>E413+D414-C414</f>
        <v>940722.81</v>
      </c>
    </row>
    <row r="415" s="1" customFormat="1" spans="1:6">
      <c r="A415" s="5" t="s">
        <v>123</v>
      </c>
      <c r="B415" s="5" t="s">
        <v>254</v>
      </c>
      <c r="C415" s="6">
        <v>0</v>
      </c>
      <c r="D415" s="6">
        <v>4924.17</v>
      </c>
      <c r="E415" s="6">
        <v>948445.98</v>
      </c>
      <c r="F415" s="7">
        <f>E414+D415-C415</f>
        <v>1387001.82</v>
      </c>
    </row>
    <row r="416" s="1" customFormat="1" spans="1:6">
      <c r="A416" s="5" t="s">
        <v>123</v>
      </c>
      <c r="B416" s="5" t="s">
        <v>254</v>
      </c>
      <c r="C416" s="6">
        <v>4924.17</v>
      </c>
      <c r="D416" s="6">
        <v>0</v>
      </c>
      <c r="E416" s="6">
        <v>1377153.48</v>
      </c>
      <c r="F416" s="7">
        <f>E415+D416-C416</f>
        <v>943521.81</v>
      </c>
    </row>
    <row r="417" s="1" customFormat="1" spans="1:6">
      <c r="A417" s="5" t="s">
        <v>117</v>
      </c>
      <c r="B417" s="5" t="s">
        <v>255</v>
      </c>
      <c r="C417" s="6">
        <v>0</v>
      </c>
      <c r="D417" s="6">
        <v>2600</v>
      </c>
      <c r="E417" s="6">
        <v>951045.98</v>
      </c>
      <c r="F417" s="7">
        <f>E416+D417-C417</f>
        <v>1379753.48</v>
      </c>
    </row>
    <row r="418" s="1" customFormat="1" spans="1:6">
      <c r="A418" s="5" t="s">
        <v>117</v>
      </c>
      <c r="B418" s="5" t="s">
        <v>255</v>
      </c>
      <c r="C418" s="6">
        <v>2600</v>
      </c>
      <c r="D418" s="6">
        <v>0</v>
      </c>
      <c r="E418" s="6">
        <v>1374553.48</v>
      </c>
      <c r="F418" s="7">
        <f>E417+D418-C418</f>
        <v>948445.98</v>
      </c>
    </row>
    <row r="419" s="1" customFormat="1" spans="1:6">
      <c r="A419" s="5" t="s">
        <v>117</v>
      </c>
      <c r="B419" s="5" t="s">
        <v>256</v>
      </c>
      <c r="C419" s="6">
        <v>0</v>
      </c>
      <c r="D419" s="6">
        <v>3553.68</v>
      </c>
      <c r="E419" s="6">
        <v>893837.8</v>
      </c>
      <c r="F419" s="7">
        <f>E418+D419-C419</f>
        <v>1378107.16</v>
      </c>
    </row>
    <row r="420" s="1" customFormat="1" spans="1:6">
      <c r="A420" s="5" t="s">
        <v>117</v>
      </c>
      <c r="B420" s="5" t="s">
        <v>256</v>
      </c>
      <c r="C420" s="6">
        <v>3553.68</v>
      </c>
      <c r="D420" s="6">
        <v>0</v>
      </c>
      <c r="E420" s="6">
        <v>1370999.8</v>
      </c>
      <c r="F420" s="7">
        <f>E419+D420-C420</f>
        <v>890284.12</v>
      </c>
    </row>
    <row r="421" s="1" customFormat="1" spans="1:6">
      <c r="A421" s="5" t="s">
        <v>95</v>
      </c>
      <c r="B421" s="5" t="s">
        <v>257</v>
      </c>
      <c r="C421" s="6">
        <v>0</v>
      </c>
      <c r="D421" s="6">
        <v>636.64</v>
      </c>
      <c r="E421" s="6">
        <v>1310722.1</v>
      </c>
      <c r="F421" s="7">
        <f>E420+D421-C421</f>
        <v>1371636.44</v>
      </c>
    </row>
    <row r="422" s="1" customFormat="1" spans="1:6">
      <c r="A422" s="5" t="s">
        <v>95</v>
      </c>
      <c r="B422" s="5" t="s">
        <v>257</v>
      </c>
      <c r="C422" s="6">
        <v>636.64</v>
      </c>
      <c r="D422" s="6">
        <v>0</v>
      </c>
      <c r="E422" s="6">
        <v>1370363.16</v>
      </c>
      <c r="F422" s="7">
        <f>E421+D422-C422</f>
        <v>1310085.46</v>
      </c>
    </row>
    <row r="423" s="1" customFormat="1" spans="1:6">
      <c r="A423" s="5" t="s">
        <v>95</v>
      </c>
      <c r="B423" s="5" t="s">
        <v>258</v>
      </c>
      <c r="C423" s="6">
        <v>0</v>
      </c>
      <c r="D423" s="6">
        <v>3261.79</v>
      </c>
      <c r="E423" s="6">
        <v>954307.77</v>
      </c>
      <c r="F423" s="7">
        <f>E422+D423-C423</f>
        <v>1373624.95</v>
      </c>
    </row>
    <row r="424" s="1" customFormat="1" spans="1:6">
      <c r="A424" s="5" t="s">
        <v>95</v>
      </c>
      <c r="B424" s="5" t="s">
        <v>258</v>
      </c>
      <c r="C424" s="6">
        <v>3261.79</v>
      </c>
      <c r="D424" s="6">
        <v>0</v>
      </c>
      <c r="E424" s="6">
        <v>1367101.37</v>
      </c>
      <c r="F424" s="7">
        <f>E423+D424-C424</f>
        <v>951045.98</v>
      </c>
    </row>
    <row r="425" s="1" customFormat="1" spans="1:6">
      <c r="A425" s="5" t="s">
        <v>95</v>
      </c>
      <c r="B425" s="5" t="s">
        <v>259</v>
      </c>
      <c r="C425" s="6">
        <v>0</v>
      </c>
      <c r="D425" s="6">
        <v>292</v>
      </c>
      <c r="E425" s="6">
        <v>954599.77</v>
      </c>
      <c r="F425" s="7">
        <f>E424+D425-C425</f>
        <v>1367393.37</v>
      </c>
    </row>
    <row r="426" s="1" customFormat="1" spans="1:6">
      <c r="A426" s="5" t="s">
        <v>95</v>
      </c>
      <c r="B426" s="5" t="s">
        <v>259</v>
      </c>
      <c r="C426" s="6">
        <v>292</v>
      </c>
      <c r="D426" s="6">
        <v>0</v>
      </c>
      <c r="E426" s="6">
        <v>1366809.37</v>
      </c>
      <c r="F426" s="7">
        <f>E425+D426-C426</f>
        <v>954307.77</v>
      </c>
    </row>
    <row r="427" s="1" customFormat="1" spans="1:6">
      <c r="A427" s="5" t="s">
        <v>68</v>
      </c>
      <c r="B427" s="5" t="s">
        <v>260</v>
      </c>
      <c r="C427" s="6">
        <v>0</v>
      </c>
      <c r="D427" s="6">
        <v>5600</v>
      </c>
      <c r="E427" s="6">
        <v>960199.77</v>
      </c>
      <c r="F427" s="7">
        <f>E426+D427-C427</f>
        <v>1372409.37</v>
      </c>
    </row>
    <row r="428" s="1" customFormat="1" spans="1:6">
      <c r="A428" s="5" t="s">
        <v>68</v>
      </c>
      <c r="B428" s="5" t="s">
        <v>260</v>
      </c>
      <c r="C428" s="6">
        <v>5600</v>
      </c>
      <c r="D428" s="6">
        <v>0</v>
      </c>
      <c r="E428" s="6">
        <v>1361209.37</v>
      </c>
      <c r="F428" s="7">
        <f>E427+D428-C428</f>
        <v>954599.77</v>
      </c>
    </row>
    <row r="429" s="1" customFormat="1" spans="1:6">
      <c r="A429" s="5" t="s">
        <v>68</v>
      </c>
      <c r="B429" s="5" t="s">
        <v>261</v>
      </c>
      <c r="C429" s="6">
        <v>0</v>
      </c>
      <c r="D429" s="6">
        <v>5866</v>
      </c>
      <c r="E429" s="6">
        <v>966065.77</v>
      </c>
      <c r="F429" s="7">
        <f>E428+D429-C429</f>
        <v>1367075.37</v>
      </c>
    </row>
    <row r="430" s="1" customFormat="1" spans="1:6">
      <c r="A430" s="5" t="s">
        <v>68</v>
      </c>
      <c r="B430" s="5" t="s">
        <v>261</v>
      </c>
      <c r="C430" s="6">
        <v>5866</v>
      </c>
      <c r="D430" s="6">
        <v>0</v>
      </c>
      <c r="E430" s="6">
        <v>1355343.37</v>
      </c>
      <c r="F430" s="7">
        <f>E429+D430-C430</f>
        <v>960199.77</v>
      </c>
    </row>
    <row r="431" s="1" customFormat="1" spans="1:6">
      <c r="A431" s="5" t="s">
        <v>68</v>
      </c>
      <c r="B431" s="5" t="s">
        <v>262</v>
      </c>
      <c r="C431" s="6">
        <v>0</v>
      </c>
      <c r="D431" s="6">
        <v>6154</v>
      </c>
      <c r="E431" s="6">
        <v>972219.77</v>
      </c>
      <c r="F431" s="7">
        <f>E430+D431-C431</f>
        <v>1361497.37</v>
      </c>
    </row>
    <row r="432" s="1" customFormat="1" spans="1:6">
      <c r="A432" s="5" t="s">
        <v>68</v>
      </c>
      <c r="B432" s="5" t="s">
        <v>262</v>
      </c>
      <c r="C432" s="6">
        <v>6154</v>
      </c>
      <c r="D432" s="6">
        <v>0</v>
      </c>
      <c r="E432" s="6">
        <v>1349189.37</v>
      </c>
      <c r="F432" s="7">
        <f>E431+D432-C432</f>
        <v>966065.77</v>
      </c>
    </row>
    <row r="433" s="1" customFormat="1" spans="1:6">
      <c r="A433" s="5" t="s">
        <v>68</v>
      </c>
      <c r="B433" s="5" t="s">
        <v>263</v>
      </c>
      <c r="C433" s="6">
        <v>0</v>
      </c>
      <c r="D433" s="6">
        <v>800</v>
      </c>
      <c r="E433" s="6">
        <v>1311522.1</v>
      </c>
      <c r="F433" s="7">
        <f>E432+D433-C433</f>
        <v>1349989.37</v>
      </c>
    </row>
    <row r="434" s="1" customFormat="1" spans="1:6">
      <c r="A434" s="5" t="s">
        <v>68</v>
      </c>
      <c r="B434" s="5" t="s">
        <v>263</v>
      </c>
      <c r="C434" s="6">
        <v>800</v>
      </c>
      <c r="D434" s="6">
        <v>0</v>
      </c>
      <c r="E434" s="6">
        <v>1348389.37</v>
      </c>
      <c r="F434" s="7">
        <f>E433+D434-C434</f>
        <v>1310722.1</v>
      </c>
    </row>
    <row r="435" s="1" customFormat="1" spans="1:6">
      <c r="A435" s="5" t="s">
        <v>180</v>
      </c>
      <c r="B435" s="5" t="s">
        <v>264</v>
      </c>
      <c r="C435" s="6">
        <v>0</v>
      </c>
      <c r="D435" s="6">
        <v>3858</v>
      </c>
      <c r="E435" s="6">
        <v>6419.51</v>
      </c>
      <c r="F435" s="7">
        <f>E434+D435-C435</f>
        <v>1352247.37</v>
      </c>
    </row>
    <row r="436" s="1" customFormat="1" spans="1:6">
      <c r="A436" s="5" t="s">
        <v>180</v>
      </c>
      <c r="B436" s="5" t="s">
        <v>265</v>
      </c>
      <c r="C436" s="6">
        <v>0</v>
      </c>
      <c r="D436" s="6">
        <v>1500</v>
      </c>
      <c r="E436" s="6">
        <v>1313022.1</v>
      </c>
      <c r="F436" s="7">
        <f>E435+D436-C436</f>
        <v>7919.51</v>
      </c>
    </row>
    <row r="437" s="1" customFormat="1" spans="1:6">
      <c r="A437" s="5" t="s">
        <v>180</v>
      </c>
      <c r="B437" s="5" t="s">
        <v>265</v>
      </c>
      <c r="C437" s="6">
        <v>1500</v>
      </c>
      <c r="D437" s="6">
        <v>0</v>
      </c>
      <c r="E437" s="6">
        <v>1346889.37</v>
      </c>
      <c r="F437" s="7">
        <f>E436+D437-C437</f>
        <v>1311522.1</v>
      </c>
    </row>
    <row r="438" s="1" customFormat="1" spans="1:6">
      <c r="A438" s="5" t="s">
        <v>180</v>
      </c>
      <c r="B438" s="5" t="s">
        <v>266</v>
      </c>
      <c r="C438" s="6">
        <v>0</v>
      </c>
      <c r="D438" s="6">
        <v>4670</v>
      </c>
      <c r="E438" s="6">
        <v>361043.39</v>
      </c>
      <c r="F438" s="7">
        <f>E437+D438-C438</f>
        <v>1351559.37</v>
      </c>
    </row>
    <row r="439" s="1" customFormat="1" spans="1:6">
      <c r="A439" s="5" t="s">
        <v>180</v>
      </c>
      <c r="B439" s="5" t="s">
        <v>266</v>
      </c>
      <c r="C439" s="6">
        <v>4670</v>
      </c>
      <c r="D439" s="6">
        <v>0</v>
      </c>
      <c r="E439" s="6">
        <v>731155.32</v>
      </c>
      <c r="F439" s="7">
        <f>E438+D439-C439</f>
        <v>356373.39</v>
      </c>
    </row>
    <row r="440" s="1" customFormat="1" spans="1:6">
      <c r="A440" s="5" t="s">
        <v>180</v>
      </c>
      <c r="B440" s="5" t="s">
        <v>267</v>
      </c>
      <c r="C440" s="6">
        <v>0</v>
      </c>
      <c r="D440" s="6">
        <v>1527</v>
      </c>
      <c r="E440" s="6">
        <v>364850.39</v>
      </c>
      <c r="F440" s="7">
        <f>E439+D440-C440</f>
        <v>732682.32</v>
      </c>
    </row>
    <row r="441" s="1" customFormat="1" spans="1:6">
      <c r="A441" s="5" t="s">
        <v>180</v>
      </c>
      <c r="B441" s="5" t="s">
        <v>267</v>
      </c>
      <c r="C441" s="6">
        <v>1527</v>
      </c>
      <c r="D441" s="6">
        <v>0</v>
      </c>
      <c r="E441" s="6">
        <v>729628.32</v>
      </c>
      <c r="F441" s="7">
        <f>E440+D441-C441</f>
        <v>363323.39</v>
      </c>
    </row>
    <row r="442" s="1" customFormat="1" spans="1:6">
      <c r="A442" s="5" t="s">
        <v>68</v>
      </c>
      <c r="B442" s="5" t="s">
        <v>268</v>
      </c>
      <c r="C442" s="6">
        <v>0</v>
      </c>
      <c r="D442" s="6">
        <v>6583</v>
      </c>
      <c r="E442" s="6">
        <v>978802.77</v>
      </c>
      <c r="F442" s="7">
        <f>E441+D442-C442</f>
        <v>736211.32</v>
      </c>
    </row>
    <row r="443" s="1" customFormat="1" spans="1:6">
      <c r="A443" s="5" t="s">
        <v>68</v>
      </c>
      <c r="B443" s="5" t="s">
        <v>268</v>
      </c>
      <c r="C443" s="6">
        <v>6583</v>
      </c>
      <c r="D443" s="6">
        <v>0</v>
      </c>
      <c r="E443" s="6">
        <v>1340306.37</v>
      </c>
      <c r="F443" s="7">
        <f>E442+D443-C443</f>
        <v>972219.77</v>
      </c>
    </row>
    <row r="444" s="1" customFormat="1" spans="1:6">
      <c r="A444" s="5" t="s">
        <v>68</v>
      </c>
      <c r="B444" s="5" t="s">
        <v>269</v>
      </c>
      <c r="C444" s="6">
        <v>0</v>
      </c>
      <c r="D444" s="6">
        <v>4750</v>
      </c>
      <c r="E444" s="6">
        <v>369600.39</v>
      </c>
      <c r="F444" s="7">
        <f>E443+D444-C444</f>
        <v>1345056.37</v>
      </c>
    </row>
    <row r="445" s="1" customFormat="1" spans="1:6">
      <c r="A445" s="5" t="s">
        <v>68</v>
      </c>
      <c r="B445" s="5" t="s">
        <v>269</v>
      </c>
      <c r="C445" s="6">
        <v>4750</v>
      </c>
      <c r="D445" s="6">
        <v>0</v>
      </c>
      <c r="E445" s="6">
        <v>724878.32</v>
      </c>
      <c r="F445" s="7">
        <f>E444+D445-C445</f>
        <v>364850.39</v>
      </c>
    </row>
    <row r="446" s="1" customFormat="1" spans="1:6">
      <c r="A446" s="5" t="s">
        <v>68</v>
      </c>
      <c r="B446" s="5" t="s">
        <v>270</v>
      </c>
      <c r="C446" s="6">
        <v>0</v>
      </c>
      <c r="D446" s="6">
        <v>969</v>
      </c>
      <c r="E446" s="6">
        <v>371549.39</v>
      </c>
      <c r="F446" s="7">
        <f>E445+D446-C446</f>
        <v>725847.32</v>
      </c>
    </row>
    <row r="447" s="1" customFormat="1" spans="1:6">
      <c r="A447" s="5" t="s">
        <v>68</v>
      </c>
      <c r="B447" s="5" t="s">
        <v>270</v>
      </c>
      <c r="C447" s="6">
        <v>969</v>
      </c>
      <c r="D447" s="6">
        <v>0</v>
      </c>
      <c r="E447" s="6">
        <v>723909.32</v>
      </c>
      <c r="F447" s="7">
        <f>E446+D447-C447</f>
        <v>370580.39</v>
      </c>
    </row>
    <row r="448" s="1" customFormat="1" spans="1:6">
      <c r="A448" s="5" t="s">
        <v>68</v>
      </c>
      <c r="B448" s="5" t="s">
        <v>271</v>
      </c>
      <c r="C448" s="6">
        <v>0</v>
      </c>
      <c r="D448" s="6">
        <v>924</v>
      </c>
      <c r="E448" s="6">
        <v>372473.39</v>
      </c>
      <c r="F448" s="7">
        <f>E447+D448-C448</f>
        <v>724833.32</v>
      </c>
    </row>
    <row r="449" s="1" customFormat="1" spans="1:6">
      <c r="A449" s="5" t="s">
        <v>68</v>
      </c>
      <c r="B449" s="5" t="s">
        <v>271</v>
      </c>
      <c r="C449" s="6">
        <v>924</v>
      </c>
      <c r="D449" s="6">
        <v>0</v>
      </c>
      <c r="E449" s="6">
        <v>722985.32</v>
      </c>
      <c r="F449" s="7">
        <f>E448+D449-C449</f>
        <v>371549.39</v>
      </c>
    </row>
    <row r="450" s="1" customFormat="1" spans="1:6">
      <c r="A450" s="5" t="s">
        <v>68</v>
      </c>
      <c r="B450" s="5" t="s">
        <v>272</v>
      </c>
      <c r="C450" s="6">
        <v>0</v>
      </c>
      <c r="D450" s="6">
        <v>945</v>
      </c>
      <c r="E450" s="6">
        <v>373418.39</v>
      </c>
      <c r="F450" s="7">
        <f>E449+D450-C450</f>
        <v>723930.32</v>
      </c>
    </row>
    <row r="451" s="1" customFormat="1" spans="1:6">
      <c r="A451" s="5" t="s">
        <v>68</v>
      </c>
      <c r="B451" s="5" t="s">
        <v>272</v>
      </c>
      <c r="C451" s="6">
        <v>945</v>
      </c>
      <c r="D451" s="6">
        <v>0</v>
      </c>
      <c r="E451" s="6">
        <v>722040.32</v>
      </c>
      <c r="F451" s="7">
        <f>E450+D451-C451</f>
        <v>372473.39</v>
      </c>
    </row>
    <row r="452" s="1" customFormat="1" spans="1:6">
      <c r="A452" s="5" t="s">
        <v>207</v>
      </c>
      <c r="B452" s="5" t="s">
        <v>273</v>
      </c>
      <c r="C452" s="6">
        <v>0</v>
      </c>
      <c r="D452" s="6">
        <v>2631.8</v>
      </c>
      <c r="E452" s="6">
        <v>896469.6</v>
      </c>
      <c r="F452" s="7">
        <f>E451+D452-C452</f>
        <v>724672.12</v>
      </c>
    </row>
    <row r="453" s="1" customFormat="1" spans="1:6">
      <c r="A453" s="5" t="s">
        <v>207</v>
      </c>
      <c r="B453" s="5" t="s">
        <v>273</v>
      </c>
      <c r="C453" s="6">
        <v>2631.8</v>
      </c>
      <c r="D453" s="6">
        <v>0</v>
      </c>
      <c r="E453" s="6">
        <v>1337674.57</v>
      </c>
      <c r="F453" s="7">
        <f>E452+D453-C453</f>
        <v>893837.8</v>
      </c>
    </row>
    <row r="454" s="1" customFormat="1" spans="1:6">
      <c r="A454" s="5" t="s">
        <v>146</v>
      </c>
      <c r="B454" s="5" t="s">
        <v>274</v>
      </c>
      <c r="C454" s="6">
        <v>0</v>
      </c>
      <c r="D454" s="6">
        <v>4580</v>
      </c>
      <c r="E454" s="6">
        <v>377998.39</v>
      </c>
      <c r="F454" s="7">
        <f>E453+D454-C454</f>
        <v>1342254.57</v>
      </c>
    </row>
    <row r="455" s="1" customFormat="1" spans="1:6">
      <c r="A455" s="5" t="s">
        <v>146</v>
      </c>
      <c r="B455" s="5" t="s">
        <v>274</v>
      </c>
      <c r="C455" s="6">
        <v>4580</v>
      </c>
      <c r="D455" s="6">
        <v>0</v>
      </c>
      <c r="E455" s="6">
        <v>717460.32</v>
      </c>
      <c r="F455" s="7">
        <f>E454+D455-C455</f>
        <v>373418.39</v>
      </c>
    </row>
    <row r="456" s="1" customFormat="1" spans="1:6">
      <c r="A456" s="5" t="s">
        <v>146</v>
      </c>
      <c r="B456" s="5" t="s">
        <v>275</v>
      </c>
      <c r="C456" s="6">
        <v>0</v>
      </c>
      <c r="D456" s="6">
        <v>803</v>
      </c>
      <c r="E456" s="6">
        <v>378801.39</v>
      </c>
      <c r="F456" s="7">
        <f>E455+D456-C456</f>
        <v>718263.32</v>
      </c>
    </row>
    <row r="457" s="1" customFormat="1" spans="1:6">
      <c r="A457" s="5" t="s">
        <v>146</v>
      </c>
      <c r="B457" s="5" t="s">
        <v>275</v>
      </c>
      <c r="C457" s="6">
        <v>803</v>
      </c>
      <c r="D457" s="6">
        <v>0</v>
      </c>
      <c r="E457" s="6">
        <v>716657.32</v>
      </c>
      <c r="F457" s="7">
        <f>E456+D457-C457</f>
        <v>377998.39</v>
      </c>
    </row>
    <row r="458" s="1" customFormat="1" spans="1:6">
      <c r="A458" s="5" t="s">
        <v>146</v>
      </c>
      <c r="B458" s="5" t="s">
        <v>276</v>
      </c>
      <c r="C458" s="6">
        <v>0</v>
      </c>
      <c r="D458" s="6">
        <v>17580</v>
      </c>
      <c r="E458" s="6">
        <v>396381.39</v>
      </c>
      <c r="F458" s="7">
        <f>E457+D458-C458</f>
        <v>734237.32</v>
      </c>
    </row>
    <row r="459" s="1" customFormat="1" spans="1:6">
      <c r="A459" s="5" t="s">
        <v>146</v>
      </c>
      <c r="B459" s="5" t="s">
        <v>276</v>
      </c>
      <c r="C459" s="6">
        <v>17580</v>
      </c>
      <c r="D459" s="6">
        <v>0</v>
      </c>
      <c r="E459" s="6">
        <v>699077.32</v>
      </c>
      <c r="F459" s="7">
        <f>E458+D459-C459</f>
        <v>378801.39</v>
      </c>
    </row>
    <row r="460" s="1" customFormat="1" spans="1:6">
      <c r="A460" s="5" t="s">
        <v>131</v>
      </c>
      <c r="B460" s="5" t="s">
        <v>277</v>
      </c>
      <c r="C460" s="6">
        <v>0</v>
      </c>
      <c r="D460" s="6">
        <v>1046</v>
      </c>
      <c r="E460" s="6">
        <v>397427.39</v>
      </c>
      <c r="F460" s="7">
        <f>E459+D460-C460</f>
        <v>700123.32</v>
      </c>
    </row>
    <row r="461" s="1" customFormat="1" spans="1:6">
      <c r="A461" s="5" t="s">
        <v>131</v>
      </c>
      <c r="B461" s="5" t="s">
        <v>277</v>
      </c>
      <c r="C461" s="6">
        <v>1046</v>
      </c>
      <c r="D461" s="6">
        <v>0</v>
      </c>
      <c r="E461" s="6">
        <v>698031.32</v>
      </c>
      <c r="F461" s="7">
        <f>E460+D461-C461</f>
        <v>396381.39</v>
      </c>
    </row>
    <row r="462" s="1" customFormat="1" spans="1:6">
      <c r="A462" s="5" t="s">
        <v>131</v>
      </c>
      <c r="B462" s="5" t="s">
        <v>278</v>
      </c>
      <c r="C462" s="6">
        <v>0</v>
      </c>
      <c r="D462" s="6">
        <v>5436</v>
      </c>
      <c r="E462" s="6">
        <v>402863.39</v>
      </c>
      <c r="F462" s="7">
        <f>E461+D462-C462</f>
        <v>703467.32</v>
      </c>
    </row>
    <row r="463" s="1" customFormat="1" spans="1:6">
      <c r="A463" s="5" t="s">
        <v>131</v>
      </c>
      <c r="B463" s="5" t="s">
        <v>278</v>
      </c>
      <c r="C463" s="6">
        <v>5436</v>
      </c>
      <c r="D463" s="6">
        <v>0</v>
      </c>
      <c r="E463" s="6">
        <v>692595.32</v>
      </c>
      <c r="F463" s="7">
        <f>E462+D463-C463</f>
        <v>397427.39</v>
      </c>
    </row>
    <row r="464" s="1" customFormat="1" spans="1:6">
      <c r="A464" s="5" t="s">
        <v>131</v>
      </c>
      <c r="B464" s="5" t="s">
        <v>279</v>
      </c>
      <c r="C464" s="6">
        <v>0</v>
      </c>
      <c r="D464" s="6">
        <v>1075</v>
      </c>
      <c r="E464" s="6">
        <v>403938.39</v>
      </c>
      <c r="F464" s="7">
        <f>E463+D464-C464</f>
        <v>693670.32</v>
      </c>
    </row>
    <row r="465" s="1" customFormat="1" spans="1:6">
      <c r="A465" s="5" t="s">
        <v>131</v>
      </c>
      <c r="B465" s="5" t="s">
        <v>279</v>
      </c>
      <c r="C465" s="6">
        <v>1075</v>
      </c>
      <c r="D465" s="6">
        <v>0</v>
      </c>
      <c r="E465" s="6">
        <v>691520.32</v>
      </c>
      <c r="F465" s="7">
        <f>E464+D465-C465</f>
        <v>402863.39</v>
      </c>
    </row>
    <row r="466" s="1" customFormat="1" spans="1:6">
      <c r="A466" s="5" t="s">
        <v>131</v>
      </c>
      <c r="B466" s="5" t="s">
        <v>280</v>
      </c>
      <c r="C466" s="6">
        <v>0</v>
      </c>
      <c r="D466" s="6">
        <v>1626</v>
      </c>
      <c r="E466" s="6">
        <v>405564.39</v>
      </c>
      <c r="F466" s="7">
        <f>E465+D466-C466</f>
        <v>693146.32</v>
      </c>
    </row>
    <row r="467" s="1" customFormat="1" spans="1:6">
      <c r="A467" s="5" t="s">
        <v>131</v>
      </c>
      <c r="B467" s="5" t="s">
        <v>280</v>
      </c>
      <c r="C467" s="6">
        <v>1626</v>
      </c>
      <c r="D467" s="6">
        <v>0</v>
      </c>
      <c r="E467" s="6">
        <v>689894.32</v>
      </c>
      <c r="F467" s="7">
        <f>E466+D467-C467</f>
        <v>403938.39</v>
      </c>
    </row>
    <row r="468" s="1" customFormat="1" spans="1:6">
      <c r="A468" s="5" t="s">
        <v>131</v>
      </c>
      <c r="B468" s="5" t="s">
        <v>281</v>
      </c>
      <c r="C468" s="6">
        <v>0</v>
      </c>
      <c r="D468" s="6">
        <v>1525</v>
      </c>
      <c r="E468" s="6">
        <v>407089.39</v>
      </c>
      <c r="F468" s="7">
        <f>E467+D468-C468</f>
        <v>691419.32</v>
      </c>
    </row>
    <row r="469" s="1" customFormat="1" spans="1:6">
      <c r="A469" s="5" t="s">
        <v>131</v>
      </c>
      <c r="B469" s="5" t="s">
        <v>281</v>
      </c>
      <c r="C469" s="6">
        <v>1525</v>
      </c>
      <c r="D469" s="6">
        <v>0</v>
      </c>
      <c r="E469" s="6">
        <v>688369.32</v>
      </c>
      <c r="F469" s="7">
        <f>E468+D469-C469</f>
        <v>405564.39</v>
      </c>
    </row>
    <row r="470" s="1" customFormat="1" spans="1:6">
      <c r="A470" s="5" t="s">
        <v>76</v>
      </c>
      <c r="B470" s="5" t="s">
        <v>282</v>
      </c>
      <c r="C470" s="6">
        <v>0</v>
      </c>
      <c r="D470" s="6">
        <v>5137.88</v>
      </c>
      <c r="E470" s="6">
        <v>904607.48</v>
      </c>
      <c r="F470" s="7">
        <f>E469+D470-C470</f>
        <v>693507.2</v>
      </c>
    </row>
    <row r="471" s="1" customFormat="1" spans="1:6">
      <c r="A471" s="5" t="s">
        <v>76</v>
      </c>
      <c r="B471" s="5" t="s">
        <v>282</v>
      </c>
      <c r="C471" s="6">
        <v>5137.88</v>
      </c>
      <c r="D471" s="6">
        <v>0</v>
      </c>
      <c r="E471" s="6">
        <v>1332536.69</v>
      </c>
      <c r="F471" s="7">
        <f>E470+D471-C471</f>
        <v>899469.6</v>
      </c>
    </row>
    <row r="472" s="1" customFormat="1" spans="1:6">
      <c r="A472" s="5" t="s">
        <v>76</v>
      </c>
      <c r="B472" s="5" t="s">
        <v>283</v>
      </c>
      <c r="C472" s="6">
        <v>0</v>
      </c>
      <c r="D472" s="6">
        <v>835</v>
      </c>
      <c r="E472" s="6">
        <v>1313857.1</v>
      </c>
      <c r="F472" s="7">
        <f>E471+D472-C472</f>
        <v>1333371.69</v>
      </c>
    </row>
    <row r="473" s="1" customFormat="1" spans="1:6">
      <c r="A473" s="5" t="s">
        <v>76</v>
      </c>
      <c r="B473" s="5" t="s">
        <v>283</v>
      </c>
      <c r="C473" s="6">
        <v>835</v>
      </c>
      <c r="D473" s="6">
        <v>0</v>
      </c>
      <c r="E473" s="6">
        <v>1331701.69</v>
      </c>
      <c r="F473" s="7">
        <f>E472+D473-C473</f>
        <v>1313022.1</v>
      </c>
    </row>
    <row r="474" s="1" customFormat="1" spans="1:6">
      <c r="A474" s="5" t="s">
        <v>76</v>
      </c>
      <c r="B474" s="5" t="s">
        <v>284</v>
      </c>
      <c r="C474" s="6">
        <v>0</v>
      </c>
      <c r="D474" s="6">
        <v>1100</v>
      </c>
      <c r="E474" s="6">
        <v>979902.77</v>
      </c>
      <c r="F474" s="7">
        <f>E473+D474-C474</f>
        <v>1332801.69</v>
      </c>
    </row>
    <row r="475" s="1" customFormat="1" spans="1:6">
      <c r="A475" s="5" t="s">
        <v>76</v>
      </c>
      <c r="B475" s="5" t="s">
        <v>284</v>
      </c>
      <c r="C475" s="6">
        <v>1100</v>
      </c>
      <c r="D475" s="6">
        <v>0</v>
      </c>
      <c r="E475" s="6">
        <v>1330601.69</v>
      </c>
      <c r="F475" s="7">
        <f>E474+D475-C475</f>
        <v>978802.77</v>
      </c>
    </row>
    <row r="476" s="1" customFormat="1" spans="1:6">
      <c r="A476" s="5" t="s">
        <v>193</v>
      </c>
      <c r="B476" s="5" t="s">
        <v>285</v>
      </c>
      <c r="C476" s="6">
        <v>0</v>
      </c>
      <c r="D476" s="6">
        <v>350</v>
      </c>
      <c r="E476" s="6">
        <v>1388183.3</v>
      </c>
      <c r="F476" s="7">
        <f>E475+D476-C476</f>
        <v>1330951.69</v>
      </c>
    </row>
    <row r="477" s="1" customFormat="1" spans="1:6">
      <c r="A477" s="5" t="s">
        <v>193</v>
      </c>
      <c r="B477" s="5" t="s">
        <v>285</v>
      </c>
      <c r="C477" s="6">
        <v>350</v>
      </c>
      <c r="D477" s="6">
        <v>0</v>
      </c>
      <c r="E477" s="6">
        <v>1330251.69</v>
      </c>
      <c r="F477" s="7">
        <f>E476+D477-C477</f>
        <v>1387833.3</v>
      </c>
    </row>
    <row r="478" s="1" customFormat="1" spans="1:6">
      <c r="A478" s="5" t="s">
        <v>193</v>
      </c>
      <c r="B478" s="5" t="s">
        <v>286</v>
      </c>
      <c r="C478" s="6">
        <v>0</v>
      </c>
      <c r="D478" s="6">
        <v>230</v>
      </c>
      <c r="E478" s="6">
        <v>1359572.71</v>
      </c>
      <c r="F478" s="7">
        <f>E477+D478-C478</f>
        <v>1330481.69</v>
      </c>
    </row>
    <row r="479" s="1" customFormat="1" spans="1:6">
      <c r="A479" s="5" t="s">
        <v>193</v>
      </c>
      <c r="B479" s="5" t="s">
        <v>286</v>
      </c>
      <c r="C479" s="6">
        <v>230</v>
      </c>
      <c r="D479" s="6">
        <v>0</v>
      </c>
      <c r="E479" s="6">
        <v>1330021.69</v>
      </c>
      <c r="F479" s="7">
        <f>E478+D479-C479</f>
        <v>1359342.71</v>
      </c>
    </row>
    <row r="480" s="1" customFormat="1" spans="1:6">
      <c r="A480" s="5" t="s">
        <v>76</v>
      </c>
      <c r="B480" s="5" t="s">
        <v>287</v>
      </c>
      <c r="C480" s="6">
        <v>0</v>
      </c>
      <c r="D480" s="6">
        <v>8061.48</v>
      </c>
      <c r="E480" s="6">
        <v>1367634.19</v>
      </c>
      <c r="F480" s="7">
        <f>E479+D480-C480</f>
        <v>1338083.17</v>
      </c>
    </row>
    <row r="481" s="1" customFormat="1" spans="1:6">
      <c r="A481" s="5" t="s">
        <v>76</v>
      </c>
      <c r="B481" s="5" t="s">
        <v>287</v>
      </c>
      <c r="C481" s="6">
        <v>8061.48</v>
      </c>
      <c r="D481" s="6">
        <v>0</v>
      </c>
      <c r="E481" s="6">
        <v>1321960.21</v>
      </c>
      <c r="F481" s="7">
        <f>E480+D481-C481</f>
        <v>1359572.71</v>
      </c>
    </row>
    <row r="482" s="1" customFormat="1" spans="1:6">
      <c r="A482" s="5" t="s">
        <v>288</v>
      </c>
      <c r="B482" s="5" t="s">
        <v>289</v>
      </c>
      <c r="C482" s="6">
        <v>0</v>
      </c>
      <c r="D482" s="6">
        <v>653.5</v>
      </c>
      <c r="E482" s="6">
        <v>1388836.8</v>
      </c>
      <c r="F482" s="7">
        <f>E481+D482-C482</f>
        <v>1322613.71</v>
      </c>
    </row>
    <row r="483" s="1" customFormat="1" spans="1:6">
      <c r="A483" s="5" t="s">
        <v>288</v>
      </c>
      <c r="B483" s="5" t="s">
        <v>289</v>
      </c>
      <c r="C483" s="6">
        <v>653.5</v>
      </c>
      <c r="D483" s="6">
        <v>0</v>
      </c>
      <c r="E483" s="6">
        <v>1321306.71</v>
      </c>
      <c r="F483" s="7">
        <f>E482+D483-C483</f>
        <v>1388183.3</v>
      </c>
    </row>
    <row r="484" s="1" customFormat="1" spans="1:6">
      <c r="A484" s="5" t="s">
        <v>113</v>
      </c>
      <c r="B484" s="5" t="s">
        <v>290</v>
      </c>
      <c r="C484" s="6">
        <v>0</v>
      </c>
      <c r="D484" s="6">
        <v>5980</v>
      </c>
      <c r="E484" s="6">
        <v>1373614.19</v>
      </c>
      <c r="F484" s="7">
        <f>E483+D484-C484</f>
        <v>1327286.71</v>
      </c>
    </row>
    <row r="485" s="1" customFormat="1" spans="1:6">
      <c r="A485" s="5" t="s">
        <v>113</v>
      </c>
      <c r="B485" s="5" t="s">
        <v>290</v>
      </c>
      <c r="C485" s="6">
        <v>5980</v>
      </c>
      <c r="D485" s="6">
        <v>0</v>
      </c>
      <c r="E485" s="6">
        <v>1315326.71</v>
      </c>
      <c r="F485" s="7">
        <f>E484+D485-C485</f>
        <v>1367634.19</v>
      </c>
    </row>
    <row r="486" s="1" customFormat="1" spans="1:6">
      <c r="A486" s="5" t="s">
        <v>113</v>
      </c>
      <c r="B486" s="5" t="s">
        <v>291</v>
      </c>
      <c r="C486" s="6">
        <v>0</v>
      </c>
      <c r="D486" s="6">
        <v>3000</v>
      </c>
      <c r="E486" s="6">
        <v>899469.6</v>
      </c>
      <c r="F486" s="7">
        <f>E485+D486-C486</f>
        <v>1318326.71</v>
      </c>
    </row>
    <row r="487" s="1" customFormat="1" spans="1:6">
      <c r="A487" s="5" t="s">
        <v>113</v>
      </c>
      <c r="B487" s="5" t="s">
        <v>291</v>
      </c>
      <c r="C487" s="6">
        <v>3000</v>
      </c>
      <c r="D487" s="6">
        <v>0</v>
      </c>
      <c r="E487" s="6">
        <v>1312326.71</v>
      </c>
      <c r="F487" s="7">
        <f>E486+D487-C487</f>
        <v>896469.6</v>
      </c>
    </row>
    <row r="488" s="1" customFormat="1" spans="1:6">
      <c r="A488" s="5" t="s">
        <v>292</v>
      </c>
      <c r="B488" s="5" t="s">
        <v>293</v>
      </c>
      <c r="C488" s="6">
        <v>0</v>
      </c>
      <c r="D488" s="6">
        <v>1000</v>
      </c>
      <c r="E488" s="6">
        <v>1374614.19</v>
      </c>
      <c r="F488" s="7">
        <f>E487+D488-C488</f>
        <v>1313326.71</v>
      </c>
    </row>
    <row r="489" s="1" customFormat="1" spans="1:6">
      <c r="A489" s="5" t="s">
        <v>292</v>
      </c>
      <c r="B489" s="5" t="s">
        <v>293</v>
      </c>
      <c r="C489" s="6">
        <v>1000</v>
      </c>
      <c r="D489" s="6">
        <v>0</v>
      </c>
      <c r="E489" s="6">
        <v>1311326.71</v>
      </c>
      <c r="F489" s="7">
        <f>E488+D489-C489</f>
        <v>1373614.19</v>
      </c>
    </row>
    <row r="490" s="1" customFormat="1" spans="1:6">
      <c r="A490" s="5" t="s">
        <v>126</v>
      </c>
      <c r="B490" s="5" t="s">
        <v>294</v>
      </c>
      <c r="C490" s="6">
        <v>0</v>
      </c>
      <c r="D490" s="6">
        <v>4380</v>
      </c>
      <c r="E490" s="6">
        <v>1378994.19</v>
      </c>
      <c r="F490" s="7">
        <f>E489+D490-C490</f>
        <v>1315706.71</v>
      </c>
    </row>
    <row r="491" s="1" customFormat="1" spans="1:6">
      <c r="A491" s="5" t="s">
        <v>126</v>
      </c>
      <c r="B491" s="5" t="s">
        <v>294</v>
      </c>
      <c r="C491" s="6">
        <v>4380</v>
      </c>
      <c r="D491" s="6">
        <v>0</v>
      </c>
      <c r="E491" s="6">
        <v>1306946.71</v>
      </c>
      <c r="F491" s="7">
        <f>E490+D491-C491</f>
        <v>1374614.19</v>
      </c>
    </row>
    <row r="492" s="1" customFormat="1" spans="1:6">
      <c r="A492" s="5" t="s">
        <v>126</v>
      </c>
      <c r="B492" s="5" t="s">
        <v>295</v>
      </c>
      <c r="C492" s="6">
        <v>0</v>
      </c>
      <c r="D492" s="6">
        <v>1150</v>
      </c>
      <c r="E492" s="6">
        <v>1380144.19</v>
      </c>
      <c r="F492" s="7">
        <f>E491+D492-C492</f>
        <v>1308096.71</v>
      </c>
    </row>
    <row r="493" s="1" customFormat="1" spans="1:6">
      <c r="A493" s="5" t="s">
        <v>126</v>
      </c>
      <c r="B493" s="5" t="s">
        <v>295</v>
      </c>
      <c r="C493" s="6">
        <v>1150</v>
      </c>
      <c r="D493" s="6">
        <v>0</v>
      </c>
      <c r="E493" s="6">
        <v>1305796.71</v>
      </c>
      <c r="F493" s="7">
        <f>E492+D493-C493</f>
        <v>1378994.19</v>
      </c>
    </row>
    <row r="494" s="1" customFormat="1" spans="1:6">
      <c r="A494" s="5" t="s">
        <v>126</v>
      </c>
      <c r="B494" s="5" t="s">
        <v>296</v>
      </c>
      <c r="C494" s="6">
        <v>0</v>
      </c>
      <c r="D494" s="6">
        <v>358.8</v>
      </c>
      <c r="E494" s="6">
        <v>904966.28</v>
      </c>
      <c r="F494" s="7">
        <f>E493+D494-C494</f>
        <v>1306155.51</v>
      </c>
    </row>
    <row r="495" s="1" customFormat="1" spans="1:6">
      <c r="A495" s="5" t="s">
        <v>126</v>
      </c>
      <c r="B495" s="5" t="s">
        <v>296</v>
      </c>
      <c r="C495" s="6">
        <v>358.8</v>
      </c>
      <c r="D495" s="6">
        <v>0</v>
      </c>
      <c r="E495" s="6">
        <v>1305437.91</v>
      </c>
      <c r="F495" s="7">
        <f>E494+D495-C495</f>
        <v>904607.48</v>
      </c>
    </row>
    <row r="496" s="1" customFormat="1" spans="1:6">
      <c r="A496" s="5" t="s">
        <v>78</v>
      </c>
      <c r="B496" s="5" t="s">
        <v>297</v>
      </c>
      <c r="C496" s="6">
        <v>0</v>
      </c>
      <c r="D496" s="6">
        <v>844.7</v>
      </c>
      <c r="E496" s="6">
        <v>1380988.89</v>
      </c>
      <c r="F496" s="7">
        <f>E495+D496-C496</f>
        <v>1306282.61</v>
      </c>
    </row>
    <row r="497" s="1" customFormat="1" spans="1:6">
      <c r="A497" s="5" t="s">
        <v>78</v>
      </c>
      <c r="B497" s="5" t="s">
        <v>297</v>
      </c>
      <c r="C497" s="6">
        <v>844.7</v>
      </c>
      <c r="D497" s="6">
        <v>0</v>
      </c>
      <c r="E497" s="6">
        <v>1304593.21</v>
      </c>
      <c r="F497" s="7">
        <f>E496+D497-C497</f>
        <v>1380144.19</v>
      </c>
    </row>
    <row r="498" s="1" customFormat="1" spans="1:6">
      <c r="A498" s="5" t="s">
        <v>140</v>
      </c>
      <c r="B498" s="5" t="s">
        <v>298</v>
      </c>
      <c r="C498" s="6">
        <v>0</v>
      </c>
      <c r="D498" s="6">
        <v>1313</v>
      </c>
      <c r="E498" s="6">
        <v>906279.28</v>
      </c>
      <c r="F498" s="7">
        <f>E497+D498-C498</f>
        <v>1305906.21</v>
      </c>
    </row>
    <row r="499" s="1" customFormat="1" spans="1:6">
      <c r="A499" s="5" t="s">
        <v>140</v>
      </c>
      <c r="B499" s="5" t="s">
        <v>298</v>
      </c>
      <c r="C499" s="6">
        <v>1313</v>
      </c>
      <c r="D499" s="6">
        <v>0</v>
      </c>
      <c r="E499" s="6">
        <v>1303280.21</v>
      </c>
      <c r="F499" s="7">
        <f>E498+D499-C499</f>
        <v>904966.28</v>
      </c>
    </row>
    <row r="500" s="1" customFormat="1" spans="1:6">
      <c r="A500" s="5" t="s">
        <v>299</v>
      </c>
      <c r="B500" s="5" t="s">
        <v>300</v>
      </c>
      <c r="C500" s="6">
        <v>0</v>
      </c>
      <c r="D500" s="6">
        <v>370</v>
      </c>
      <c r="E500" s="6">
        <v>1400470.5</v>
      </c>
      <c r="F500" s="7">
        <f>E499+D500-C500</f>
        <v>1303650.21</v>
      </c>
    </row>
    <row r="501" s="1" customFormat="1" spans="1:6">
      <c r="A501" s="5" t="s">
        <v>299</v>
      </c>
      <c r="B501" s="5" t="s">
        <v>300</v>
      </c>
      <c r="C501" s="6">
        <v>370</v>
      </c>
      <c r="D501" s="6">
        <v>0</v>
      </c>
      <c r="E501" s="6">
        <v>1302910.21</v>
      </c>
      <c r="F501" s="7">
        <f>E500+D501-C501</f>
        <v>1400100.5</v>
      </c>
    </row>
    <row r="502" s="1" customFormat="1" spans="1:6">
      <c r="A502" s="5" t="s">
        <v>76</v>
      </c>
      <c r="B502" s="5" t="s">
        <v>301</v>
      </c>
      <c r="C502" s="6">
        <v>0</v>
      </c>
      <c r="D502" s="6">
        <v>11018.7</v>
      </c>
      <c r="E502" s="6">
        <v>1399855.5</v>
      </c>
      <c r="F502" s="7">
        <f>E501+D502-C502</f>
        <v>1313928.91</v>
      </c>
    </row>
    <row r="503" s="1" customFormat="1" spans="1:6">
      <c r="A503" s="5" t="s">
        <v>76</v>
      </c>
      <c r="B503" s="5" t="s">
        <v>301</v>
      </c>
      <c r="C503" s="6">
        <v>11018.7</v>
      </c>
      <c r="D503" s="6">
        <v>0</v>
      </c>
      <c r="E503" s="6">
        <v>1291891.51</v>
      </c>
      <c r="F503" s="7">
        <f>E502+D503-C503</f>
        <v>1388836.8</v>
      </c>
    </row>
    <row r="504" s="1" customFormat="1" spans="1:6">
      <c r="A504" s="5" t="s">
        <v>299</v>
      </c>
      <c r="B504" s="5" t="s">
        <v>302</v>
      </c>
      <c r="C504" s="6">
        <v>0</v>
      </c>
      <c r="D504" s="6">
        <v>245</v>
      </c>
      <c r="E504" s="6">
        <v>1400100.5</v>
      </c>
      <c r="F504" s="7">
        <f>E503+D504-C504</f>
        <v>1292136.51</v>
      </c>
    </row>
    <row r="505" s="1" customFormat="1" spans="1:6">
      <c r="A505" s="5" t="s">
        <v>299</v>
      </c>
      <c r="B505" s="5" t="s">
        <v>302</v>
      </c>
      <c r="C505" s="6">
        <v>245</v>
      </c>
      <c r="D505" s="6">
        <v>0</v>
      </c>
      <c r="E505" s="6">
        <v>1291646.51</v>
      </c>
      <c r="F505" s="7">
        <f>E504+D505-C505</f>
        <v>1399855.5</v>
      </c>
    </row>
    <row r="506" s="1" customFormat="1" spans="1:6">
      <c r="A506" s="5" t="s">
        <v>76</v>
      </c>
      <c r="B506" s="5" t="s">
        <v>303</v>
      </c>
      <c r="C506" s="6">
        <v>0</v>
      </c>
      <c r="D506" s="6">
        <v>5194.26</v>
      </c>
      <c r="E506" s="6">
        <v>1386183.15</v>
      </c>
      <c r="F506" s="7">
        <f>E505+D506-C506</f>
        <v>1296840.77</v>
      </c>
    </row>
    <row r="507" s="1" customFormat="1" spans="1:6">
      <c r="A507" s="5" t="s">
        <v>76</v>
      </c>
      <c r="B507" s="5" t="s">
        <v>303</v>
      </c>
      <c r="C507" s="6">
        <v>5194.26</v>
      </c>
      <c r="D507" s="6">
        <v>0</v>
      </c>
      <c r="E507" s="6">
        <v>1286452.25</v>
      </c>
      <c r="F507" s="7">
        <f>E506+D507-C507</f>
        <v>1380988.89</v>
      </c>
    </row>
    <row r="508" s="1" customFormat="1" spans="1:6">
      <c r="A508" s="5" t="s">
        <v>76</v>
      </c>
      <c r="B508" s="5" t="s">
        <v>304</v>
      </c>
      <c r="C508" s="6">
        <v>0</v>
      </c>
      <c r="D508" s="6">
        <v>7670</v>
      </c>
      <c r="E508" s="6">
        <v>1408140.5</v>
      </c>
      <c r="F508" s="7">
        <f>E507+D508-C508</f>
        <v>1294122.25</v>
      </c>
    </row>
    <row r="509" s="1" customFormat="1" spans="1:6">
      <c r="A509" s="5" t="s">
        <v>76</v>
      </c>
      <c r="B509" s="5" t="s">
        <v>304</v>
      </c>
      <c r="C509" s="6">
        <v>7670</v>
      </c>
      <c r="D509" s="6">
        <v>0</v>
      </c>
      <c r="E509" s="6">
        <v>1278782.25</v>
      </c>
      <c r="F509" s="7">
        <f>E508+D509-C509</f>
        <v>1400470.5</v>
      </c>
    </row>
    <row r="510" s="1" customFormat="1" spans="1:6">
      <c r="A510" s="5" t="s">
        <v>207</v>
      </c>
      <c r="B510" s="5" t="s">
        <v>305</v>
      </c>
      <c r="C510" s="6">
        <v>0</v>
      </c>
      <c r="D510" s="6">
        <v>1650.15</v>
      </c>
      <c r="E510" s="6">
        <v>1387833.3</v>
      </c>
      <c r="F510" s="7">
        <f>E509+D510-C510</f>
        <v>1280432.4</v>
      </c>
    </row>
    <row r="511" s="1" customFormat="1" spans="1:6">
      <c r="A511" s="5" t="s">
        <v>207</v>
      </c>
      <c r="B511" s="5" t="s">
        <v>305</v>
      </c>
      <c r="C511" s="6">
        <v>1650.15</v>
      </c>
      <c r="D511" s="6">
        <v>0</v>
      </c>
      <c r="E511" s="6">
        <v>1277132.1</v>
      </c>
      <c r="F511" s="7">
        <f>E510+D511-C511</f>
        <v>1386183.15</v>
      </c>
    </row>
    <row r="512" s="1" customFormat="1" spans="1:6">
      <c r="A512" s="5" t="s">
        <v>306</v>
      </c>
      <c r="B512" s="5" t="s">
        <v>307</v>
      </c>
      <c r="C512" s="6">
        <v>0</v>
      </c>
      <c r="D512" s="6">
        <v>2383</v>
      </c>
      <c r="E512" s="6">
        <v>1410523.5</v>
      </c>
      <c r="F512" s="7">
        <f>E511+D512-C512</f>
        <v>1279515.1</v>
      </c>
    </row>
    <row r="513" s="1" customFormat="1" spans="1:6">
      <c r="A513" s="5" t="s">
        <v>306</v>
      </c>
      <c r="B513" s="5" t="s">
        <v>307</v>
      </c>
      <c r="C513" s="6">
        <v>2383</v>
      </c>
      <c r="D513" s="6">
        <v>0</v>
      </c>
      <c r="E513" s="6">
        <v>1274749.1</v>
      </c>
      <c r="F513" s="7">
        <f>E512+D513-C513</f>
        <v>1408140.5</v>
      </c>
    </row>
    <row r="514" s="1" customFormat="1" spans="1:6">
      <c r="A514" s="5" t="s">
        <v>306</v>
      </c>
      <c r="B514" s="5" t="s">
        <v>308</v>
      </c>
      <c r="C514" s="6">
        <v>0</v>
      </c>
      <c r="D514" s="6">
        <v>3549</v>
      </c>
      <c r="E514" s="6">
        <v>1414072.5</v>
      </c>
      <c r="F514" s="7">
        <f>E513+D514-C514</f>
        <v>1278298.1</v>
      </c>
    </row>
    <row r="515" s="1" customFormat="1" spans="1:6">
      <c r="A515" s="5" t="s">
        <v>306</v>
      </c>
      <c r="B515" s="5" t="s">
        <v>308</v>
      </c>
      <c r="C515" s="6">
        <v>3549</v>
      </c>
      <c r="D515" s="6">
        <v>0</v>
      </c>
      <c r="E515" s="6">
        <v>1271200.1</v>
      </c>
      <c r="F515" s="7">
        <f>E514+D515-C515</f>
        <v>1410523.5</v>
      </c>
    </row>
    <row r="516" s="1" customFormat="1" spans="1:6">
      <c r="A516" s="5" t="s">
        <v>68</v>
      </c>
      <c r="B516" s="5" t="s">
        <v>309</v>
      </c>
      <c r="C516" s="6">
        <v>0</v>
      </c>
      <c r="D516" s="6">
        <v>685</v>
      </c>
      <c r="E516" s="6">
        <v>906964.28</v>
      </c>
      <c r="F516" s="7">
        <f>E515+D516-C516</f>
        <v>1271885.1</v>
      </c>
    </row>
    <row r="517" s="1" customFormat="1" spans="1:6">
      <c r="A517" s="5" t="s">
        <v>68</v>
      </c>
      <c r="B517" s="5" t="s">
        <v>309</v>
      </c>
      <c r="C517" s="6">
        <v>685</v>
      </c>
      <c r="D517" s="6">
        <v>0</v>
      </c>
      <c r="E517" s="6">
        <v>1270515.1</v>
      </c>
      <c r="F517" s="7">
        <f>E516+D517-C517</f>
        <v>906279.28</v>
      </c>
    </row>
    <row r="518" s="1" customFormat="1" spans="1:6">
      <c r="A518" s="5" t="s">
        <v>180</v>
      </c>
      <c r="B518" s="5" t="s">
        <v>310</v>
      </c>
      <c r="C518" s="6">
        <v>0</v>
      </c>
      <c r="D518" s="6">
        <v>486</v>
      </c>
      <c r="E518" s="6">
        <v>1414558.5</v>
      </c>
      <c r="F518" s="7">
        <f>E517+D518-C518</f>
        <v>1271001.1</v>
      </c>
    </row>
    <row r="519" s="1" customFormat="1" spans="1:6">
      <c r="A519" s="5" t="s">
        <v>180</v>
      </c>
      <c r="B519" s="5" t="s">
        <v>310</v>
      </c>
      <c r="C519" s="6">
        <v>486</v>
      </c>
      <c r="D519" s="6">
        <v>0</v>
      </c>
      <c r="E519" s="6">
        <v>1270029.1</v>
      </c>
      <c r="F519" s="7">
        <f>E518+D519-C519</f>
        <v>1414072.5</v>
      </c>
    </row>
    <row r="520" s="1" customFormat="1" spans="1:6">
      <c r="A520" s="5" t="s">
        <v>68</v>
      </c>
      <c r="B520" s="5" t="s">
        <v>311</v>
      </c>
      <c r="C520" s="6">
        <v>0</v>
      </c>
      <c r="D520" s="6">
        <v>904</v>
      </c>
      <c r="E520" s="6">
        <v>1344208.49</v>
      </c>
      <c r="F520" s="7">
        <f>E519+D520-C520</f>
        <v>1270933.1</v>
      </c>
    </row>
    <row r="521" s="1" customFormat="1" spans="1:6">
      <c r="A521" s="5" t="s">
        <v>68</v>
      </c>
      <c r="B521" s="5" t="s">
        <v>311</v>
      </c>
      <c r="C521" s="6">
        <v>904</v>
      </c>
      <c r="D521" s="6">
        <v>0</v>
      </c>
      <c r="E521" s="6">
        <v>1269125.1</v>
      </c>
      <c r="F521" s="7">
        <f>E520+D521-C521</f>
        <v>1343304.49</v>
      </c>
    </row>
    <row r="522" s="1" customFormat="1" spans="1:6">
      <c r="A522" s="5" t="s">
        <v>180</v>
      </c>
      <c r="B522" s="5" t="s">
        <v>312</v>
      </c>
      <c r="C522" s="6">
        <v>0</v>
      </c>
      <c r="D522" s="6">
        <v>435</v>
      </c>
      <c r="E522" s="6">
        <v>1414993.5</v>
      </c>
      <c r="F522" s="7">
        <f>E521+D522-C522</f>
        <v>1269560.1</v>
      </c>
    </row>
    <row r="523" s="1" customFormat="1" spans="1:6">
      <c r="A523" s="5" t="s">
        <v>180</v>
      </c>
      <c r="B523" s="5" t="s">
        <v>312</v>
      </c>
      <c r="C523" s="6">
        <v>435</v>
      </c>
      <c r="D523" s="6">
        <v>0</v>
      </c>
      <c r="E523" s="6">
        <v>1268690.1</v>
      </c>
      <c r="F523" s="7">
        <f>E522+D523-C523</f>
        <v>1414558.5</v>
      </c>
    </row>
    <row r="524" s="1" customFormat="1" spans="1:6">
      <c r="A524" s="5" t="s">
        <v>180</v>
      </c>
      <c r="B524" s="5" t="s">
        <v>313</v>
      </c>
      <c r="C524" s="6">
        <v>0</v>
      </c>
      <c r="D524" s="6">
        <v>345</v>
      </c>
      <c r="E524" s="6">
        <v>1415338.5</v>
      </c>
      <c r="F524" s="7">
        <f>E523+D524-C524</f>
        <v>1269035.1</v>
      </c>
    </row>
    <row r="525" s="1" customFormat="1" spans="1:6">
      <c r="A525" s="5" t="s">
        <v>180</v>
      </c>
      <c r="B525" s="5" t="s">
        <v>313</v>
      </c>
      <c r="C525" s="6">
        <v>345</v>
      </c>
      <c r="D525" s="6">
        <v>0</v>
      </c>
      <c r="E525" s="6">
        <v>1268345.1</v>
      </c>
      <c r="F525" s="7">
        <f>E524+D525-C525</f>
        <v>1414993.5</v>
      </c>
    </row>
    <row r="526" s="1" customFormat="1" spans="1:6">
      <c r="A526" s="5" t="s">
        <v>146</v>
      </c>
      <c r="B526" s="5" t="s">
        <v>314</v>
      </c>
      <c r="C526" s="6">
        <v>0</v>
      </c>
      <c r="D526" s="6">
        <v>4025</v>
      </c>
      <c r="E526" s="6">
        <v>1419363.5</v>
      </c>
      <c r="F526" s="7">
        <f>E525+D526-C526</f>
        <v>1272370.1</v>
      </c>
    </row>
    <row r="527" s="1" customFormat="1" spans="1:6">
      <c r="A527" s="5" t="s">
        <v>146</v>
      </c>
      <c r="B527" s="5" t="s">
        <v>314</v>
      </c>
      <c r="C527" s="6">
        <v>4025</v>
      </c>
      <c r="D527" s="6">
        <v>0</v>
      </c>
      <c r="E527" s="6">
        <v>1264320.1</v>
      </c>
      <c r="F527" s="7">
        <f>E526+D527-C527</f>
        <v>1415338.5</v>
      </c>
    </row>
    <row r="528" s="1" customFormat="1" spans="1:6">
      <c r="A528" s="5" t="s">
        <v>146</v>
      </c>
      <c r="B528" s="5" t="s">
        <v>315</v>
      </c>
      <c r="C528" s="6">
        <v>0</v>
      </c>
      <c r="D528" s="6">
        <v>3397</v>
      </c>
      <c r="E528" s="6">
        <v>1422760.5</v>
      </c>
      <c r="F528" s="7">
        <f>E527+D528-C528</f>
        <v>1267717.1</v>
      </c>
    </row>
    <row r="529" s="1" customFormat="1" spans="1:6">
      <c r="A529" s="5" t="s">
        <v>146</v>
      </c>
      <c r="B529" s="5" t="s">
        <v>315</v>
      </c>
      <c r="C529" s="6">
        <v>3397</v>
      </c>
      <c r="D529" s="6">
        <v>0</v>
      </c>
      <c r="E529" s="6">
        <v>1260923.1</v>
      </c>
      <c r="F529" s="7">
        <f>E528+D529-C529</f>
        <v>1419363.5</v>
      </c>
    </row>
    <row r="530" s="1" customFormat="1" spans="1:6">
      <c r="A530" s="5" t="s">
        <v>68</v>
      </c>
      <c r="B530" s="5" t="s">
        <v>316</v>
      </c>
      <c r="C530" s="6">
        <v>0</v>
      </c>
      <c r="D530" s="6">
        <v>1850</v>
      </c>
      <c r="E530" s="6">
        <v>67</v>
      </c>
      <c r="F530" s="7">
        <f>E529+D530-C530</f>
        <v>1262773.1</v>
      </c>
    </row>
    <row r="531" s="1" customFormat="1" spans="1:6">
      <c r="A531" s="5" t="s">
        <v>180</v>
      </c>
      <c r="B531" s="5" t="s">
        <v>317</v>
      </c>
      <c r="C531" s="6">
        <v>0</v>
      </c>
      <c r="D531" s="6">
        <v>1106</v>
      </c>
      <c r="E531" s="6">
        <v>34391.75</v>
      </c>
      <c r="F531" s="7">
        <f>E530+D531-C531</f>
        <v>1173</v>
      </c>
    </row>
    <row r="532" s="1" customFormat="1" spans="1:6">
      <c r="A532" s="5" t="s">
        <v>180</v>
      </c>
      <c r="B532" s="5" t="s">
        <v>317</v>
      </c>
      <c r="C532" s="6">
        <v>1106</v>
      </c>
      <c r="D532" s="6">
        <v>0</v>
      </c>
      <c r="E532" s="6">
        <v>28985.25</v>
      </c>
      <c r="F532" s="7">
        <f>E531+D532-C532</f>
        <v>33285.75</v>
      </c>
    </row>
    <row r="533" s="1" customFormat="1" spans="1:6">
      <c r="A533" s="5" t="s">
        <v>180</v>
      </c>
      <c r="B533" s="5" t="s">
        <v>318</v>
      </c>
      <c r="C533" s="6">
        <v>0</v>
      </c>
      <c r="D533" s="6">
        <v>376</v>
      </c>
      <c r="E533" s="6">
        <v>34767.75</v>
      </c>
      <c r="F533" s="7">
        <f>E532+D533-C533</f>
        <v>29361.25</v>
      </c>
    </row>
    <row r="534" s="1" customFormat="1" spans="1:6">
      <c r="A534" s="5" t="s">
        <v>180</v>
      </c>
      <c r="B534" s="5" t="s">
        <v>318</v>
      </c>
      <c r="C534" s="6">
        <v>376</v>
      </c>
      <c r="D534" s="6">
        <v>0</v>
      </c>
      <c r="E534" s="6">
        <v>28609.25</v>
      </c>
      <c r="F534" s="7">
        <f>E533+D534-C534</f>
        <v>34391.75</v>
      </c>
    </row>
    <row r="535" s="1" customFormat="1" spans="1:6">
      <c r="A535" s="5" t="s">
        <v>319</v>
      </c>
      <c r="B535" s="5" t="s">
        <v>320</v>
      </c>
      <c r="C535" s="6">
        <v>0</v>
      </c>
      <c r="D535" s="6">
        <v>180</v>
      </c>
      <c r="E535" s="6">
        <v>1487915.03</v>
      </c>
      <c r="F535" s="7">
        <f>E534+D535-C535</f>
        <v>28789.25</v>
      </c>
    </row>
    <row r="536" s="1" customFormat="1" spans="1:6">
      <c r="A536" s="5" t="s">
        <v>319</v>
      </c>
      <c r="B536" s="5" t="s">
        <v>320</v>
      </c>
      <c r="C536" s="6">
        <v>180</v>
      </c>
      <c r="D536" s="6">
        <v>0</v>
      </c>
      <c r="E536" s="6">
        <v>1260743.1</v>
      </c>
      <c r="F536" s="7">
        <f>E535+D536-C536</f>
        <v>1487735.03</v>
      </c>
    </row>
    <row r="537" s="1" customFormat="1" spans="1:6">
      <c r="A537" s="5" t="s">
        <v>321</v>
      </c>
      <c r="B537" s="5" t="s">
        <v>322</v>
      </c>
      <c r="C537" s="6">
        <v>0</v>
      </c>
      <c r="D537" s="6">
        <v>258</v>
      </c>
      <c r="E537" s="6">
        <v>165227.13</v>
      </c>
      <c r="F537" s="7">
        <f>E536+D537-C537</f>
        <v>1261001.1</v>
      </c>
    </row>
    <row r="538" s="1" customFormat="1" spans="1:6">
      <c r="A538" s="5" t="s">
        <v>321</v>
      </c>
      <c r="B538" s="5" t="s">
        <v>322</v>
      </c>
      <c r="C538" s="6">
        <v>258</v>
      </c>
      <c r="D538" s="6">
        <v>0</v>
      </c>
      <c r="E538" s="6">
        <v>640760.34</v>
      </c>
      <c r="F538" s="7">
        <f>E537+D538-C538</f>
        <v>164969.13</v>
      </c>
    </row>
    <row r="539" s="1" customFormat="1" spans="1:6">
      <c r="A539" s="5" t="s">
        <v>323</v>
      </c>
      <c r="B539" s="5" t="s">
        <v>324</v>
      </c>
      <c r="C539" s="6">
        <v>0</v>
      </c>
      <c r="D539" s="6">
        <v>563</v>
      </c>
      <c r="E539" s="6">
        <v>232232.84</v>
      </c>
      <c r="F539" s="7">
        <f>E538+D539-C539</f>
        <v>641323.34</v>
      </c>
    </row>
    <row r="540" s="1" customFormat="1" spans="1:6">
      <c r="A540" s="5" t="s">
        <v>323</v>
      </c>
      <c r="B540" s="5" t="s">
        <v>324</v>
      </c>
      <c r="C540" s="6">
        <v>563</v>
      </c>
      <c r="D540" s="6">
        <v>0</v>
      </c>
      <c r="E540" s="6">
        <v>640197.34</v>
      </c>
      <c r="F540" s="7">
        <f>E539+D540-C540</f>
        <v>231669.84</v>
      </c>
    </row>
    <row r="541" s="1" customFormat="1" spans="1:6">
      <c r="A541" s="5" t="s">
        <v>325</v>
      </c>
      <c r="B541" s="5" t="s">
        <v>326</v>
      </c>
      <c r="C541" s="6">
        <v>0</v>
      </c>
      <c r="D541" s="6">
        <v>176</v>
      </c>
      <c r="E541" s="6">
        <v>842687.59</v>
      </c>
      <c r="F541" s="7">
        <f>E540+D541-C541</f>
        <v>640373.34</v>
      </c>
    </row>
    <row r="542" s="1" customFormat="1" spans="1:6">
      <c r="A542" s="5" t="s">
        <v>325</v>
      </c>
      <c r="B542" s="5" t="s">
        <v>326</v>
      </c>
      <c r="C542" s="6">
        <v>176</v>
      </c>
      <c r="D542" s="6">
        <v>0</v>
      </c>
      <c r="E542" s="6">
        <v>1260567.1</v>
      </c>
      <c r="F542" s="7">
        <f>E541+D542-C542</f>
        <v>842511.59</v>
      </c>
    </row>
    <row r="543" s="1" customFormat="1" spans="1:6">
      <c r="A543" s="5" t="s">
        <v>327</v>
      </c>
      <c r="B543" s="5" t="s">
        <v>328</v>
      </c>
      <c r="C543" s="6">
        <v>0</v>
      </c>
      <c r="D543" s="6">
        <v>937</v>
      </c>
      <c r="E543" s="6">
        <v>408026.39</v>
      </c>
      <c r="F543" s="7">
        <f>E542+D543-C543</f>
        <v>1261504.1</v>
      </c>
    </row>
    <row r="544" s="1" customFormat="1" spans="1:6">
      <c r="A544" s="5" t="s">
        <v>327</v>
      </c>
      <c r="B544" s="5" t="s">
        <v>328</v>
      </c>
      <c r="C544" s="6">
        <v>937</v>
      </c>
      <c r="D544" s="6">
        <v>0</v>
      </c>
      <c r="E544" s="6">
        <v>687432.32</v>
      </c>
      <c r="F544" s="7">
        <f>E543+D544-C544</f>
        <v>407089.39</v>
      </c>
    </row>
    <row r="545" s="1" customFormat="1" spans="1:6">
      <c r="A545" s="5" t="s">
        <v>329</v>
      </c>
      <c r="B545" s="5" t="s">
        <v>330</v>
      </c>
      <c r="C545" s="6">
        <v>0</v>
      </c>
      <c r="D545" s="6">
        <v>15390.88</v>
      </c>
      <c r="E545" s="6">
        <v>159244.13</v>
      </c>
      <c r="F545" s="7">
        <f>E544+D545-C545</f>
        <v>702823.2</v>
      </c>
    </row>
    <row r="546" s="1" customFormat="1" spans="1:6">
      <c r="A546" s="5" t="s">
        <v>329</v>
      </c>
      <c r="B546" s="5" t="s">
        <v>330</v>
      </c>
      <c r="C546" s="6">
        <v>15390.88</v>
      </c>
      <c r="D546" s="6">
        <v>0</v>
      </c>
      <c r="E546" s="6">
        <v>624806.46</v>
      </c>
      <c r="F546" s="7">
        <f>E545+D546-C546</f>
        <v>143853.25</v>
      </c>
    </row>
    <row r="547" s="1" customFormat="1" spans="1:6">
      <c r="A547" s="5" t="s">
        <v>331</v>
      </c>
      <c r="B547" s="5" t="s">
        <v>332</v>
      </c>
      <c r="C547" s="6">
        <v>0</v>
      </c>
      <c r="D547" s="6">
        <v>96</v>
      </c>
      <c r="E547" s="6">
        <v>860</v>
      </c>
      <c r="F547" s="7">
        <f>E546+D547-C547</f>
        <v>624902.46</v>
      </c>
    </row>
    <row r="548" s="1" customFormat="1" spans="1:6">
      <c r="A548" s="5" t="s">
        <v>331</v>
      </c>
      <c r="B548" s="5" t="s">
        <v>332</v>
      </c>
      <c r="C548" s="6">
        <v>96</v>
      </c>
      <c r="D548" s="6">
        <v>0</v>
      </c>
      <c r="E548" s="6">
        <v>624710.46</v>
      </c>
      <c r="F548" s="7">
        <f>E547+D548-C548</f>
        <v>764</v>
      </c>
    </row>
    <row r="549" s="1" customFormat="1" spans="1:6">
      <c r="A549" s="5" t="s">
        <v>333</v>
      </c>
      <c r="B549" s="5" t="s">
        <v>334</v>
      </c>
      <c r="C549" s="6">
        <v>0</v>
      </c>
      <c r="D549" s="6">
        <v>690</v>
      </c>
      <c r="E549" s="6">
        <v>1550</v>
      </c>
      <c r="F549" s="7">
        <f>E548+D549-C549</f>
        <v>625400.46</v>
      </c>
    </row>
    <row r="550" s="1" customFormat="1" spans="1:6">
      <c r="A550" s="5" t="s">
        <v>333</v>
      </c>
      <c r="B550" s="5" t="s">
        <v>334</v>
      </c>
      <c r="C550" s="6">
        <v>690</v>
      </c>
      <c r="D550" s="6">
        <v>0</v>
      </c>
      <c r="E550" s="6">
        <v>624020.46</v>
      </c>
      <c r="F550" s="7">
        <f>E549+D550-C550</f>
        <v>860</v>
      </c>
    </row>
    <row r="551" s="1" customFormat="1" spans="1:6">
      <c r="A551" s="5" t="s">
        <v>335</v>
      </c>
      <c r="B551" s="5" t="s">
        <v>336</v>
      </c>
      <c r="C551" s="6">
        <v>0</v>
      </c>
      <c r="D551" s="6">
        <v>903</v>
      </c>
      <c r="E551" s="6">
        <v>287598.81</v>
      </c>
      <c r="F551" s="7">
        <f>E550+D551-C551</f>
        <v>624923.46</v>
      </c>
    </row>
    <row r="552" s="1" customFormat="1" spans="1:6">
      <c r="A552" s="5" t="s">
        <v>335</v>
      </c>
      <c r="B552" s="5" t="s">
        <v>336</v>
      </c>
      <c r="C552" s="6">
        <v>903</v>
      </c>
      <c r="D552" s="6">
        <v>0</v>
      </c>
      <c r="E552" s="6">
        <v>1259664.1</v>
      </c>
      <c r="F552" s="7">
        <f>E551+D552-C552</f>
        <v>286695.81</v>
      </c>
    </row>
    <row r="553" s="1" customFormat="1" spans="1:6">
      <c r="A553" s="5" t="s">
        <v>335</v>
      </c>
      <c r="B553" s="5" t="s">
        <v>337</v>
      </c>
      <c r="C553" s="6">
        <v>0</v>
      </c>
      <c r="D553" s="6">
        <v>5281.31</v>
      </c>
      <c r="E553" s="6">
        <v>735924.19</v>
      </c>
      <c r="F553" s="7">
        <f>E552+D553-C553</f>
        <v>1264945.41</v>
      </c>
    </row>
    <row r="554" s="1" customFormat="1" spans="1:6">
      <c r="A554" s="5" t="s">
        <v>335</v>
      </c>
      <c r="B554" s="5" t="s">
        <v>337</v>
      </c>
      <c r="C554" s="6">
        <v>5281.31</v>
      </c>
      <c r="D554" s="6">
        <v>0</v>
      </c>
      <c r="E554" s="6">
        <v>1254382.79</v>
      </c>
      <c r="F554" s="7">
        <f>E553+D554-C554</f>
        <v>730642.88</v>
      </c>
    </row>
    <row r="555" s="1" customFormat="1" spans="1:6">
      <c r="A555" s="5" t="s">
        <v>335</v>
      </c>
      <c r="B555" s="5" t="s">
        <v>338</v>
      </c>
      <c r="C555" s="6">
        <v>0</v>
      </c>
      <c r="D555" s="6">
        <v>2158.08</v>
      </c>
      <c r="E555" s="6">
        <v>3708.08</v>
      </c>
      <c r="F555" s="7">
        <f>E554+D555-C555</f>
        <v>1256540.87</v>
      </c>
    </row>
    <row r="556" s="1" customFormat="1" spans="1:6">
      <c r="A556" s="5" t="s">
        <v>335</v>
      </c>
      <c r="B556" s="5" t="s">
        <v>338</v>
      </c>
      <c r="C556" s="6">
        <v>2158.08</v>
      </c>
      <c r="D556" s="6">
        <v>0</v>
      </c>
      <c r="E556" s="6">
        <v>621862.38</v>
      </c>
      <c r="F556" s="7">
        <f>E555+D556-C556</f>
        <v>1550</v>
      </c>
    </row>
    <row r="557" s="1" customFormat="1" spans="1:6">
      <c r="A557" s="5" t="s">
        <v>335</v>
      </c>
      <c r="B557" s="5" t="s">
        <v>339</v>
      </c>
      <c r="C557" s="6">
        <v>0</v>
      </c>
      <c r="D557" s="6">
        <v>4104</v>
      </c>
      <c r="E557" s="6">
        <v>740744.54</v>
      </c>
      <c r="F557" s="7">
        <f>E556+D557-C557</f>
        <v>625966.38</v>
      </c>
    </row>
    <row r="558" s="1" customFormat="1" spans="1:6">
      <c r="A558" s="5" t="s">
        <v>335</v>
      </c>
      <c r="B558" s="5" t="s">
        <v>339</v>
      </c>
      <c r="C558" s="6">
        <v>4104</v>
      </c>
      <c r="D558" s="6">
        <v>0</v>
      </c>
      <c r="E558" s="6">
        <v>1250278.79</v>
      </c>
      <c r="F558" s="7">
        <f>E557+D558-C558</f>
        <v>736640.54</v>
      </c>
    </row>
    <row r="559" s="1" customFormat="1" spans="1:6">
      <c r="A559" s="5" t="s">
        <v>335</v>
      </c>
      <c r="B559" s="5" t="s">
        <v>340</v>
      </c>
      <c r="C559" s="6">
        <v>0</v>
      </c>
      <c r="D559" s="6">
        <v>561</v>
      </c>
      <c r="E559" s="6">
        <v>743848.54</v>
      </c>
      <c r="F559" s="7">
        <f>E558+D559-C559</f>
        <v>1250839.79</v>
      </c>
    </row>
    <row r="560" s="1" customFormat="1" spans="1:6">
      <c r="A560" s="5" t="s">
        <v>335</v>
      </c>
      <c r="B560" s="5" t="s">
        <v>340</v>
      </c>
      <c r="C560" s="6">
        <v>561</v>
      </c>
      <c r="D560" s="6">
        <v>0</v>
      </c>
      <c r="E560" s="6">
        <v>1249717.79</v>
      </c>
      <c r="F560" s="7">
        <f>E559+D560-C560</f>
        <v>743287.54</v>
      </c>
    </row>
    <row r="561" s="1" customFormat="1" spans="1:6">
      <c r="A561" s="5" t="s">
        <v>335</v>
      </c>
      <c r="B561" s="5" t="s">
        <v>341</v>
      </c>
      <c r="C561" s="6">
        <v>0</v>
      </c>
      <c r="D561" s="6">
        <v>3000</v>
      </c>
      <c r="E561" s="6">
        <v>800749.75</v>
      </c>
      <c r="F561" s="7">
        <f>E560+D561-C561</f>
        <v>1252717.79</v>
      </c>
    </row>
    <row r="562" s="1" customFormat="1" spans="1:6">
      <c r="A562" s="5" t="s">
        <v>335</v>
      </c>
      <c r="B562" s="5" t="s">
        <v>341</v>
      </c>
      <c r="C562" s="6">
        <v>3000</v>
      </c>
      <c r="D562" s="6">
        <v>0</v>
      </c>
      <c r="E562" s="6">
        <v>1246717.79</v>
      </c>
      <c r="F562" s="7">
        <f>E561+D562-C562</f>
        <v>797749.75</v>
      </c>
    </row>
    <row r="563" s="1" customFormat="1" spans="1:6">
      <c r="A563" s="5" t="s">
        <v>335</v>
      </c>
      <c r="B563" s="5" t="s">
        <v>342</v>
      </c>
      <c r="C563" s="6">
        <v>0</v>
      </c>
      <c r="D563" s="6">
        <v>3000</v>
      </c>
      <c r="E563" s="6">
        <v>35987.42</v>
      </c>
      <c r="F563" s="7">
        <f>E562+D563-C563</f>
        <v>1249717.79</v>
      </c>
    </row>
    <row r="564" s="1" customFormat="1" spans="1:6">
      <c r="A564" s="5" t="s">
        <v>335</v>
      </c>
      <c r="B564" s="5" t="s">
        <v>342</v>
      </c>
      <c r="C564" s="6">
        <v>3000</v>
      </c>
      <c r="D564" s="6">
        <v>0</v>
      </c>
      <c r="E564" s="6">
        <v>1243717.79</v>
      </c>
      <c r="F564" s="7">
        <f>E563+D564-C564</f>
        <v>32987.42</v>
      </c>
    </row>
    <row r="565" s="1" customFormat="1" spans="1:6">
      <c r="A565" s="5" t="s">
        <v>335</v>
      </c>
      <c r="B565" s="5" t="s">
        <v>343</v>
      </c>
      <c r="C565" s="6">
        <v>0</v>
      </c>
      <c r="D565" s="6">
        <v>764</v>
      </c>
      <c r="E565" s="6">
        <v>764</v>
      </c>
      <c r="F565" s="8"/>
    </row>
    <row r="566" s="1" customFormat="1" spans="1:6">
      <c r="A566" s="5" t="s">
        <v>335</v>
      </c>
      <c r="B566" s="5" t="s">
        <v>343</v>
      </c>
      <c r="C566" s="6">
        <v>764</v>
      </c>
      <c r="D566" s="6">
        <v>0</v>
      </c>
      <c r="E566" s="6">
        <v>621098.38</v>
      </c>
      <c r="F566" s="7">
        <f>E565+D566-C566</f>
        <v>0</v>
      </c>
    </row>
    <row r="567" s="1" customFormat="1" spans="1:6">
      <c r="A567" s="5" t="s">
        <v>344</v>
      </c>
      <c r="B567" s="5" t="s">
        <v>345</v>
      </c>
      <c r="C567" s="6">
        <v>0</v>
      </c>
      <c r="D567" s="6">
        <v>4000</v>
      </c>
      <c r="E567" s="6">
        <v>7708.08</v>
      </c>
      <c r="F567" s="7">
        <f>E566+D567-C567</f>
        <v>625098.38</v>
      </c>
    </row>
    <row r="568" s="1" customFormat="1" spans="1:6">
      <c r="A568" s="5" t="s">
        <v>344</v>
      </c>
      <c r="B568" s="5" t="s">
        <v>345</v>
      </c>
      <c r="C568" s="6">
        <v>4000</v>
      </c>
      <c r="D568" s="6">
        <v>0</v>
      </c>
      <c r="E568" s="6">
        <v>617098.38</v>
      </c>
      <c r="F568" s="7">
        <f>E567+D568-C568</f>
        <v>3708.08</v>
      </c>
    </row>
    <row r="569" s="1" customFormat="1" spans="1:6">
      <c r="A569" s="5" t="s">
        <v>346</v>
      </c>
      <c r="B569" s="5" t="s">
        <v>347</v>
      </c>
      <c r="C569" s="6">
        <v>0</v>
      </c>
      <c r="D569" s="6">
        <v>431</v>
      </c>
      <c r="E569" s="6">
        <v>8139.08</v>
      </c>
      <c r="F569" s="7">
        <f>E568+D569-C569</f>
        <v>617529.38</v>
      </c>
    </row>
    <row r="570" s="1" customFormat="1" spans="1:6">
      <c r="A570" s="5" t="s">
        <v>346</v>
      </c>
      <c r="B570" s="5" t="s">
        <v>347</v>
      </c>
      <c r="C570" s="6">
        <v>431</v>
      </c>
      <c r="D570" s="6">
        <v>0</v>
      </c>
      <c r="E570" s="6">
        <v>616667.38</v>
      </c>
      <c r="F570" s="7">
        <f>E569+D570-C570</f>
        <v>7708.08</v>
      </c>
    </row>
    <row r="571" s="1" customFormat="1" spans="1:6">
      <c r="A571" s="5" t="s">
        <v>344</v>
      </c>
      <c r="B571" s="5" t="s">
        <v>348</v>
      </c>
      <c r="C571" s="6">
        <v>0</v>
      </c>
      <c r="D571" s="6">
        <v>571</v>
      </c>
      <c r="E571" s="6">
        <v>8710.08</v>
      </c>
      <c r="F571" s="7">
        <f>E570+D571-C571</f>
        <v>617238.38</v>
      </c>
    </row>
    <row r="572" s="1" customFormat="1" spans="1:6">
      <c r="A572" s="5" t="s">
        <v>344</v>
      </c>
      <c r="B572" s="5" t="s">
        <v>348</v>
      </c>
      <c r="C572" s="6">
        <v>571</v>
      </c>
      <c r="D572" s="6">
        <v>0</v>
      </c>
      <c r="E572" s="6">
        <v>616096.38</v>
      </c>
      <c r="F572" s="7">
        <f>E571+D572-C572</f>
        <v>8139.08</v>
      </c>
    </row>
    <row r="573" s="1" customFormat="1" spans="1:6">
      <c r="A573" s="5" t="s">
        <v>349</v>
      </c>
      <c r="B573" s="5" t="s">
        <v>350</v>
      </c>
      <c r="C573" s="6">
        <v>0</v>
      </c>
      <c r="D573" s="6">
        <v>350</v>
      </c>
      <c r="E573" s="6">
        <v>9060.08</v>
      </c>
      <c r="F573" s="7">
        <f>E572+D573-C573</f>
        <v>616446.38</v>
      </c>
    </row>
    <row r="574" s="1" customFormat="1" spans="1:6">
      <c r="A574" s="5" t="s">
        <v>349</v>
      </c>
      <c r="B574" s="5" t="s">
        <v>350</v>
      </c>
      <c r="C574" s="6">
        <v>350</v>
      </c>
      <c r="D574" s="6">
        <v>0</v>
      </c>
      <c r="E574" s="6">
        <v>615746.38</v>
      </c>
      <c r="F574" s="7">
        <f>E573+D574-C574</f>
        <v>8710.08</v>
      </c>
    </row>
    <row r="575" s="1" customFormat="1" spans="1:6">
      <c r="A575" s="5" t="s">
        <v>344</v>
      </c>
      <c r="B575" s="5" t="s">
        <v>351</v>
      </c>
      <c r="C575" s="6">
        <v>0</v>
      </c>
      <c r="D575" s="6">
        <v>1164</v>
      </c>
      <c r="E575" s="6">
        <v>10224.08</v>
      </c>
      <c r="F575" s="7">
        <f>E574+D575-C575</f>
        <v>616910.38</v>
      </c>
    </row>
    <row r="576" s="1" customFormat="1" spans="1:6">
      <c r="A576" s="5" t="s">
        <v>344</v>
      </c>
      <c r="B576" s="5" t="s">
        <v>351</v>
      </c>
      <c r="C576" s="6">
        <v>1164</v>
      </c>
      <c r="D576" s="6">
        <v>0</v>
      </c>
      <c r="E576" s="6">
        <v>614582.38</v>
      </c>
      <c r="F576" s="7">
        <f>E575+D576-C576</f>
        <v>9060.08</v>
      </c>
    </row>
    <row r="577" s="1" customFormat="1" spans="1:6">
      <c r="A577" s="5" t="s">
        <v>344</v>
      </c>
      <c r="B577" s="5" t="s">
        <v>352</v>
      </c>
      <c r="C577" s="6">
        <v>0</v>
      </c>
      <c r="D577" s="6">
        <v>2500</v>
      </c>
      <c r="E577" s="6">
        <v>323403.91</v>
      </c>
      <c r="F577" s="7">
        <f>E576+D577-C577</f>
        <v>617082.38</v>
      </c>
    </row>
    <row r="578" s="1" customFormat="1" spans="1:6">
      <c r="A578" s="5" t="s">
        <v>344</v>
      </c>
      <c r="B578" s="5" t="s">
        <v>352</v>
      </c>
      <c r="C578" s="6">
        <v>2500</v>
      </c>
      <c r="D578" s="6">
        <v>0</v>
      </c>
      <c r="E578" s="6">
        <v>612082.38</v>
      </c>
      <c r="F578" s="7">
        <f>E577+D578-C578</f>
        <v>320903.91</v>
      </c>
    </row>
    <row r="579" s="1" customFormat="1" spans="1:6">
      <c r="A579" s="5" t="s">
        <v>344</v>
      </c>
      <c r="B579" s="5" t="s">
        <v>353</v>
      </c>
      <c r="C579" s="6">
        <v>0</v>
      </c>
      <c r="D579" s="6">
        <v>2170</v>
      </c>
      <c r="E579" s="6">
        <v>12394.08</v>
      </c>
      <c r="F579" s="7">
        <f>E578+D579-C579</f>
        <v>614252.38</v>
      </c>
    </row>
    <row r="580" s="1" customFormat="1" spans="1:6">
      <c r="A580" s="5" t="s">
        <v>344</v>
      </c>
      <c r="B580" s="5" t="s">
        <v>353</v>
      </c>
      <c r="C580" s="6">
        <v>2170</v>
      </c>
      <c r="D580" s="6">
        <v>0</v>
      </c>
      <c r="E580" s="6">
        <v>609912.38</v>
      </c>
      <c r="F580" s="7">
        <f>E579+D580-C580</f>
        <v>10224.08</v>
      </c>
    </row>
    <row r="581" s="1" customFormat="1" spans="1:6">
      <c r="A581" s="5" t="s">
        <v>344</v>
      </c>
      <c r="B581" s="5" t="s">
        <v>354</v>
      </c>
      <c r="C581" s="6">
        <v>0</v>
      </c>
      <c r="D581" s="6">
        <v>900</v>
      </c>
      <c r="E581" s="6">
        <v>13294.08</v>
      </c>
      <c r="F581" s="7">
        <f>E580+D581-C581</f>
        <v>610812.38</v>
      </c>
    </row>
    <row r="582" s="1" customFormat="1" spans="1:6">
      <c r="A582" s="5" t="s">
        <v>344</v>
      </c>
      <c r="B582" s="5" t="s">
        <v>354</v>
      </c>
      <c r="C582" s="6">
        <v>900</v>
      </c>
      <c r="D582" s="6">
        <v>0</v>
      </c>
      <c r="E582" s="6">
        <v>609012.38</v>
      </c>
      <c r="F582" s="7">
        <f>E581+D582-C582</f>
        <v>12394.08</v>
      </c>
    </row>
    <row r="583" s="1" customFormat="1" spans="1:6">
      <c r="A583" s="5" t="s">
        <v>344</v>
      </c>
      <c r="B583" s="5" t="s">
        <v>355</v>
      </c>
      <c r="C583" s="6">
        <v>0</v>
      </c>
      <c r="D583" s="6">
        <v>900</v>
      </c>
      <c r="E583" s="6">
        <v>14194.08</v>
      </c>
      <c r="F583" s="7">
        <f>E582+D583-C583</f>
        <v>609912.38</v>
      </c>
    </row>
    <row r="584" s="1" customFormat="1" spans="1:6">
      <c r="A584" s="5" t="s">
        <v>344</v>
      </c>
      <c r="B584" s="5" t="s">
        <v>355</v>
      </c>
      <c r="C584" s="6">
        <v>900</v>
      </c>
      <c r="D584" s="6">
        <v>0</v>
      </c>
      <c r="E584" s="6">
        <v>608112.38</v>
      </c>
      <c r="F584" s="7">
        <f>E583+D584-C584</f>
        <v>13294.08</v>
      </c>
    </row>
    <row r="585" s="1" customFormat="1" spans="1:6">
      <c r="A585" s="5" t="s">
        <v>344</v>
      </c>
      <c r="B585" s="5" t="s">
        <v>356</v>
      </c>
      <c r="C585" s="6">
        <v>0</v>
      </c>
      <c r="D585" s="6">
        <v>378</v>
      </c>
      <c r="E585" s="6">
        <v>14572.08</v>
      </c>
      <c r="F585" s="7">
        <f>E584+D585-C585</f>
        <v>608490.38</v>
      </c>
    </row>
    <row r="586" s="1" customFormat="1" spans="1:6">
      <c r="A586" s="5" t="s">
        <v>344</v>
      </c>
      <c r="B586" s="5" t="s">
        <v>356</v>
      </c>
      <c r="C586" s="6">
        <v>378</v>
      </c>
      <c r="D586" s="6">
        <v>0</v>
      </c>
      <c r="E586" s="6">
        <v>607734.38</v>
      </c>
      <c r="F586" s="7">
        <f>E585+D586-C586</f>
        <v>14194.08</v>
      </c>
    </row>
    <row r="587" s="1" customFormat="1" spans="1:6">
      <c r="A587" s="5" t="s">
        <v>344</v>
      </c>
      <c r="B587" s="5" t="s">
        <v>357</v>
      </c>
      <c r="C587" s="6">
        <v>0</v>
      </c>
      <c r="D587" s="6">
        <v>950.4</v>
      </c>
      <c r="E587" s="6">
        <v>15522.48</v>
      </c>
      <c r="F587" s="7">
        <f>E586+D587-C587</f>
        <v>608684.78</v>
      </c>
    </row>
    <row r="588" s="1" customFormat="1" spans="1:6">
      <c r="A588" s="5" t="s">
        <v>344</v>
      </c>
      <c r="B588" s="5" t="s">
        <v>357</v>
      </c>
      <c r="C588" s="6">
        <v>950.4</v>
      </c>
      <c r="D588" s="6">
        <v>0</v>
      </c>
      <c r="E588" s="6">
        <v>606783.98</v>
      </c>
      <c r="F588" s="7">
        <f>E587+D588-C588</f>
        <v>14572.08</v>
      </c>
    </row>
    <row r="589" s="1" customFormat="1" spans="1:6">
      <c r="A589" s="5" t="s">
        <v>344</v>
      </c>
      <c r="B589" s="5" t="s">
        <v>358</v>
      </c>
      <c r="C589" s="6">
        <v>0</v>
      </c>
      <c r="D589" s="6">
        <v>899.8</v>
      </c>
      <c r="E589" s="6">
        <v>16422.28</v>
      </c>
      <c r="F589" s="7">
        <f>E588+D589-C589</f>
        <v>607683.78</v>
      </c>
    </row>
    <row r="590" s="1" customFormat="1" spans="1:6">
      <c r="A590" s="5" t="s">
        <v>344</v>
      </c>
      <c r="B590" s="5" t="s">
        <v>358</v>
      </c>
      <c r="C590" s="6">
        <v>899.8</v>
      </c>
      <c r="D590" s="6">
        <v>0</v>
      </c>
      <c r="E590" s="6">
        <v>605884.18</v>
      </c>
      <c r="F590" s="7">
        <f>E589+D590-C590</f>
        <v>15522.48</v>
      </c>
    </row>
    <row r="591" s="1" customFormat="1" spans="1:6">
      <c r="A591" s="5" t="s">
        <v>344</v>
      </c>
      <c r="B591" s="5" t="s">
        <v>359</v>
      </c>
      <c r="C591" s="6">
        <v>0</v>
      </c>
      <c r="D591" s="6">
        <v>6107.71</v>
      </c>
      <c r="E591" s="6">
        <v>171334.84</v>
      </c>
      <c r="F591" s="7">
        <f>E590+D591-C591</f>
        <v>611991.89</v>
      </c>
    </row>
    <row r="592" s="1" customFormat="1" spans="1:6">
      <c r="A592" s="5" t="s">
        <v>344</v>
      </c>
      <c r="B592" s="5" t="s">
        <v>359</v>
      </c>
      <c r="C592" s="6">
        <v>6107.71</v>
      </c>
      <c r="D592" s="6">
        <v>0</v>
      </c>
      <c r="E592" s="6">
        <v>599776.47</v>
      </c>
      <c r="F592" s="7">
        <f>E591+D592-C592</f>
        <v>165227.13</v>
      </c>
    </row>
    <row r="593" s="1" customFormat="1" spans="1:6">
      <c r="A593" s="5" t="s">
        <v>344</v>
      </c>
      <c r="B593" s="5" t="s">
        <v>360</v>
      </c>
      <c r="C593" s="6">
        <v>0</v>
      </c>
      <c r="D593" s="6">
        <v>2451</v>
      </c>
      <c r="E593" s="6">
        <v>18873.28</v>
      </c>
      <c r="F593" s="7">
        <f>E592+D593-C593</f>
        <v>602227.47</v>
      </c>
    </row>
    <row r="594" s="1" customFormat="1" spans="1:6">
      <c r="A594" s="5" t="s">
        <v>344</v>
      </c>
      <c r="B594" s="5" t="s">
        <v>360</v>
      </c>
      <c r="C594" s="6">
        <v>2451</v>
      </c>
      <c r="D594" s="6">
        <v>0</v>
      </c>
      <c r="E594" s="6">
        <v>597325.47</v>
      </c>
      <c r="F594" s="7">
        <f>E593+D594-C594</f>
        <v>16422.28</v>
      </c>
    </row>
    <row r="595" s="1" customFormat="1" spans="1:6">
      <c r="A595" s="5" t="s">
        <v>344</v>
      </c>
      <c r="B595" s="5" t="s">
        <v>361</v>
      </c>
      <c r="C595" s="6">
        <v>0</v>
      </c>
      <c r="D595" s="6">
        <v>439.6</v>
      </c>
      <c r="E595" s="6">
        <v>19312.88</v>
      </c>
      <c r="F595" s="7">
        <f>E594+D595-C595</f>
        <v>597765.07</v>
      </c>
    </row>
    <row r="596" s="1" customFormat="1" spans="1:6">
      <c r="A596" s="5" t="s">
        <v>344</v>
      </c>
      <c r="B596" s="5" t="s">
        <v>361</v>
      </c>
      <c r="C596" s="6">
        <v>439.6</v>
      </c>
      <c r="D596" s="6">
        <v>0</v>
      </c>
      <c r="E596" s="6">
        <v>596885.87</v>
      </c>
      <c r="F596" s="7">
        <f>E595+D596-C596</f>
        <v>18873.28</v>
      </c>
    </row>
    <row r="597" s="1" customFormat="1" spans="1:6">
      <c r="A597" s="5" t="s">
        <v>344</v>
      </c>
      <c r="B597" s="5" t="s">
        <v>362</v>
      </c>
      <c r="C597" s="6">
        <v>0</v>
      </c>
      <c r="D597" s="6">
        <v>255</v>
      </c>
      <c r="E597" s="6">
        <v>494374.72</v>
      </c>
      <c r="F597" s="7">
        <f>E596+D597-C597</f>
        <v>597140.87</v>
      </c>
    </row>
    <row r="598" s="1" customFormat="1" spans="1:6">
      <c r="A598" s="5" t="s">
        <v>344</v>
      </c>
      <c r="B598" s="5" t="s">
        <v>362</v>
      </c>
      <c r="C598" s="6">
        <v>255</v>
      </c>
      <c r="D598" s="6">
        <v>0</v>
      </c>
      <c r="E598" s="6">
        <v>1243462.79</v>
      </c>
      <c r="F598" s="7">
        <f>E597+D598-C598</f>
        <v>494119.72</v>
      </c>
    </row>
    <row r="599" s="1" customFormat="1" spans="1:6">
      <c r="A599" s="5" t="s">
        <v>363</v>
      </c>
      <c r="B599" s="5" t="s">
        <v>364</v>
      </c>
      <c r="C599" s="6">
        <v>0</v>
      </c>
      <c r="D599" s="6">
        <v>329</v>
      </c>
      <c r="E599" s="6">
        <v>21321.88</v>
      </c>
      <c r="F599" s="7">
        <f>E598+D599-C599</f>
        <v>1243791.79</v>
      </c>
    </row>
    <row r="600" s="1" customFormat="1" spans="1:6">
      <c r="A600" s="5" t="s">
        <v>363</v>
      </c>
      <c r="B600" s="5" t="s">
        <v>364</v>
      </c>
      <c r="C600" s="6">
        <v>329</v>
      </c>
      <c r="D600" s="6">
        <v>0</v>
      </c>
      <c r="E600" s="6">
        <v>596556.87</v>
      </c>
      <c r="F600" s="7">
        <f>E599+D600-C600</f>
        <v>20992.88</v>
      </c>
    </row>
    <row r="601" s="1" customFormat="1" spans="1:6">
      <c r="A601" s="5" t="s">
        <v>365</v>
      </c>
      <c r="B601" s="5" t="s">
        <v>366</v>
      </c>
      <c r="C601" s="6">
        <v>0</v>
      </c>
      <c r="D601" s="6">
        <v>300</v>
      </c>
      <c r="E601" s="6">
        <v>408326.39</v>
      </c>
      <c r="F601" s="7">
        <f>E600+D601-C601</f>
        <v>596856.87</v>
      </c>
    </row>
    <row r="602" s="1" customFormat="1" spans="1:6">
      <c r="A602" s="5" t="s">
        <v>365</v>
      </c>
      <c r="B602" s="5" t="s">
        <v>366</v>
      </c>
      <c r="C602" s="6">
        <v>300</v>
      </c>
      <c r="D602" s="6">
        <v>0</v>
      </c>
      <c r="E602" s="6">
        <v>687132.32</v>
      </c>
      <c r="F602" s="7">
        <f>E601+D602-C602</f>
        <v>408026.39</v>
      </c>
    </row>
    <row r="603" s="1" customFormat="1" spans="1:6">
      <c r="A603" s="5" t="s">
        <v>367</v>
      </c>
      <c r="B603" s="5" t="s">
        <v>368</v>
      </c>
      <c r="C603" s="6">
        <v>0</v>
      </c>
      <c r="D603" s="6">
        <v>465.31</v>
      </c>
      <c r="E603" s="6">
        <v>408791.7</v>
      </c>
      <c r="F603" s="7">
        <f>E602+D603-C603</f>
        <v>687597.63</v>
      </c>
    </row>
    <row r="604" s="1" customFormat="1" spans="1:6">
      <c r="A604" s="5" t="s">
        <v>367</v>
      </c>
      <c r="B604" s="5" t="s">
        <v>368</v>
      </c>
      <c r="C604" s="6">
        <v>465.31</v>
      </c>
      <c r="D604" s="6">
        <v>0</v>
      </c>
      <c r="E604" s="6">
        <v>686667.01</v>
      </c>
      <c r="F604" s="7">
        <f>E603+D604-C604</f>
        <v>408326.39</v>
      </c>
    </row>
    <row r="605" s="1" customFormat="1" spans="1:6">
      <c r="A605" s="5" t="s">
        <v>369</v>
      </c>
      <c r="B605" s="5" t="s">
        <v>370</v>
      </c>
      <c r="C605" s="6">
        <v>0</v>
      </c>
      <c r="D605" s="6">
        <v>180</v>
      </c>
      <c r="E605" s="6">
        <v>408971.7</v>
      </c>
      <c r="F605" s="7">
        <f>E604+D605-C605</f>
        <v>686847.01</v>
      </c>
    </row>
    <row r="606" s="1" customFormat="1" spans="1:6">
      <c r="A606" s="5" t="s">
        <v>369</v>
      </c>
      <c r="B606" s="5" t="s">
        <v>370</v>
      </c>
      <c r="C606" s="6">
        <v>180</v>
      </c>
      <c r="D606" s="6">
        <v>0</v>
      </c>
      <c r="E606" s="6">
        <v>686487.01</v>
      </c>
      <c r="F606" s="7">
        <f>E605+D606-C606</f>
        <v>408791.7</v>
      </c>
    </row>
    <row r="607" s="1" customFormat="1" spans="1:6">
      <c r="A607" s="5" t="s">
        <v>371</v>
      </c>
      <c r="B607" s="5" t="s">
        <v>372</v>
      </c>
      <c r="C607" s="6">
        <v>0</v>
      </c>
      <c r="D607" s="6">
        <v>3604</v>
      </c>
      <c r="E607" s="6">
        <v>25325.88</v>
      </c>
      <c r="F607" s="7">
        <f>E606+D607-C607</f>
        <v>690091.01</v>
      </c>
    </row>
    <row r="608" s="1" customFormat="1" spans="1:6">
      <c r="A608" s="5" t="s">
        <v>371</v>
      </c>
      <c r="B608" s="5" t="s">
        <v>372</v>
      </c>
      <c r="C608" s="6">
        <v>3604</v>
      </c>
      <c r="D608" s="6">
        <v>0</v>
      </c>
      <c r="E608" s="6">
        <v>592952.87</v>
      </c>
      <c r="F608" s="7">
        <f>E607+D608-C608</f>
        <v>21721.88</v>
      </c>
    </row>
    <row r="609" s="1" customFormat="1" spans="1:6">
      <c r="A609" s="5" t="s">
        <v>371</v>
      </c>
      <c r="B609" s="5" t="s">
        <v>373</v>
      </c>
      <c r="C609" s="6">
        <v>0</v>
      </c>
      <c r="D609" s="6">
        <v>387.09</v>
      </c>
      <c r="E609" s="6">
        <v>171721.93</v>
      </c>
      <c r="F609" s="7">
        <f>E608+D609-C609</f>
        <v>593339.96</v>
      </c>
    </row>
    <row r="610" s="1" customFormat="1" spans="1:6">
      <c r="A610" s="5" t="s">
        <v>371</v>
      </c>
      <c r="B610" s="5" t="s">
        <v>373</v>
      </c>
      <c r="C610" s="6">
        <v>387.09</v>
      </c>
      <c r="D610" s="6">
        <v>0</v>
      </c>
      <c r="E610" s="6">
        <v>592565.78</v>
      </c>
      <c r="F610" s="7">
        <f>E609+D610-C610</f>
        <v>171334.84</v>
      </c>
    </row>
    <row r="611" s="1" customFormat="1" spans="1:6">
      <c r="A611" s="5" t="s">
        <v>371</v>
      </c>
      <c r="B611" s="5" t="s">
        <v>374</v>
      </c>
      <c r="C611" s="6">
        <v>0</v>
      </c>
      <c r="D611" s="6">
        <v>1826</v>
      </c>
      <c r="E611" s="6">
        <v>173547.93</v>
      </c>
      <c r="F611" s="7">
        <f>E610+D611-C611</f>
        <v>594391.78</v>
      </c>
    </row>
    <row r="612" s="1" customFormat="1" spans="1:6">
      <c r="A612" s="5" t="s">
        <v>371</v>
      </c>
      <c r="B612" s="5" t="s">
        <v>374</v>
      </c>
      <c r="C612" s="6">
        <v>1826</v>
      </c>
      <c r="D612" s="6">
        <v>0</v>
      </c>
      <c r="E612" s="6">
        <v>590739.78</v>
      </c>
      <c r="F612" s="7">
        <f>E611+D612-C612</f>
        <v>171721.93</v>
      </c>
    </row>
    <row r="613" s="1" customFormat="1" spans="1:6">
      <c r="A613" s="5" t="s">
        <v>371</v>
      </c>
      <c r="B613" s="5" t="s">
        <v>375</v>
      </c>
      <c r="C613" s="6">
        <v>0</v>
      </c>
      <c r="D613" s="6">
        <v>598.5</v>
      </c>
      <c r="E613" s="6">
        <v>26534.38</v>
      </c>
      <c r="F613" s="7">
        <f>E612+D613-C613</f>
        <v>591338.28</v>
      </c>
    </row>
    <row r="614" s="1" customFormat="1" spans="1:6">
      <c r="A614" s="5" t="s">
        <v>371</v>
      </c>
      <c r="B614" s="5" t="s">
        <v>375</v>
      </c>
      <c r="C614" s="6">
        <v>598.5</v>
      </c>
      <c r="D614" s="6">
        <v>0</v>
      </c>
      <c r="E614" s="6">
        <v>590141.28</v>
      </c>
      <c r="F614" s="7">
        <f>E613+D614-C614</f>
        <v>25935.88</v>
      </c>
    </row>
    <row r="615" s="1" customFormat="1" spans="1:6">
      <c r="A615" s="5" t="s">
        <v>371</v>
      </c>
      <c r="B615" s="5" t="s">
        <v>376</v>
      </c>
      <c r="C615" s="6">
        <v>0</v>
      </c>
      <c r="D615" s="6">
        <v>159.26</v>
      </c>
      <c r="E615" s="6">
        <v>27293.64</v>
      </c>
      <c r="F615" s="7">
        <f>E614+D615-C615</f>
        <v>590300.54</v>
      </c>
    </row>
    <row r="616" s="1" customFormat="1" spans="1:6">
      <c r="A616" s="5" t="s">
        <v>371</v>
      </c>
      <c r="B616" s="5" t="s">
        <v>376</v>
      </c>
      <c r="C616" s="6">
        <v>159.26</v>
      </c>
      <c r="D616" s="6">
        <v>0</v>
      </c>
      <c r="E616" s="6">
        <v>589982.02</v>
      </c>
      <c r="F616" s="7">
        <f>E615+D616-C616</f>
        <v>27134.38</v>
      </c>
    </row>
    <row r="617" s="1" customFormat="1" spans="1:6">
      <c r="A617" s="5" t="s">
        <v>377</v>
      </c>
      <c r="B617" s="5" t="s">
        <v>378</v>
      </c>
      <c r="C617" s="6">
        <v>0</v>
      </c>
      <c r="D617" s="6">
        <v>523.78</v>
      </c>
      <c r="E617" s="6">
        <v>174071.71</v>
      </c>
      <c r="F617" s="7">
        <f>E616+D617-C617</f>
        <v>590505.8</v>
      </c>
    </row>
    <row r="618" s="1" customFormat="1" spans="1:6">
      <c r="A618" s="5" t="s">
        <v>377</v>
      </c>
      <c r="B618" s="5" t="s">
        <v>378</v>
      </c>
      <c r="C618" s="6">
        <v>523.78</v>
      </c>
      <c r="D618" s="6">
        <v>0</v>
      </c>
      <c r="E618" s="6">
        <v>589458.24</v>
      </c>
      <c r="F618" s="7">
        <f>E617+D618-C618</f>
        <v>173547.93</v>
      </c>
    </row>
    <row r="619" s="1" customFormat="1" spans="1:6">
      <c r="A619" s="5" t="s">
        <v>379</v>
      </c>
      <c r="B619" s="5" t="s">
        <v>380</v>
      </c>
      <c r="C619" s="6">
        <v>0</v>
      </c>
      <c r="D619" s="6">
        <v>1000</v>
      </c>
      <c r="E619" s="6">
        <v>32772.64</v>
      </c>
      <c r="F619" s="7">
        <f>E618+D619-C619</f>
        <v>590458.24</v>
      </c>
    </row>
    <row r="620" s="1" customFormat="1" spans="1:6">
      <c r="A620" s="5" t="s">
        <v>379</v>
      </c>
      <c r="B620" s="5" t="s">
        <v>380</v>
      </c>
      <c r="C620" s="6">
        <v>1000</v>
      </c>
      <c r="D620" s="6">
        <v>0</v>
      </c>
      <c r="E620" s="6">
        <v>1242462.79</v>
      </c>
      <c r="F620" s="7">
        <f>E619+D620-C620</f>
        <v>31772.64</v>
      </c>
    </row>
    <row r="621" s="1" customFormat="1" spans="1:6">
      <c r="A621" s="5" t="s">
        <v>379</v>
      </c>
      <c r="B621" s="5" t="s">
        <v>381</v>
      </c>
      <c r="C621" s="6">
        <v>0</v>
      </c>
      <c r="D621" s="6">
        <v>251</v>
      </c>
      <c r="E621" s="6">
        <v>35623.64</v>
      </c>
      <c r="F621" s="7">
        <f>E620+D621-C621</f>
        <v>1242713.79</v>
      </c>
    </row>
    <row r="622" s="1" customFormat="1" spans="1:6">
      <c r="A622" s="5" t="s">
        <v>379</v>
      </c>
      <c r="B622" s="5" t="s">
        <v>381</v>
      </c>
      <c r="C622" s="6">
        <v>251</v>
      </c>
      <c r="D622" s="6">
        <v>0</v>
      </c>
      <c r="E622" s="6">
        <v>589207.24</v>
      </c>
      <c r="F622" s="7">
        <f>E621+D622-C622</f>
        <v>35372.64</v>
      </c>
    </row>
    <row r="623" s="1" customFormat="1" spans="1:6">
      <c r="A623" s="5" t="s">
        <v>379</v>
      </c>
      <c r="B623" s="5" t="s">
        <v>382</v>
      </c>
      <c r="C623" s="6">
        <v>0</v>
      </c>
      <c r="D623" s="6">
        <v>1390</v>
      </c>
      <c r="E623" s="6">
        <v>37013.64</v>
      </c>
      <c r="F623" s="7">
        <f>E622+D623-C623</f>
        <v>590597.24</v>
      </c>
    </row>
    <row r="624" s="1" customFormat="1" spans="1:6">
      <c r="A624" s="5" t="s">
        <v>379</v>
      </c>
      <c r="B624" s="5" t="s">
        <v>382</v>
      </c>
      <c r="C624" s="6">
        <v>1390</v>
      </c>
      <c r="D624" s="6">
        <v>0</v>
      </c>
      <c r="E624" s="6">
        <v>587817.24</v>
      </c>
      <c r="F624" s="7">
        <f>E623+D624-C624</f>
        <v>35623.64</v>
      </c>
    </row>
    <row r="625" s="1" customFormat="1" spans="1:6">
      <c r="A625" s="5" t="s">
        <v>383</v>
      </c>
      <c r="B625" s="5" t="s">
        <v>384</v>
      </c>
      <c r="C625" s="6">
        <v>0</v>
      </c>
      <c r="D625" s="6">
        <v>199</v>
      </c>
      <c r="E625" s="6">
        <v>37212.64</v>
      </c>
      <c r="F625" s="7">
        <f>E624+D625-C625</f>
        <v>588016.24</v>
      </c>
    </row>
    <row r="626" s="1" customFormat="1" spans="1:6">
      <c r="A626" s="5" t="s">
        <v>383</v>
      </c>
      <c r="B626" s="5" t="s">
        <v>384</v>
      </c>
      <c r="C626" s="6">
        <v>199</v>
      </c>
      <c r="D626" s="6">
        <v>0</v>
      </c>
      <c r="E626" s="6">
        <v>587618.24</v>
      </c>
      <c r="F626" s="7">
        <f>E625+D626-C626</f>
        <v>37013.64</v>
      </c>
    </row>
    <row r="627" s="1" customFormat="1" spans="1:6">
      <c r="A627" s="5" t="s">
        <v>383</v>
      </c>
      <c r="B627" s="5" t="s">
        <v>385</v>
      </c>
      <c r="C627" s="6">
        <v>0</v>
      </c>
      <c r="D627" s="6">
        <v>364.5</v>
      </c>
      <c r="E627" s="6">
        <v>37577.14</v>
      </c>
      <c r="F627" s="7">
        <f>E626+D627-C627</f>
        <v>587982.74</v>
      </c>
    </row>
    <row r="628" s="1" customFormat="1" spans="1:6">
      <c r="A628" s="5" t="s">
        <v>383</v>
      </c>
      <c r="B628" s="5" t="s">
        <v>385</v>
      </c>
      <c r="C628" s="6">
        <v>364.5</v>
      </c>
      <c r="D628" s="6">
        <v>0</v>
      </c>
      <c r="E628" s="6">
        <v>587253.74</v>
      </c>
      <c r="F628" s="7">
        <f>E627+D628-C628</f>
        <v>37212.64</v>
      </c>
    </row>
    <row r="629" s="1" customFormat="1" spans="1:6">
      <c r="A629" s="5" t="s">
        <v>377</v>
      </c>
      <c r="B629" s="5" t="s">
        <v>386</v>
      </c>
      <c r="C629" s="6">
        <v>0</v>
      </c>
      <c r="D629" s="6">
        <v>1888.35</v>
      </c>
      <c r="E629" s="6">
        <v>175960.06</v>
      </c>
      <c r="F629" s="7">
        <f>E628+D629-C629</f>
        <v>589142.09</v>
      </c>
    </row>
    <row r="630" s="1" customFormat="1" spans="1:6">
      <c r="A630" s="5" t="s">
        <v>377</v>
      </c>
      <c r="B630" s="5" t="s">
        <v>386</v>
      </c>
      <c r="C630" s="6">
        <v>1888.35</v>
      </c>
      <c r="D630" s="6">
        <v>0</v>
      </c>
      <c r="E630" s="6">
        <v>585365.39</v>
      </c>
      <c r="F630" s="7">
        <f>E629+D630-C630</f>
        <v>174071.71</v>
      </c>
    </row>
    <row r="631" s="1" customFormat="1" spans="1:6">
      <c r="A631" s="5" t="s">
        <v>346</v>
      </c>
      <c r="B631" s="5" t="s">
        <v>387</v>
      </c>
      <c r="C631" s="6">
        <v>0</v>
      </c>
      <c r="D631" s="6">
        <v>1639.5</v>
      </c>
      <c r="E631" s="6">
        <v>39216.64</v>
      </c>
      <c r="F631" s="7">
        <f>E630+D631-C631</f>
        <v>587004.89</v>
      </c>
    </row>
    <row r="632" s="1" customFormat="1" spans="1:6">
      <c r="A632" s="5" t="s">
        <v>346</v>
      </c>
      <c r="B632" s="5" t="s">
        <v>387</v>
      </c>
      <c r="C632" s="6">
        <v>1639.5</v>
      </c>
      <c r="D632" s="6">
        <v>0</v>
      </c>
      <c r="E632" s="6">
        <v>583725.89</v>
      </c>
      <c r="F632" s="7">
        <f>E631+D632-C632</f>
        <v>37577.14</v>
      </c>
    </row>
    <row r="633" s="1" customFormat="1" spans="1:6">
      <c r="A633" s="5" t="s">
        <v>344</v>
      </c>
      <c r="B633" s="5" t="s">
        <v>388</v>
      </c>
      <c r="C633" s="6">
        <v>0</v>
      </c>
      <c r="D633" s="6">
        <v>2165.5</v>
      </c>
      <c r="E633" s="6">
        <v>41382.14</v>
      </c>
      <c r="F633" s="7">
        <f>E632+D633-C633</f>
        <v>585891.39</v>
      </c>
    </row>
    <row r="634" s="1" customFormat="1" spans="1:6">
      <c r="A634" s="5" t="s">
        <v>344</v>
      </c>
      <c r="B634" s="5" t="s">
        <v>388</v>
      </c>
      <c r="C634" s="6">
        <v>2165.5</v>
      </c>
      <c r="D634" s="6">
        <v>0</v>
      </c>
      <c r="E634" s="6">
        <v>581560.39</v>
      </c>
      <c r="F634" s="7">
        <f>E633+D634-C634</f>
        <v>39216.64</v>
      </c>
    </row>
    <row r="635" s="1" customFormat="1" spans="1:6">
      <c r="A635" s="5" t="s">
        <v>344</v>
      </c>
      <c r="B635" s="5" t="s">
        <v>389</v>
      </c>
      <c r="C635" s="6">
        <v>0</v>
      </c>
      <c r="D635" s="6">
        <v>268.03</v>
      </c>
      <c r="E635" s="6">
        <v>176228.09</v>
      </c>
      <c r="F635" s="7">
        <f>E634+D635-C635</f>
        <v>581828.42</v>
      </c>
    </row>
    <row r="636" s="1" customFormat="1" spans="1:6">
      <c r="A636" s="5" t="s">
        <v>344</v>
      </c>
      <c r="B636" s="5" t="s">
        <v>389</v>
      </c>
      <c r="C636" s="6">
        <v>268.03</v>
      </c>
      <c r="D636" s="6">
        <v>0</v>
      </c>
      <c r="E636" s="6">
        <v>581292.36</v>
      </c>
      <c r="F636" s="7">
        <f>E635+D636-C636</f>
        <v>175960.06</v>
      </c>
    </row>
    <row r="637" s="1" customFormat="1" spans="1:6">
      <c r="A637" s="5" t="s">
        <v>344</v>
      </c>
      <c r="B637" s="5" t="s">
        <v>390</v>
      </c>
      <c r="C637" s="6">
        <v>0</v>
      </c>
      <c r="D637" s="6">
        <v>345</v>
      </c>
      <c r="E637" s="6">
        <v>176573.09</v>
      </c>
      <c r="F637" s="7">
        <f>E636+D637-C637</f>
        <v>581637.36</v>
      </c>
    </row>
    <row r="638" s="1" customFormat="1" spans="1:6">
      <c r="A638" s="5" t="s">
        <v>344</v>
      </c>
      <c r="B638" s="5" t="s">
        <v>390</v>
      </c>
      <c r="C638" s="6">
        <v>345</v>
      </c>
      <c r="D638" s="6">
        <v>0</v>
      </c>
      <c r="E638" s="6">
        <v>580947.36</v>
      </c>
      <c r="F638" s="7">
        <f>E637+D638-C638</f>
        <v>176228.09</v>
      </c>
    </row>
    <row r="639" s="1" customFormat="1" spans="1:6">
      <c r="A639" s="5" t="s">
        <v>391</v>
      </c>
      <c r="B639" s="5" t="s">
        <v>392</v>
      </c>
      <c r="C639" s="6">
        <v>0</v>
      </c>
      <c r="D639" s="6">
        <v>645</v>
      </c>
      <c r="E639" s="6">
        <v>177218.09</v>
      </c>
      <c r="F639" s="7">
        <f>E638+D639-C639</f>
        <v>581592.36</v>
      </c>
    </row>
    <row r="640" s="1" customFormat="1" spans="1:6">
      <c r="A640" s="5" t="s">
        <v>391</v>
      </c>
      <c r="B640" s="5" t="s">
        <v>392</v>
      </c>
      <c r="C640" s="6">
        <v>645</v>
      </c>
      <c r="D640" s="6">
        <v>0</v>
      </c>
      <c r="E640" s="6">
        <v>580302.36</v>
      </c>
      <c r="F640" s="7">
        <f>E639+D640-C640</f>
        <v>176573.09</v>
      </c>
    </row>
    <row r="641" s="1" customFormat="1" spans="1:6">
      <c r="A641" s="5" t="s">
        <v>344</v>
      </c>
      <c r="B641" s="5" t="s">
        <v>393</v>
      </c>
      <c r="C641" s="6">
        <v>0</v>
      </c>
      <c r="D641" s="6">
        <v>780</v>
      </c>
      <c r="E641" s="6">
        <v>177998.09</v>
      </c>
      <c r="F641" s="7">
        <f>E640+D641-C641</f>
        <v>581082.36</v>
      </c>
    </row>
    <row r="642" s="1" customFormat="1" spans="1:6">
      <c r="A642" s="5" t="s">
        <v>344</v>
      </c>
      <c r="B642" s="5" t="s">
        <v>393</v>
      </c>
      <c r="C642" s="6">
        <v>780</v>
      </c>
      <c r="D642" s="6">
        <v>0</v>
      </c>
      <c r="E642" s="6">
        <v>579522.36</v>
      </c>
      <c r="F642" s="7">
        <f>E641+D642-C642</f>
        <v>177218.09</v>
      </c>
    </row>
    <row r="643" s="1" customFormat="1" spans="1:6">
      <c r="A643" s="5" t="s">
        <v>344</v>
      </c>
      <c r="B643" s="5" t="s">
        <v>394</v>
      </c>
      <c r="C643" s="6">
        <v>0</v>
      </c>
      <c r="D643" s="6">
        <v>812</v>
      </c>
      <c r="E643" s="6">
        <v>42194.14</v>
      </c>
      <c r="F643" s="7">
        <f>E642+D643-C643</f>
        <v>580334.36</v>
      </c>
    </row>
    <row r="644" s="1" customFormat="1" spans="1:6">
      <c r="A644" s="5" t="s">
        <v>344</v>
      </c>
      <c r="B644" s="5" t="s">
        <v>394</v>
      </c>
      <c r="C644" s="6">
        <v>812</v>
      </c>
      <c r="D644" s="6">
        <v>0</v>
      </c>
      <c r="E644" s="6">
        <v>578710.36</v>
      </c>
      <c r="F644" s="7">
        <f>E643+D644-C644</f>
        <v>41382.14</v>
      </c>
    </row>
    <row r="645" s="1" customFormat="1" spans="1:6">
      <c r="A645" s="5" t="s">
        <v>344</v>
      </c>
      <c r="B645" s="5" t="s">
        <v>395</v>
      </c>
      <c r="C645" s="6">
        <v>0</v>
      </c>
      <c r="D645" s="6">
        <v>750</v>
      </c>
      <c r="E645" s="6">
        <v>42944.14</v>
      </c>
      <c r="F645" s="7">
        <f>E644+D645-C645</f>
        <v>579460.36</v>
      </c>
    </row>
    <row r="646" s="1" customFormat="1" spans="1:6">
      <c r="A646" s="5" t="s">
        <v>344</v>
      </c>
      <c r="B646" s="5" t="s">
        <v>395</v>
      </c>
      <c r="C646" s="6">
        <v>750</v>
      </c>
      <c r="D646" s="6">
        <v>0</v>
      </c>
      <c r="E646" s="6">
        <v>577960.36</v>
      </c>
      <c r="F646" s="7">
        <f>E645+D646-C646</f>
        <v>42194.14</v>
      </c>
    </row>
    <row r="647" s="1" customFormat="1" spans="1:6">
      <c r="A647" s="5" t="s">
        <v>344</v>
      </c>
      <c r="B647" s="5" t="s">
        <v>396</v>
      </c>
      <c r="C647" s="6">
        <v>0</v>
      </c>
      <c r="D647" s="6">
        <v>1900</v>
      </c>
      <c r="E647" s="6">
        <v>44844.14</v>
      </c>
      <c r="F647" s="7">
        <f>E646+D647-C647</f>
        <v>579860.36</v>
      </c>
    </row>
    <row r="648" s="1" customFormat="1" spans="1:6">
      <c r="A648" s="5" t="s">
        <v>344</v>
      </c>
      <c r="B648" s="5" t="s">
        <v>396</v>
      </c>
      <c r="C648" s="6">
        <v>1900</v>
      </c>
      <c r="D648" s="6">
        <v>0</v>
      </c>
      <c r="E648" s="6">
        <v>576060.36</v>
      </c>
      <c r="F648" s="7">
        <f>E647+D648-C648</f>
        <v>42944.14</v>
      </c>
    </row>
    <row r="649" s="1" customFormat="1" spans="1:6">
      <c r="A649" s="5" t="s">
        <v>344</v>
      </c>
      <c r="B649" s="5" t="s">
        <v>397</v>
      </c>
      <c r="C649" s="6">
        <v>0</v>
      </c>
      <c r="D649" s="6">
        <v>2600</v>
      </c>
      <c r="E649" s="6">
        <v>35372.64</v>
      </c>
      <c r="F649" s="7">
        <f>E648+D649-C649</f>
        <v>578660.36</v>
      </c>
    </row>
    <row r="650" s="1" customFormat="1" spans="1:6">
      <c r="A650" s="5" t="s">
        <v>344</v>
      </c>
      <c r="B650" s="5" t="s">
        <v>397</v>
      </c>
      <c r="C650" s="6">
        <v>2600</v>
      </c>
      <c r="D650" s="6">
        <v>0</v>
      </c>
      <c r="E650" s="6">
        <v>573460.36</v>
      </c>
      <c r="F650" s="7">
        <f>E649+D650-C650</f>
        <v>32772.64</v>
      </c>
    </row>
    <row r="651" s="1" customFormat="1" spans="1:6">
      <c r="A651" s="5" t="s">
        <v>344</v>
      </c>
      <c r="B651" s="5" t="s">
        <v>398</v>
      </c>
      <c r="C651" s="6">
        <v>0</v>
      </c>
      <c r="D651" s="6">
        <v>3426</v>
      </c>
      <c r="E651" s="6">
        <v>48270.14</v>
      </c>
      <c r="F651" s="7">
        <f>E650+D651-C651</f>
        <v>576886.36</v>
      </c>
    </row>
    <row r="652" s="1" customFormat="1" spans="1:6">
      <c r="A652" s="5" t="s">
        <v>344</v>
      </c>
      <c r="B652" s="5" t="s">
        <v>398</v>
      </c>
      <c r="C652" s="6">
        <v>3426</v>
      </c>
      <c r="D652" s="6">
        <v>0</v>
      </c>
      <c r="E652" s="6">
        <v>570034.36</v>
      </c>
      <c r="F652" s="7">
        <f>E651+D652-C652</f>
        <v>44844.14</v>
      </c>
    </row>
    <row r="653" s="1" customFormat="1" spans="1:6">
      <c r="A653" s="5" t="s">
        <v>344</v>
      </c>
      <c r="B653" s="5" t="s">
        <v>399</v>
      </c>
      <c r="C653" s="6">
        <v>0</v>
      </c>
      <c r="D653" s="6">
        <v>674</v>
      </c>
      <c r="E653" s="6">
        <v>48944.14</v>
      </c>
      <c r="F653" s="7">
        <f>E652+D653-C653</f>
        <v>570708.36</v>
      </c>
    </row>
    <row r="654" s="1" customFormat="1" spans="1:6">
      <c r="A654" s="5" t="s">
        <v>344</v>
      </c>
      <c r="B654" s="5" t="s">
        <v>399</v>
      </c>
      <c r="C654" s="6">
        <v>674</v>
      </c>
      <c r="D654" s="6">
        <v>0</v>
      </c>
      <c r="E654" s="6">
        <v>569360.36</v>
      </c>
      <c r="F654" s="7">
        <f>E653+D654-C654</f>
        <v>48270.14</v>
      </c>
    </row>
    <row r="655" s="1" customFormat="1" spans="1:6">
      <c r="A655" s="5" t="s">
        <v>329</v>
      </c>
      <c r="B655" s="5" t="s">
        <v>400</v>
      </c>
      <c r="C655" s="6">
        <v>0</v>
      </c>
      <c r="D655" s="6">
        <v>300</v>
      </c>
      <c r="E655" s="6">
        <v>50849.14</v>
      </c>
      <c r="F655" s="7">
        <f>E654+D655-C655</f>
        <v>569660.36</v>
      </c>
    </row>
    <row r="656" s="1" customFormat="1" spans="1:6">
      <c r="A656" s="5" t="s">
        <v>329</v>
      </c>
      <c r="B656" s="5" t="s">
        <v>400</v>
      </c>
      <c r="C656" s="6">
        <v>300</v>
      </c>
      <c r="D656" s="6">
        <v>0</v>
      </c>
      <c r="E656" s="6">
        <v>569060.36</v>
      </c>
      <c r="F656" s="7">
        <f>E655+D656-C656</f>
        <v>50549.14</v>
      </c>
    </row>
    <row r="657" s="1" customFormat="1" spans="1:6">
      <c r="A657" s="5" t="s">
        <v>401</v>
      </c>
      <c r="B657" s="5" t="s">
        <v>402</v>
      </c>
      <c r="C657" s="6">
        <v>0</v>
      </c>
      <c r="D657" s="6">
        <v>938</v>
      </c>
      <c r="E657" s="6">
        <v>55677.83</v>
      </c>
      <c r="F657" s="7">
        <f>E656+D657-C657</f>
        <v>569998.36</v>
      </c>
    </row>
    <row r="658" s="1" customFormat="1" spans="1:6">
      <c r="A658" s="5" t="s">
        <v>401</v>
      </c>
      <c r="B658" s="5" t="s">
        <v>402</v>
      </c>
      <c r="C658" s="6">
        <v>938</v>
      </c>
      <c r="D658" s="6">
        <v>0</v>
      </c>
      <c r="E658" s="6">
        <v>568122.36</v>
      </c>
      <c r="F658" s="7">
        <f>E657+D658-C658</f>
        <v>54739.83</v>
      </c>
    </row>
    <row r="659" s="1" customFormat="1" spans="1:6">
      <c r="A659" s="5" t="s">
        <v>391</v>
      </c>
      <c r="B659" s="5" t="s">
        <v>403</v>
      </c>
      <c r="C659" s="6">
        <v>0</v>
      </c>
      <c r="D659" s="6">
        <v>300</v>
      </c>
      <c r="E659" s="6">
        <v>55977.83</v>
      </c>
      <c r="F659" s="7">
        <f>E658+D659-C659</f>
        <v>568422.36</v>
      </c>
    </row>
    <row r="660" s="1" customFormat="1" spans="1:6">
      <c r="A660" s="5" t="s">
        <v>391</v>
      </c>
      <c r="B660" s="5" t="s">
        <v>403</v>
      </c>
      <c r="C660" s="6">
        <v>300</v>
      </c>
      <c r="D660" s="6">
        <v>0</v>
      </c>
      <c r="E660" s="6">
        <v>567822.36</v>
      </c>
      <c r="F660" s="7">
        <f>E659+D660-C660</f>
        <v>55677.83</v>
      </c>
    </row>
    <row r="661" s="1" customFormat="1" spans="1:6">
      <c r="A661" s="5" t="s">
        <v>404</v>
      </c>
      <c r="B661" s="5" t="s">
        <v>405</v>
      </c>
      <c r="C661" s="6">
        <v>0</v>
      </c>
      <c r="D661" s="6">
        <v>2283</v>
      </c>
      <c r="E661" s="6">
        <v>500337.72</v>
      </c>
      <c r="F661" s="7">
        <f>E660+D661-C661</f>
        <v>570105.36</v>
      </c>
    </row>
    <row r="662" s="1" customFormat="1" spans="1:6">
      <c r="A662" s="5" t="s">
        <v>404</v>
      </c>
      <c r="B662" s="5" t="s">
        <v>405</v>
      </c>
      <c r="C662" s="6">
        <v>2283</v>
      </c>
      <c r="D662" s="6">
        <v>0</v>
      </c>
      <c r="E662" s="6">
        <v>1240179.79</v>
      </c>
      <c r="F662" s="7">
        <f>E661+D662-C662</f>
        <v>498054.72</v>
      </c>
    </row>
    <row r="663" s="1" customFormat="1" spans="1:6">
      <c r="A663" s="5" t="s">
        <v>406</v>
      </c>
      <c r="B663" s="5" t="s">
        <v>407</v>
      </c>
      <c r="C663" s="6">
        <v>0</v>
      </c>
      <c r="D663" s="6">
        <v>200</v>
      </c>
      <c r="E663" s="6">
        <v>56177.83</v>
      </c>
      <c r="F663" s="7">
        <f>E662+D663-C663</f>
        <v>1240379.79</v>
      </c>
    </row>
    <row r="664" s="1" customFormat="1" spans="1:6">
      <c r="A664" s="5" t="s">
        <v>406</v>
      </c>
      <c r="B664" s="5" t="s">
        <v>407</v>
      </c>
      <c r="C664" s="6">
        <v>200</v>
      </c>
      <c r="D664" s="6">
        <v>0</v>
      </c>
      <c r="E664" s="6">
        <v>567622.36</v>
      </c>
      <c r="F664" s="7">
        <f>E663+D664-C664</f>
        <v>55977.83</v>
      </c>
    </row>
    <row r="665" s="1" customFormat="1" spans="1:6">
      <c r="A665" s="5" t="s">
        <v>379</v>
      </c>
      <c r="B665" s="5" t="s">
        <v>408</v>
      </c>
      <c r="C665" s="6">
        <v>0</v>
      </c>
      <c r="D665" s="6">
        <v>868</v>
      </c>
      <c r="E665" s="6">
        <v>57045.83</v>
      </c>
      <c r="F665" s="7">
        <f>E664+D665-C665</f>
        <v>568490.36</v>
      </c>
    </row>
    <row r="666" s="1" customFormat="1" spans="1:6">
      <c r="A666" s="5" t="s">
        <v>379</v>
      </c>
      <c r="B666" s="5" t="s">
        <v>408</v>
      </c>
      <c r="C666" s="6">
        <v>868</v>
      </c>
      <c r="D666" s="6">
        <v>0</v>
      </c>
      <c r="E666" s="6">
        <v>566754.36</v>
      </c>
      <c r="F666" s="7">
        <f>E665+D666-C666</f>
        <v>56177.83</v>
      </c>
    </row>
    <row r="667" s="1" customFormat="1" spans="1:6">
      <c r="A667" s="5" t="s">
        <v>379</v>
      </c>
      <c r="B667" s="5" t="s">
        <v>409</v>
      </c>
      <c r="C667" s="6">
        <v>0</v>
      </c>
      <c r="D667" s="6">
        <v>1227</v>
      </c>
      <c r="E667" s="6">
        <v>58272.83</v>
      </c>
      <c r="F667" s="7">
        <f>E666+D667-C667</f>
        <v>567981.36</v>
      </c>
    </row>
    <row r="668" s="1" customFormat="1" spans="1:6">
      <c r="A668" s="5" t="s">
        <v>379</v>
      </c>
      <c r="B668" s="5" t="s">
        <v>409</v>
      </c>
      <c r="C668" s="6">
        <v>1227</v>
      </c>
      <c r="D668" s="6">
        <v>0</v>
      </c>
      <c r="E668" s="6">
        <v>565527.36</v>
      </c>
      <c r="F668" s="7">
        <f>E667+D668-C668</f>
        <v>57045.83</v>
      </c>
    </row>
    <row r="669" s="1" customFormat="1" spans="1:6">
      <c r="A669" s="5" t="s">
        <v>379</v>
      </c>
      <c r="B669" s="5" t="s">
        <v>410</v>
      </c>
      <c r="C669" s="6">
        <v>0</v>
      </c>
      <c r="D669" s="6">
        <v>637</v>
      </c>
      <c r="E669" s="6">
        <v>58909.83</v>
      </c>
      <c r="F669" s="7">
        <f>E668+D669-C669</f>
        <v>566164.36</v>
      </c>
    </row>
    <row r="670" s="1" customFormat="1" spans="1:6">
      <c r="A670" s="5" t="s">
        <v>379</v>
      </c>
      <c r="B670" s="5" t="s">
        <v>410</v>
      </c>
      <c r="C670" s="6">
        <v>637</v>
      </c>
      <c r="D670" s="6">
        <v>0</v>
      </c>
      <c r="E670" s="6">
        <v>564890.36</v>
      </c>
      <c r="F670" s="7">
        <f>E669+D670-C670</f>
        <v>58272.83</v>
      </c>
    </row>
    <row r="671" s="1" customFormat="1" spans="1:6">
      <c r="A671" s="5" t="s">
        <v>379</v>
      </c>
      <c r="B671" s="5" t="s">
        <v>411</v>
      </c>
      <c r="C671" s="6">
        <v>0</v>
      </c>
      <c r="D671" s="6">
        <v>3137.25</v>
      </c>
      <c r="E671" s="6">
        <v>62727.2</v>
      </c>
      <c r="F671" s="7">
        <f>E670+D671-C671</f>
        <v>568027.61</v>
      </c>
    </row>
    <row r="672" s="1" customFormat="1" spans="1:6">
      <c r="A672" s="5" t="s">
        <v>379</v>
      </c>
      <c r="B672" s="5" t="s">
        <v>411</v>
      </c>
      <c r="C672" s="6">
        <v>3137.25</v>
      </c>
      <c r="D672" s="6">
        <v>0</v>
      </c>
      <c r="E672" s="6">
        <v>561753.11</v>
      </c>
      <c r="F672" s="7">
        <f>E671+D672-C672</f>
        <v>59589.95</v>
      </c>
    </row>
    <row r="673" s="1" customFormat="1" spans="1:6">
      <c r="A673" s="5" t="s">
        <v>404</v>
      </c>
      <c r="B673" s="5" t="s">
        <v>412</v>
      </c>
      <c r="C673" s="6">
        <v>0</v>
      </c>
      <c r="D673" s="6">
        <v>670.01</v>
      </c>
      <c r="E673" s="6">
        <v>232902.85</v>
      </c>
      <c r="F673" s="7">
        <f>E672+D673-C673</f>
        <v>562423.12</v>
      </c>
    </row>
    <row r="674" s="1" customFormat="1" spans="1:6">
      <c r="A674" s="5" t="s">
        <v>404</v>
      </c>
      <c r="B674" s="5" t="s">
        <v>412</v>
      </c>
      <c r="C674" s="6">
        <v>670.01</v>
      </c>
      <c r="D674" s="6">
        <v>0</v>
      </c>
      <c r="E674" s="6">
        <v>561083.1</v>
      </c>
      <c r="F674" s="7">
        <f>E673+D674-C674</f>
        <v>232232.84</v>
      </c>
    </row>
    <row r="675" s="1" customFormat="1" spans="1:6">
      <c r="A675" s="5" t="s">
        <v>413</v>
      </c>
      <c r="B675" s="5" t="s">
        <v>414</v>
      </c>
      <c r="C675" s="6">
        <v>0</v>
      </c>
      <c r="D675" s="6">
        <v>739</v>
      </c>
      <c r="E675" s="6">
        <v>409710.7</v>
      </c>
      <c r="F675" s="7">
        <f>E674+D675-C675</f>
        <v>561822.1</v>
      </c>
    </row>
    <row r="676" s="1" customFormat="1" spans="1:6">
      <c r="A676" s="5" t="s">
        <v>413</v>
      </c>
      <c r="B676" s="5" t="s">
        <v>414</v>
      </c>
      <c r="C676" s="6">
        <v>739</v>
      </c>
      <c r="D676" s="6">
        <v>0</v>
      </c>
      <c r="E676" s="6">
        <v>685748.01</v>
      </c>
      <c r="F676" s="7">
        <f>E675+D676-C676</f>
        <v>408971.7</v>
      </c>
    </row>
    <row r="677" s="1" customFormat="1" spans="1:6">
      <c r="A677" s="5" t="s">
        <v>413</v>
      </c>
      <c r="B677" s="5" t="s">
        <v>415</v>
      </c>
      <c r="C677" s="6">
        <v>0</v>
      </c>
      <c r="D677" s="6">
        <v>302</v>
      </c>
      <c r="E677" s="6">
        <v>414094.7</v>
      </c>
      <c r="F677" s="7">
        <f>E676+D677-C677</f>
        <v>686050.01</v>
      </c>
    </row>
    <row r="678" s="1" customFormat="1" spans="1:6">
      <c r="A678" s="5" t="s">
        <v>413</v>
      </c>
      <c r="B678" s="5" t="s">
        <v>415</v>
      </c>
      <c r="C678" s="6">
        <v>302</v>
      </c>
      <c r="D678" s="6">
        <v>0</v>
      </c>
      <c r="E678" s="6">
        <v>685446.01</v>
      </c>
      <c r="F678" s="7">
        <f>E677+D678-C678</f>
        <v>413792.7</v>
      </c>
    </row>
    <row r="679" s="1" customFormat="1" spans="1:6">
      <c r="A679" s="5" t="s">
        <v>416</v>
      </c>
      <c r="B679" s="5" t="s">
        <v>417</v>
      </c>
      <c r="C679" s="6">
        <v>0</v>
      </c>
      <c r="D679" s="6">
        <v>600</v>
      </c>
      <c r="E679" s="6">
        <v>414694.7</v>
      </c>
      <c r="F679" s="7">
        <f>E678+D679-C679</f>
        <v>686046.01</v>
      </c>
    </row>
    <row r="680" s="1" customFormat="1" spans="1:6">
      <c r="A680" s="5" t="s">
        <v>416</v>
      </c>
      <c r="B680" s="5" t="s">
        <v>417</v>
      </c>
      <c r="C680" s="6">
        <v>600</v>
      </c>
      <c r="D680" s="6">
        <v>0</v>
      </c>
      <c r="E680" s="6">
        <v>684846.01</v>
      </c>
      <c r="F680" s="7">
        <f>E679+D680-C680</f>
        <v>414094.7</v>
      </c>
    </row>
    <row r="681" s="1" customFormat="1" spans="1:6">
      <c r="A681" s="5" t="s">
        <v>418</v>
      </c>
      <c r="B681" s="5" t="s">
        <v>419</v>
      </c>
      <c r="C681" s="6">
        <v>0</v>
      </c>
      <c r="D681" s="6">
        <v>896.05</v>
      </c>
      <c r="E681" s="6">
        <v>233798.9</v>
      </c>
      <c r="F681" s="7">
        <f>E680+D681-C681</f>
        <v>685742.06</v>
      </c>
    </row>
    <row r="682" s="1" customFormat="1" spans="1:6">
      <c r="A682" s="5" t="s">
        <v>418</v>
      </c>
      <c r="B682" s="5" t="s">
        <v>419</v>
      </c>
      <c r="C682" s="6">
        <v>896.05</v>
      </c>
      <c r="D682" s="6">
        <v>0</v>
      </c>
      <c r="E682" s="6">
        <v>560187.05</v>
      </c>
      <c r="F682" s="7">
        <f>E681+D682-C682</f>
        <v>232902.85</v>
      </c>
    </row>
    <row r="683" s="1" customFormat="1" spans="1:6">
      <c r="A683" s="5" t="s">
        <v>420</v>
      </c>
      <c r="B683" s="5" t="s">
        <v>421</v>
      </c>
      <c r="C683" s="6">
        <v>0</v>
      </c>
      <c r="D683" s="6">
        <v>680.12</v>
      </c>
      <c r="E683" s="6">
        <v>59589.95</v>
      </c>
      <c r="F683" s="7">
        <f>E682+D683-C683</f>
        <v>560867.17</v>
      </c>
    </row>
    <row r="684" s="1" customFormat="1" spans="1:6">
      <c r="A684" s="5" t="s">
        <v>420</v>
      </c>
      <c r="B684" s="5" t="s">
        <v>421</v>
      </c>
      <c r="C684" s="6">
        <v>680.12</v>
      </c>
      <c r="D684" s="6">
        <v>0</v>
      </c>
      <c r="E684" s="6">
        <v>559506.93</v>
      </c>
      <c r="F684" s="7">
        <f>E683+D684-C684</f>
        <v>58909.83</v>
      </c>
    </row>
    <row r="685" s="1" customFormat="1" spans="1:6">
      <c r="A685" s="5" t="s">
        <v>420</v>
      </c>
      <c r="B685" s="5" t="s">
        <v>422</v>
      </c>
      <c r="C685" s="6">
        <v>0</v>
      </c>
      <c r="D685" s="6">
        <v>252.29</v>
      </c>
      <c r="E685" s="6">
        <v>62979.49</v>
      </c>
      <c r="F685" s="7">
        <f>E684+D685-C685</f>
        <v>559759.22</v>
      </c>
    </row>
    <row r="686" s="1" customFormat="1" spans="1:6">
      <c r="A686" s="5" t="s">
        <v>420</v>
      </c>
      <c r="B686" s="5" t="s">
        <v>422</v>
      </c>
      <c r="C686" s="6">
        <v>252.29</v>
      </c>
      <c r="D686" s="6">
        <v>0</v>
      </c>
      <c r="E686" s="6">
        <v>559254.64</v>
      </c>
      <c r="F686" s="7">
        <f>E685+D686-C686</f>
        <v>62727.2</v>
      </c>
    </row>
    <row r="687" s="1" customFormat="1" spans="1:6">
      <c r="A687" s="5" t="s">
        <v>423</v>
      </c>
      <c r="B687" s="5" t="s">
        <v>424</v>
      </c>
      <c r="C687" s="6">
        <v>0</v>
      </c>
      <c r="D687" s="6">
        <v>204.27</v>
      </c>
      <c r="E687" s="6">
        <v>63183.76</v>
      </c>
      <c r="F687" s="7">
        <f>E686+D687-C687</f>
        <v>559458.91</v>
      </c>
    </row>
    <row r="688" s="1" customFormat="1" spans="1:6">
      <c r="A688" s="5" t="s">
        <v>423</v>
      </c>
      <c r="B688" s="5" t="s">
        <v>424</v>
      </c>
      <c r="C688" s="6">
        <v>204.27</v>
      </c>
      <c r="D688" s="6">
        <v>0</v>
      </c>
      <c r="E688" s="6">
        <v>559050.37</v>
      </c>
      <c r="F688" s="7">
        <f>E687+D688-C688</f>
        <v>62979.49</v>
      </c>
    </row>
    <row r="689" s="1" customFormat="1" spans="1:6">
      <c r="A689" s="5" t="s">
        <v>363</v>
      </c>
      <c r="B689" s="5" t="s">
        <v>425</v>
      </c>
      <c r="C689" s="6">
        <v>0</v>
      </c>
      <c r="D689" s="6">
        <v>776</v>
      </c>
      <c r="E689" s="6">
        <v>63959.76</v>
      </c>
      <c r="F689" s="7">
        <f>E688+D689-C689</f>
        <v>559826.37</v>
      </c>
    </row>
    <row r="690" s="1" customFormat="1" spans="1:6">
      <c r="A690" s="5" t="s">
        <v>363</v>
      </c>
      <c r="B690" s="5" t="s">
        <v>425</v>
      </c>
      <c r="C690" s="6">
        <v>776</v>
      </c>
      <c r="D690" s="6">
        <v>0</v>
      </c>
      <c r="E690" s="6">
        <v>558274.37</v>
      </c>
      <c r="F690" s="7">
        <f>E689+D690-C690</f>
        <v>63183.76</v>
      </c>
    </row>
    <row r="691" s="1" customFormat="1" spans="1:6">
      <c r="A691" s="5" t="s">
        <v>363</v>
      </c>
      <c r="B691" s="5" t="s">
        <v>426</v>
      </c>
      <c r="C691" s="6">
        <v>0</v>
      </c>
      <c r="D691" s="6">
        <v>430</v>
      </c>
      <c r="E691" s="6">
        <v>64389.76</v>
      </c>
      <c r="F691" s="7">
        <f>E690+D691-C691</f>
        <v>558704.37</v>
      </c>
    </row>
    <row r="692" s="1" customFormat="1" spans="1:6">
      <c r="A692" s="5" t="s">
        <v>363</v>
      </c>
      <c r="B692" s="5" t="s">
        <v>426</v>
      </c>
      <c r="C692" s="6">
        <v>430</v>
      </c>
      <c r="D692" s="6">
        <v>0</v>
      </c>
      <c r="E692" s="6">
        <v>557844.37</v>
      </c>
      <c r="F692" s="7">
        <f>E691+D692-C692</f>
        <v>63959.76</v>
      </c>
    </row>
    <row r="693" s="1" customFormat="1" spans="1:6">
      <c r="A693" s="5" t="s">
        <v>363</v>
      </c>
      <c r="B693" s="5" t="s">
        <v>427</v>
      </c>
      <c r="C693" s="6">
        <v>0</v>
      </c>
      <c r="D693" s="6">
        <v>859</v>
      </c>
      <c r="E693" s="6">
        <v>65248.76</v>
      </c>
      <c r="F693" s="7">
        <f>E692+D693-C693</f>
        <v>558703.37</v>
      </c>
    </row>
    <row r="694" s="1" customFormat="1" spans="1:6">
      <c r="A694" s="5" t="s">
        <v>363</v>
      </c>
      <c r="B694" s="5" t="s">
        <v>427</v>
      </c>
      <c r="C694" s="6">
        <v>859</v>
      </c>
      <c r="D694" s="6">
        <v>0</v>
      </c>
      <c r="E694" s="6">
        <v>556985.37</v>
      </c>
      <c r="F694" s="7">
        <f>E693+D694-C694</f>
        <v>64389.76</v>
      </c>
    </row>
    <row r="695" s="1" customFormat="1" spans="1:6">
      <c r="A695" s="5" t="s">
        <v>363</v>
      </c>
      <c r="B695" s="5" t="s">
        <v>428</v>
      </c>
      <c r="C695" s="6">
        <v>0</v>
      </c>
      <c r="D695" s="6">
        <v>562</v>
      </c>
      <c r="E695" s="6">
        <v>65810.76</v>
      </c>
      <c r="F695" s="7">
        <f>E694+D695-C695</f>
        <v>557547.37</v>
      </c>
    </row>
    <row r="696" s="1" customFormat="1" spans="1:6">
      <c r="A696" s="5" t="s">
        <v>363</v>
      </c>
      <c r="B696" s="5" t="s">
        <v>428</v>
      </c>
      <c r="C696" s="6">
        <v>562</v>
      </c>
      <c r="D696" s="6">
        <v>0</v>
      </c>
      <c r="E696" s="6">
        <v>556423.37</v>
      </c>
      <c r="F696" s="7">
        <f>E695+D696-C696</f>
        <v>65248.76</v>
      </c>
    </row>
    <row r="697" s="1" customFormat="1" spans="1:6">
      <c r="A697" s="5" t="s">
        <v>429</v>
      </c>
      <c r="B697" s="5" t="s">
        <v>430</v>
      </c>
      <c r="C697" s="6">
        <v>0</v>
      </c>
      <c r="D697" s="6">
        <v>369.13</v>
      </c>
      <c r="E697" s="6">
        <v>66179.89</v>
      </c>
      <c r="F697" s="7">
        <f>E696+D697-C697</f>
        <v>556792.5</v>
      </c>
    </row>
    <row r="698" s="1" customFormat="1" spans="1:6">
      <c r="A698" s="5" t="s">
        <v>429</v>
      </c>
      <c r="B698" s="5" t="s">
        <v>430</v>
      </c>
      <c r="C698" s="6">
        <v>369.13</v>
      </c>
      <c r="D698" s="6">
        <v>0</v>
      </c>
      <c r="E698" s="6">
        <v>556054.24</v>
      </c>
      <c r="F698" s="7">
        <f>E697+D698-C698</f>
        <v>65810.76</v>
      </c>
    </row>
    <row r="699" s="1" customFormat="1" spans="1:6">
      <c r="A699" s="5" t="s">
        <v>431</v>
      </c>
      <c r="B699" s="5" t="s">
        <v>432</v>
      </c>
      <c r="C699" s="6">
        <v>0</v>
      </c>
      <c r="D699" s="6">
        <v>866.3</v>
      </c>
      <c r="E699" s="6">
        <v>332612.01</v>
      </c>
      <c r="F699" s="7">
        <f>E698+D699-C699</f>
        <v>556920.54</v>
      </c>
    </row>
    <row r="700" s="1" customFormat="1" spans="1:6">
      <c r="A700" s="5" t="s">
        <v>431</v>
      </c>
      <c r="B700" s="5" t="s">
        <v>432</v>
      </c>
      <c r="C700" s="6">
        <v>866.3</v>
      </c>
      <c r="D700" s="6">
        <v>0</v>
      </c>
      <c r="E700" s="6">
        <v>555187.94</v>
      </c>
      <c r="F700" s="7">
        <f>E699+D700-C700</f>
        <v>331745.71</v>
      </c>
    </row>
    <row r="701" s="1" customFormat="1" spans="1:6">
      <c r="A701" s="5" t="s">
        <v>433</v>
      </c>
      <c r="B701" s="5" t="s">
        <v>434</v>
      </c>
      <c r="C701" s="6">
        <v>0</v>
      </c>
      <c r="D701" s="6">
        <v>720</v>
      </c>
      <c r="E701" s="6">
        <v>234518.9</v>
      </c>
      <c r="F701" s="7">
        <f>E700+D701-C701</f>
        <v>555907.94</v>
      </c>
    </row>
    <row r="702" s="1" customFormat="1" spans="1:6">
      <c r="A702" s="5" t="s">
        <v>433</v>
      </c>
      <c r="B702" s="5" t="s">
        <v>434</v>
      </c>
      <c r="C702" s="6">
        <v>720</v>
      </c>
      <c r="D702" s="6">
        <v>0</v>
      </c>
      <c r="E702" s="6">
        <v>554467.94</v>
      </c>
      <c r="F702" s="7">
        <f>E701+D702-C702</f>
        <v>233798.9</v>
      </c>
    </row>
    <row r="703" s="1" customFormat="1" spans="1:6">
      <c r="A703" s="5" t="s">
        <v>433</v>
      </c>
      <c r="B703" s="5" t="s">
        <v>435</v>
      </c>
      <c r="C703" s="6">
        <v>0</v>
      </c>
      <c r="D703" s="6">
        <v>1267</v>
      </c>
      <c r="E703" s="6">
        <v>235785.9</v>
      </c>
      <c r="F703" s="7">
        <f>E702+D703-C703</f>
        <v>555734.94</v>
      </c>
    </row>
    <row r="704" s="1" customFormat="1" spans="1:6">
      <c r="A704" s="5" t="s">
        <v>433</v>
      </c>
      <c r="B704" s="5" t="s">
        <v>435</v>
      </c>
      <c r="C704" s="6">
        <v>1267</v>
      </c>
      <c r="D704" s="6">
        <v>0</v>
      </c>
      <c r="E704" s="6">
        <v>553200.94</v>
      </c>
      <c r="F704" s="7">
        <f>E703+D704-C704</f>
        <v>234518.9</v>
      </c>
    </row>
    <row r="705" s="1" customFormat="1" spans="1:6">
      <c r="A705" s="5" t="s">
        <v>433</v>
      </c>
      <c r="B705" s="5" t="s">
        <v>436</v>
      </c>
      <c r="C705" s="6">
        <v>0</v>
      </c>
      <c r="D705" s="6">
        <v>214</v>
      </c>
      <c r="E705" s="6">
        <v>235999.9</v>
      </c>
      <c r="F705" s="7">
        <f>E704+D705-C705</f>
        <v>553414.94</v>
      </c>
    </row>
    <row r="706" s="1" customFormat="1" spans="1:6">
      <c r="A706" s="5" t="s">
        <v>433</v>
      </c>
      <c r="B706" s="5" t="s">
        <v>436</v>
      </c>
      <c r="C706" s="6">
        <v>214</v>
      </c>
      <c r="D706" s="6">
        <v>0</v>
      </c>
      <c r="E706" s="6">
        <v>552986.94</v>
      </c>
      <c r="F706" s="7">
        <f>E705+D706-C706</f>
        <v>235785.9</v>
      </c>
    </row>
    <row r="707" s="1" customFormat="1" spans="1:6">
      <c r="A707" s="5" t="s">
        <v>433</v>
      </c>
      <c r="B707" s="5" t="s">
        <v>437</v>
      </c>
      <c r="C707" s="6">
        <v>0</v>
      </c>
      <c r="D707" s="6">
        <v>301.5</v>
      </c>
      <c r="E707" s="6">
        <v>501608.22</v>
      </c>
      <c r="F707" s="7">
        <f>E706+D707-C707</f>
        <v>553288.44</v>
      </c>
    </row>
    <row r="708" s="1" customFormat="1" spans="1:6">
      <c r="A708" s="5" t="s">
        <v>433</v>
      </c>
      <c r="B708" s="5" t="s">
        <v>437</v>
      </c>
      <c r="C708" s="6">
        <v>301.5</v>
      </c>
      <c r="D708" s="6">
        <v>0</v>
      </c>
      <c r="E708" s="6">
        <v>1239878.29</v>
      </c>
      <c r="F708" s="7">
        <f>E707+D708-C708</f>
        <v>501306.72</v>
      </c>
    </row>
    <row r="709" s="1" customFormat="1" spans="1:6">
      <c r="A709" s="5" t="s">
        <v>433</v>
      </c>
      <c r="B709" s="5" t="s">
        <v>438</v>
      </c>
      <c r="C709" s="6">
        <v>0</v>
      </c>
      <c r="D709" s="6">
        <v>290</v>
      </c>
      <c r="E709" s="6">
        <v>236289.9</v>
      </c>
      <c r="F709" s="7">
        <f>E708+D709-C709</f>
        <v>1240168.29</v>
      </c>
    </row>
    <row r="710" s="1" customFormat="1" spans="1:6">
      <c r="A710" s="5" t="s">
        <v>433</v>
      </c>
      <c r="B710" s="5" t="s">
        <v>438</v>
      </c>
      <c r="C710" s="6">
        <v>290</v>
      </c>
      <c r="D710" s="6">
        <v>0</v>
      </c>
      <c r="E710" s="6">
        <v>552696.94</v>
      </c>
      <c r="F710" s="7">
        <f>E709+D710-C710</f>
        <v>235999.9</v>
      </c>
    </row>
    <row r="711" s="1" customFormat="1" spans="1:6">
      <c r="A711" s="5" t="s">
        <v>439</v>
      </c>
      <c r="B711" s="5" t="s">
        <v>440</v>
      </c>
      <c r="C711" s="6">
        <v>0</v>
      </c>
      <c r="D711" s="6">
        <v>500</v>
      </c>
      <c r="E711" s="6">
        <v>236789.9</v>
      </c>
      <c r="F711" s="7">
        <f>E710+D711-C711</f>
        <v>553196.94</v>
      </c>
    </row>
    <row r="712" s="1" customFormat="1" spans="1:6">
      <c r="A712" s="5" t="s">
        <v>439</v>
      </c>
      <c r="B712" s="5" t="s">
        <v>440</v>
      </c>
      <c r="C712" s="6">
        <v>500</v>
      </c>
      <c r="D712" s="6">
        <v>0</v>
      </c>
      <c r="E712" s="6">
        <v>552196.94</v>
      </c>
      <c r="F712" s="7">
        <f>E711+D712-C712</f>
        <v>236289.9</v>
      </c>
    </row>
    <row r="713" s="1" customFormat="1" spans="1:6">
      <c r="A713" s="5" t="s">
        <v>439</v>
      </c>
      <c r="B713" s="5" t="s">
        <v>441</v>
      </c>
      <c r="C713" s="6">
        <v>0</v>
      </c>
      <c r="D713" s="6">
        <v>1500</v>
      </c>
      <c r="E713" s="6">
        <v>238289.9</v>
      </c>
      <c r="F713" s="7">
        <f>E712+D713-C713</f>
        <v>553696.94</v>
      </c>
    </row>
    <row r="714" s="1" customFormat="1" spans="1:6">
      <c r="A714" s="5" t="s">
        <v>439</v>
      </c>
      <c r="B714" s="5" t="s">
        <v>441</v>
      </c>
      <c r="C714" s="6">
        <v>1500</v>
      </c>
      <c r="D714" s="6">
        <v>0</v>
      </c>
      <c r="E714" s="6">
        <v>550696.94</v>
      </c>
      <c r="F714" s="7">
        <f>E713+D714-C714</f>
        <v>236789.9</v>
      </c>
    </row>
    <row r="715" s="1" customFormat="1" spans="1:6">
      <c r="A715" s="5" t="s">
        <v>431</v>
      </c>
      <c r="B715" s="5" t="s">
        <v>442</v>
      </c>
      <c r="C715" s="6">
        <v>0</v>
      </c>
      <c r="D715" s="6">
        <v>950</v>
      </c>
      <c r="E715" s="6">
        <v>333562.01</v>
      </c>
      <c r="F715" s="7">
        <f>E714+D715-C715</f>
        <v>551646.94</v>
      </c>
    </row>
    <row r="716" s="1" customFormat="1" spans="1:6">
      <c r="A716" s="5" t="s">
        <v>431</v>
      </c>
      <c r="B716" s="5" t="s">
        <v>442</v>
      </c>
      <c r="C716" s="6">
        <v>950</v>
      </c>
      <c r="D716" s="6">
        <v>0</v>
      </c>
      <c r="E716" s="6">
        <v>549746.94</v>
      </c>
      <c r="F716" s="7">
        <f>E715+D716-C716</f>
        <v>332612.01</v>
      </c>
    </row>
    <row r="717" s="1" customFormat="1" spans="1:6">
      <c r="A717" s="5" t="s">
        <v>431</v>
      </c>
      <c r="B717" s="5" t="s">
        <v>443</v>
      </c>
      <c r="C717" s="6">
        <v>0</v>
      </c>
      <c r="D717" s="6">
        <v>909</v>
      </c>
      <c r="E717" s="6">
        <v>334471.01</v>
      </c>
      <c r="F717" s="7">
        <f>E716+D717-C717</f>
        <v>550655.94</v>
      </c>
    </row>
    <row r="718" s="1" customFormat="1" spans="1:6">
      <c r="A718" s="5" t="s">
        <v>431</v>
      </c>
      <c r="B718" s="5" t="s">
        <v>443</v>
      </c>
      <c r="C718" s="6">
        <v>909</v>
      </c>
      <c r="D718" s="6">
        <v>0</v>
      </c>
      <c r="E718" s="6">
        <v>548837.94</v>
      </c>
      <c r="F718" s="7">
        <f>E717+D718-C718</f>
        <v>333562.01</v>
      </c>
    </row>
    <row r="719" s="1" customFormat="1" spans="1:6">
      <c r="A719" s="5" t="s">
        <v>377</v>
      </c>
      <c r="B719" s="5" t="s">
        <v>444</v>
      </c>
      <c r="C719" s="6">
        <v>0</v>
      </c>
      <c r="D719" s="6">
        <v>1429</v>
      </c>
      <c r="E719" s="6">
        <v>67608.89</v>
      </c>
      <c r="F719" s="7">
        <f>E718+D719-C719</f>
        <v>550266.94</v>
      </c>
    </row>
    <row r="720" s="1" customFormat="1" spans="1:6">
      <c r="A720" s="5" t="s">
        <v>377</v>
      </c>
      <c r="B720" s="5" t="s">
        <v>444</v>
      </c>
      <c r="C720" s="6">
        <v>1429</v>
      </c>
      <c r="D720" s="6">
        <v>0</v>
      </c>
      <c r="E720" s="6">
        <v>547408.94</v>
      </c>
      <c r="F720" s="7">
        <f>E719+D720-C720</f>
        <v>66179.89</v>
      </c>
    </row>
    <row r="721" s="1" customFormat="1" spans="1:6">
      <c r="A721" s="5" t="s">
        <v>404</v>
      </c>
      <c r="B721" s="5" t="s">
        <v>445</v>
      </c>
      <c r="C721" s="6">
        <v>0</v>
      </c>
      <c r="D721" s="6">
        <v>1354</v>
      </c>
      <c r="E721" s="6">
        <v>239643.9</v>
      </c>
      <c r="F721" s="7">
        <f>E720+D721-C721</f>
        <v>548762.94</v>
      </c>
    </row>
    <row r="722" s="1" customFormat="1" spans="1:6">
      <c r="A722" s="5" t="s">
        <v>404</v>
      </c>
      <c r="B722" s="5" t="s">
        <v>445</v>
      </c>
      <c r="C722" s="6">
        <v>1354</v>
      </c>
      <c r="D722" s="6">
        <v>0</v>
      </c>
      <c r="E722" s="6">
        <v>546054.94</v>
      </c>
      <c r="F722" s="7">
        <f>E721+D722-C722</f>
        <v>238289.9</v>
      </c>
    </row>
    <row r="723" s="1" customFormat="1" spans="1:6">
      <c r="A723" s="5" t="s">
        <v>404</v>
      </c>
      <c r="B723" s="5" t="s">
        <v>446</v>
      </c>
      <c r="C723" s="6">
        <v>0</v>
      </c>
      <c r="D723" s="6">
        <v>499</v>
      </c>
      <c r="E723" s="6">
        <v>240142.9</v>
      </c>
      <c r="F723" s="7">
        <f>E722+D723-C723</f>
        <v>546553.94</v>
      </c>
    </row>
    <row r="724" s="1" customFormat="1" spans="1:6">
      <c r="A724" s="5" t="s">
        <v>404</v>
      </c>
      <c r="B724" s="5" t="s">
        <v>446</v>
      </c>
      <c r="C724" s="6">
        <v>499</v>
      </c>
      <c r="D724" s="6">
        <v>0</v>
      </c>
      <c r="E724" s="6">
        <v>545555.94</v>
      </c>
      <c r="F724" s="7">
        <f>E723+D724-C724</f>
        <v>239643.9</v>
      </c>
    </row>
    <row r="725" s="1" customFormat="1" spans="1:6">
      <c r="A725" s="5" t="s">
        <v>404</v>
      </c>
      <c r="B725" s="5" t="s">
        <v>447</v>
      </c>
      <c r="C725" s="6">
        <v>0</v>
      </c>
      <c r="D725" s="6">
        <v>6605.9</v>
      </c>
      <c r="E725" s="6">
        <v>508214.12</v>
      </c>
      <c r="F725" s="7">
        <f>E724+D725-C725</f>
        <v>552161.84</v>
      </c>
    </row>
    <row r="726" s="1" customFormat="1" spans="1:6">
      <c r="A726" s="5" t="s">
        <v>404</v>
      </c>
      <c r="B726" s="5" t="s">
        <v>447</v>
      </c>
      <c r="C726" s="6">
        <v>6605.9</v>
      </c>
      <c r="D726" s="6">
        <v>0</v>
      </c>
      <c r="E726" s="6">
        <v>1233272.39</v>
      </c>
      <c r="F726" s="7">
        <f>E725+D726-C726</f>
        <v>501608.22</v>
      </c>
    </row>
    <row r="727" s="1" customFormat="1" spans="1:6">
      <c r="A727" s="5" t="s">
        <v>321</v>
      </c>
      <c r="B727" s="5" t="s">
        <v>448</v>
      </c>
      <c r="C727" s="6">
        <v>0</v>
      </c>
      <c r="D727" s="6">
        <v>269</v>
      </c>
      <c r="E727" s="6">
        <v>67877.89</v>
      </c>
      <c r="F727" s="7">
        <f>E726+D727-C727</f>
        <v>1233541.39</v>
      </c>
    </row>
    <row r="728" s="1" customFormat="1" spans="1:6">
      <c r="A728" s="5" t="s">
        <v>321</v>
      </c>
      <c r="B728" s="5" t="s">
        <v>448</v>
      </c>
      <c r="C728" s="6">
        <v>269</v>
      </c>
      <c r="D728" s="6">
        <v>0</v>
      </c>
      <c r="E728" s="6">
        <v>545286.94</v>
      </c>
      <c r="F728" s="7">
        <f>E727+D728-C728</f>
        <v>67608.89</v>
      </c>
    </row>
    <row r="729" s="1" customFormat="1" spans="1:6">
      <c r="A729" s="5" t="s">
        <v>439</v>
      </c>
      <c r="B729" s="5" t="s">
        <v>449</v>
      </c>
      <c r="C729" s="6">
        <v>0</v>
      </c>
      <c r="D729" s="6">
        <v>940</v>
      </c>
      <c r="E729" s="6">
        <v>241082.9</v>
      </c>
      <c r="F729" s="7">
        <f>E728+D729-C729</f>
        <v>546226.94</v>
      </c>
    </row>
    <row r="730" s="1" customFormat="1" spans="1:6">
      <c r="A730" s="5" t="s">
        <v>439</v>
      </c>
      <c r="B730" s="5" t="s">
        <v>449</v>
      </c>
      <c r="C730" s="6">
        <v>940</v>
      </c>
      <c r="D730" s="6">
        <v>0</v>
      </c>
      <c r="E730" s="6">
        <v>544346.94</v>
      </c>
      <c r="F730" s="7">
        <f>E729+D730-C730</f>
        <v>240142.9</v>
      </c>
    </row>
    <row r="731" s="1" customFormat="1" spans="1:6">
      <c r="A731" s="5" t="s">
        <v>439</v>
      </c>
      <c r="B731" s="5" t="s">
        <v>450</v>
      </c>
      <c r="C731" s="6">
        <v>0</v>
      </c>
      <c r="D731" s="6">
        <v>260</v>
      </c>
      <c r="E731" s="6">
        <v>241342.9</v>
      </c>
      <c r="F731" s="7">
        <f>E730+D731-C731</f>
        <v>544606.94</v>
      </c>
    </row>
    <row r="732" s="1" customFormat="1" spans="1:6">
      <c r="A732" s="5" t="s">
        <v>439</v>
      </c>
      <c r="B732" s="5" t="s">
        <v>450</v>
      </c>
      <c r="C732" s="6">
        <v>260</v>
      </c>
      <c r="D732" s="6">
        <v>0</v>
      </c>
      <c r="E732" s="6">
        <v>544086.94</v>
      </c>
      <c r="F732" s="7">
        <f>E731+D732-C732</f>
        <v>241082.9</v>
      </c>
    </row>
    <row r="733" s="1" customFormat="1" spans="1:6">
      <c r="A733" s="5" t="s">
        <v>451</v>
      </c>
      <c r="B733" s="5" t="s">
        <v>452</v>
      </c>
      <c r="C733" s="6">
        <v>0</v>
      </c>
      <c r="D733" s="6">
        <v>70</v>
      </c>
      <c r="E733" s="6">
        <v>67947.89</v>
      </c>
      <c r="F733" s="7">
        <f>E732+D733-C733</f>
        <v>544156.94</v>
      </c>
    </row>
    <row r="734" s="1" customFormat="1" spans="1:6">
      <c r="A734" s="5" t="s">
        <v>451</v>
      </c>
      <c r="B734" s="5" t="s">
        <v>452</v>
      </c>
      <c r="C734" s="6">
        <v>70</v>
      </c>
      <c r="D734" s="6">
        <v>0</v>
      </c>
      <c r="E734" s="6">
        <v>544016.94</v>
      </c>
      <c r="F734" s="7">
        <f>E733+D734-C734</f>
        <v>67877.89</v>
      </c>
    </row>
    <row r="735" s="1" customFormat="1" spans="1:6">
      <c r="A735" s="5" t="s">
        <v>344</v>
      </c>
      <c r="B735" s="5" t="s">
        <v>453</v>
      </c>
      <c r="C735" s="6">
        <v>0</v>
      </c>
      <c r="D735" s="6">
        <v>999</v>
      </c>
      <c r="E735" s="6">
        <v>415693.7</v>
      </c>
      <c r="F735" s="7">
        <f>E734+D735-C735</f>
        <v>545015.94</v>
      </c>
    </row>
    <row r="736" s="1" customFormat="1" spans="1:6">
      <c r="A736" s="5" t="s">
        <v>344</v>
      </c>
      <c r="B736" s="5" t="s">
        <v>453</v>
      </c>
      <c r="C736" s="6">
        <v>999</v>
      </c>
      <c r="D736" s="6">
        <v>0</v>
      </c>
      <c r="E736" s="6">
        <v>683847.01</v>
      </c>
      <c r="F736" s="7">
        <f>E735+D736-C736</f>
        <v>414694.7</v>
      </c>
    </row>
    <row r="737" s="1" customFormat="1" spans="1:6">
      <c r="A737" s="5" t="s">
        <v>344</v>
      </c>
      <c r="B737" s="5" t="s">
        <v>454</v>
      </c>
      <c r="C737" s="6">
        <v>0</v>
      </c>
      <c r="D737" s="6">
        <v>999</v>
      </c>
      <c r="E737" s="6">
        <v>418230.16</v>
      </c>
      <c r="F737" s="7">
        <f>E736+D737-C737</f>
        <v>684846.01</v>
      </c>
    </row>
    <row r="738" s="1" customFormat="1" spans="1:6">
      <c r="A738" s="5" t="s">
        <v>344</v>
      </c>
      <c r="B738" s="5" t="s">
        <v>454</v>
      </c>
      <c r="C738" s="6">
        <v>999</v>
      </c>
      <c r="D738" s="6">
        <v>0</v>
      </c>
      <c r="E738" s="6">
        <v>682848.01</v>
      </c>
      <c r="F738" s="7">
        <f>E737+D738-C738</f>
        <v>417231.16</v>
      </c>
    </row>
    <row r="739" s="1" customFormat="1" spans="1:6">
      <c r="A739" s="5" t="s">
        <v>344</v>
      </c>
      <c r="B739" s="5" t="s">
        <v>455</v>
      </c>
      <c r="C739" s="6">
        <v>0</v>
      </c>
      <c r="D739" s="6">
        <v>999</v>
      </c>
      <c r="E739" s="6">
        <v>419229.16</v>
      </c>
      <c r="F739" s="7">
        <f>E738+D739-C739</f>
        <v>683847.01</v>
      </c>
    </row>
    <row r="740" s="1" customFormat="1" spans="1:6">
      <c r="A740" s="5" t="s">
        <v>344</v>
      </c>
      <c r="B740" s="5" t="s">
        <v>455</v>
      </c>
      <c r="C740" s="6">
        <v>999</v>
      </c>
      <c r="D740" s="6">
        <v>0</v>
      </c>
      <c r="E740" s="6">
        <v>681849.01</v>
      </c>
      <c r="F740" s="7">
        <f>E739+D740-C740</f>
        <v>418230.16</v>
      </c>
    </row>
    <row r="741" s="1" customFormat="1" spans="1:6">
      <c r="A741" s="5" t="s">
        <v>451</v>
      </c>
      <c r="B741" s="5" t="s">
        <v>456</v>
      </c>
      <c r="C741" s="6">
        <v>0</v>
      </c>
      <c r="D741" s="6">
        <v>202.5</v>
      </c>
      <c r="E741" s="6">
        <v>178200.59</v>
      </c>
      <c r="F741" s="7">
        <f>E740+D741-C741</f>
        <v>682051.51</v>
      </c>
    </row>
    <row r="742" s="1" customFormat="1" spans="1:6">
      <c r="A742" s="5" t="s">
        <v>451</v>
      </c>
      <c r="B742" s="5" t="s">
        <v>456</v>
      </c>
      <c r="C742" s="6">
        <v>202.5</v>
      </c>
      <c r="D742" s="6">
        <v>0</v>
      </c>
      <c r="E742" s="6">
        <v>543814.44</v>
      </c>
      <c r="F742" s="7">
        <f>E741+D742-C742</f>
        <v>177998.09</v>
      </c>
    </row>
    <row r="743" s="1" customFormat="1" spans="1:6">
      <c r="A743" s="5" t="s">
        <v>457</v>
      </c>
      <c r="B743" s="5" t="s">
        <v>458</v>
      </c>
      <c r="C743" s="6">
        <v>0</v>
      </c>
      <c r="D743" s="6">
        <v>520</v>
      </c>
      <c r="E743" s="6">
        <v>68467.89</v>
      </c>
      <c r="F743" s="7">
        <f>E742+D743-C743</f>
        <v>544334.44</v>
      </c>
    </row>
    <row r="744" s="1" customFormat="1" spans="1:6">
      <c r="A744" s="5" t="s">
        <v>457</v>
      </c>
      <c r="B744" s="5" t="s">
        <v>458</v>
      </c>
      <c r="C744" s="6">
        <v>520</v>
      </c>
      <c r="D744" s="6">
        <v>0</v>
      </c>
      <c r="E744" s="6">
        <v>543294.44</v>
      </c>
      <c r="F744" s="7">
        <f>E743+D744-C744</f>
        <v>67947.89</v>
      </c>
    </row>
    <row r="745" s="1" customFormat="1" spans="1:6">
      <c r="A745" s="5" t="s">
        <v>457</v>
      </c>
      <c r="B745" s="5" t="s">
        <v>459</v>
      </c>
      <c r="C745" s="6">
        <v>0</v>
      </c>
      <c r="D745" s="6">
        <v>123.26</v>
      </c>
      <c r="E745" s="6">
        <v>68591.15</v>
      </c>
      <c r="F745" s="7">
        <f>E744+D745-C745</f>
        <v>543417.7</v>
      </c>
    </row>
    <row r="746" s="1" customFormat="1" spans="1:6">
      <c r="A746" s="5" t="s">
        <v>457</v>
      </c>
      <c r="B746" s="5" t="s">
        <v>459</v>
      </c>
      <c r="C746" s="6">
        <v>123.26</v>
      </c>
      <c r="D746" s="6">
        <v>0</v>
      </c>
      <c r="E746" s="6">
        <v>543171.18</v>
      </c>
      <c r="F746" s="7">
        <f>E745+D746-C746</f>
        <v>68467.89</v>
      </c>
    </row>
    <row r="747" s="1" customFormat="1" spans="1:6">
      <c r="A747" s="5" t="s">
        <v>460</v>
      </c>
      <c r="B747" s="5" t="s">
        <v>461</v>
      </c>
      <c r="C747" s="6">
        <v>0</v>
      </c>
      <c r="D747" s="6">
        <v>605</v>
      </c>
      <c r="E747" s="6">
        <v>69196.15</v>
      </c>
      <c r="F747" s="7">
        <f>E746+D747-C747</f>
        <v>543776.18</v>
      </c>
    </row>
    <row r="748" s="1" customFormat="1" spans="1:6">
      <c r="A748" s="5" t="s">
        <v>460</v>
      </c>
      <c r="B748" s="5" t="s">
        <v>461</v>
      </c>
      <c r="C748" s="6">
        <v>605</v>
      </c>
      <c r="D748" s="6">
        <v>0</v>
      </c>
      <c r="E748" s="6">
        <v>542566.18</v>
      </c>
      <c r="F748" s="7">
        <f>E747+D748-C748</f>
        <v>68591.15</v>
      </c>
    </row>
    <row r="749" s="1" customFormat="1" spans="1:6">
      <c r="A749" s="5" t="s">
        <v>460</v>
      </c>
      <c r="B749" s="5" t="s">
        <v>462</v>
      </c>
      <c r="C749" s="6">
        <v>0</v>
      </c>
      <c r="D749" s="6">
        <v>353</v>
      </c>
      <c r="E749" s="6">
        <v>69549.15</v>
      </c>
      <c r="F749" s="7">
        <f>E748+D749-C749</f>
        <v>542919.18</v>
      </c>
    </row>
    <row r="750" s="1" customFormat="1" spans="1:6">
      <c r="A750" s="5" t="s">
        <v>460</v>
      </c>
      <c r="B750" s="5" t="s">
        <v>462</v>
      </c>
      <c r="C750" s="6">
        <v>353</v>
      </c>
      <c r="D750" s="6">
        <v>0</v>
      </c>
      <c r="E750" s="6">
        <v>542213.18</v>
      </c>
      <c r="F750" s="7">
        <f>E749+D750-C750</f>
        <v>69196.15</v>
      </c>
    </row>
    <row r="751" s="1" customFormat="1" spans="1:6">
      <c r="A751" s="5" t="s">
        <v>460</v>
      </c>
      <c r="B751" s="5" t="s">
        <v>463</v>
      </c>
      <c r="C751" s="6">
        <v>0</v>
      </c>
      <c r="D751" s="6">
        <v>624</v>
      </c>
      <c r="E751" s="6">
        <v>70173.15</v>
      </c>
      <c r="F751" s="7">
        <f>E750+D751-C751</f>
        <v>542837.18</v>
      </c>
    </row>
    <row r="752" s="1" customFormat="1" spans="1:6">
      <c r="A752" s="5" t="s">
        <v>460</v>
      </c>
      <c r="B752" s="5" t="s">
        <v>463</v>
      </c>
      <c r="C752" s="6">
        <v>624</v>
      </c>
      <c r="D752" s="6">
        <v>0</v>
      </c>
      <c r="E752" s="6">
        <v>541589.18</v>
      </c>
      <c r="F752" s="7">
        <f>E751+D752-C752</f>
        <v>69549.15</v>
      </c>
    </row>
    <row r="753" s="1" customFormat="1" spans="1:6">
      <c r="A753" s="5" t="s">
        <v>460</v>
      </c>
      <c r="B753" s="5" t="s">
        <v>464</v>
      </c>
      <c r="C753" s="6">
        <v>0</v>
      </c>
      <c r="D753" s="6">
        <v>500</v>
      </c>
      <c r="E753" s="6">
        <v>70673.15</v>
      </c>
      <c r="F753" s="7">
        <f>E752+D753-C753</f>
        <v>542089.18</v>
      </c>
    </row>
    <row r="754" s="1" customFormat="1" spans="1:6">
      <c r="A754" s="5" t="s">
        <v>460</v>
      </c>
      <c r="B754" s="5" t="s">
        <v>464</v>
      </c>
      <c r="C754" s="6">
        <v>500</v>
      </c>
      <c r="D754" s="6">
        <v>0</v>
      </c>
      <c r="E754" s="6">
        <v>541089.18</v>
      </c>
      <c r="F754" s="7">
        <f>E753+D754-C754</f>
        <v>70173.15</v>
      </c>
    </row>
    <row r="755" s="1" customFormat="1" spans="1:6">
      <c r="A755" s="5" t="s">
        <v>460</v>
      </c>
      <c r="B755" s="5" t="s">
        <v>465</v>
      </c>
      <c r="C755" s="6">
        <v>0</v>
      </c>
      <c r="D755" s="6">
        <v>544</v>
      </c>
      <c r="E755" s="6">
        <v>71217.15</v>
      </c>
      <c r="F755" s="7">
        <f>E754+D755-C755</f>
        <v>541633.18</v>
      </c>
    </row>
    <row r="756" s="1" customFormat="1" spans="1:6">
      <c r="A756" s="5" t="s">
        <v>460</v>
      </c>
      <c r="B756" s="5" t="s">
        <v>465</v>
      </c>
      <c r="C756" s="6">
        <v>544</v>
      </c>
      <c r="D756" s="6">
        <v>0</v>
      </c>
      <c r="E756" s="6">
        <v>540545.18</v>
      </c>
      <c r="F756" s="7">
        <f>E755+D756-C756</f>
        <v>70673.15</v>
      </c>
    </row>
    <row r="757" s="1" customFormat="1" spans="1:6">
      <c r="A757" s="5" t="s">
        <v>460</v>
      </c>
      <c r="B757" s="5" t="s">
        <v>466</v>
      </c>
      <c r="C757" s="6">
        <v>0</v>
      </c>
      <c r="D757" s="6">
        <v>680</v>
      </c>
      <c r="E757" s="6">
        <v>71897.15</v>
      </c>
      <c r="F757" s="7">
        <f>E756+D757-C757</f>
        <v>541225.18</v>
      </c>
    </row>
    <row r="758" s="1" customFormat="1" spans="1:6">
      <c r="A758" s="5" t="s">
        <v>460</v>
      </c>
      <c r="B758" s="5" t="s">
        <v>466</v>
      </c>
      <c r="C758" s="6">
        <v>680</v>
      </c>
      <c r="D758" s="6">
        <v>0</v>
      </c>
      <c r="E758" s="6">
        <v>539865.18</v>
      </c>
      <c r="F758" s="7">
        <f>E757+D758-C758</f>
        <v>71217.15</v>
      </c>
    </row>
    <row r="759" s="1" customFormat="1" spans="1:6">
      <c r="A759" s="5" t="s">
        <v>467</v>
      </c>
      <c r="B759" s="5" t="s">
        <v>468</v>
      </c>
      <c r="C759" s="6">
        <v>0</v>
      </c>
      <c r="D759" s="6">
        <v>2730</v>
      </c>
      <c r="E759" s="6">
        <v>244072.9</v>
      </c>
      <c r="F759" s="7">
        <f>E758+D759-C759</f>
        <v>542595.18</v>
      </c>
    </row>
    <row r="760" s="1" customFormat="1" spans="1:6">
      <c r="A760" s="5" t="s">
        <v>467</v>
      </c>
      <c r="B760" s="5" t="s">
        <v>468</v>
      </c>
      <c r="C760" s="6">
        <v>2730</v>
      </c>
      <c r="D760" s="6">
        <v>0</v>
      </c>
      <c r="E760" s="6">
        <v>537135.18</v>
      </c>
      <c r="F760" s="7">
        <f>E759+D760-C760</f>
        <v>241342.9</v>
      </c>
    </row>
    <row r="761" s="1" customFormat="1" spans="1:6">
      <c r="A761" s="5" t="s">
        <v>344</v>
      </c>
      <c r="B761" s="5" t="s">
        <v>469</v>
      </c>
      <c r="C761" s="6">
        <v>0</v>
      </c>
      <c r="D761" s="6">
        <v>524.5</v>
      </c>
      <c r="E761" s="6">
        <v>419753.66</v>
      </c>
      <c r="F761" s="7">
        <f>E760+D761-C761</f>
        <v>537659.68</v>
      </c>
    </row>
    <row r="762" s="1" customFormat="1" spans="1:6">
      <c r="A762" s="5" t="s">
        <v>344</v>
      </c>
      <c r="B762" s="5" t="s">
        <v>469</v>
      </c>
      <c r="C762" s="6">
        <v>524.5</v>
      </c>
      <c r="D762" s="6">
        <v>0</v>
      </c>
      <c r="E762" s="6">
        <v>681324.51</v>
      </c>
      <c r="F762" s="7">
        <f>E761+D762-C762</f>
        <v>419229.16</v>
      </c>
    </row>
    <row r="763" s="1" customFormat="1" spans="1:6">
      <c r="A763" s="5" t="s">
        <v>470</v>
      </c>
      <c r="B763" s="5" t="s">
        <v>471</v>
      </c>
      <c r="C763" s="6">
        <v>0</v>
      </c>
      <c r="D763" s="6">
        <v>4459</v>
      </c>
      <c r="E763" s="6">
        <v>40446.42</v>
      </c>
      <c r="F763" s="7">
        <f>E762+D763-C763</f>
        <v>685783.51</v>
      </c>
    </row>
    <row r="764" s="1" customFormat="1" spans="1:6">
      <c r="A764" s="5" t="s">
        <v>470</v>
      </c>
      <c r="B764" s="5" t="s">
        <v>471</v>
      </c>
      <c r="C764" s="6">
        <v>4459</v>
      </c>
      <c r="D764" s="6">
        <v>0</v>
      </c>
      <c r="E764" s="6">
        <v>1228813.39</v>
      </c>
      <c r="F764" s="7">
        <f>E763+D764-C764</f>
        <v>35987.42</v>
      </c>
    </row>
    <row r="765" s="1" customFormat="1" spans="1:6">
      <c r="A765" s="5" t="s">
        <v>439</v>
      </c>
      <c r="B765" s="5" t="s">
        <v>472</v>
      </c>
      <c r="C765" s="6">
        <v>0</v>
      </c>
      <c r="D765" s="6">
        <v>720.7</v>
      </c>
      <c r="E765" s="6">
        <v>181055.89</v>
      </c>
      <c r="F765" s="7">
        <f>E764+D765-C765</f>
        <v>1229534.09</v>
      </c>
    </row>
    <row r="766" s="1" customFormat="1" spans="1:6">
      <c r="A766" s="5" t="s">
        <v>439</v>
      </c>
      <c r="B766" s="5" t="s">
        <v>472</v>
      </c>
      <c r="C766" s="6">
        <v>720.7</v>
      </c>
      <c r="D766" s="6">
        <v>0</v>
      </c>
      <c r="E766" s="6">
        <v>536414.48</v>
      </c>
      <c r="F766" s="7">
        <f>E765+D766-C766</f>
        <v>180335.19</v>
      </c>
    </row>
    <row r="767" s="1" customFormat="1" spans="1:6">
      <c r="A767" s="5" t="s">
        <v>371</v>
      </c>
      <c r="B767" s="5" t="s">
        <v>473</v>
      </c>
      <c r="C767" s="6">
        <v>0</v>
      </c>
      <c r="D767" s="6">
        <v>342</v>
      </c>
      <c r="E767" s="6">
        <v>417231.16</v>
      </c>
      <c r="F767" s="7">
        <f>E766+D767-C767</f>
        <v>536756.48</v>
      </c>
    </row>
    <row r="768" s="1" customFormat="1" spans="1:6">
      <c r="A768" s="5" t="s">
        <v>371</v>
      </c>
      <c r="B768" s="5" t="s">
        <v>473</v>
      </c>
      <c r="C768" s="6">
        <v>342</v>
      </c>
      <c r="D768" s="6">
        <v>0</v>
      </c>
      <c r="E768" s="6">
        <v>680982.51</v>
      </c>
      <c r="F768" s="7">
        <f>E767+D768-C768</f>
        <v>416889.16</v>
      </c>
    </row>
    <row r="769" s="1" customFormat="1" spans="1:6">
      <c r="A769" s="5" t="s">
        <v>401</v>
      </c>
      <c r="B769" s="5" t="s">
        <v>474</v>
      </c>
      <c r="C769" s="6">
        <v>0</v>
      </c>
      <c r="D769" s="6">
        <v>967</v>
      </c>
      <c r="E769" s="6">
        <v>72864.15</v>
      </c>
      <c r="F769" s="7">
        <f>E768+D769-C769</f>
        <v>681949.51</v>
      </c>
    </row>
    <row r="770" s="1" customFormat="1" spans="1:6">
      <c r="A770" s="5" t="s">
        <v>401</v>
      </c>
      <c r="B770" s="5" t="s">
        <v>474</v>
      </c>
      <c r="C770" s="6">
        <v>967</v>
      </c>
      <c r="D770" s="6">
        <v>0</v>
      </c>
      <c r="E770" s="6">
        <v>535447.48</v>
      </c>
      <c r="F770" s="7">
        <f>E769+D770-C770</f>
        <v>71897.15</v>
      </c>
    </row>
    <row r="771" s="1" customFormat="1" spans="1:6">
      <c r="A771" s="5" t="s">
        <v>335</v>
      </c>
      <c r="B771" s="5" t="s">
        <v>475</v>
      </c>
      <c r="C771" s="6">
        <v>0</v>
      </c>
      <c r="D771" s="6">
        <v>1395</v>
      </c>
      <c r="E771" s="6">
        <v>245467.9</v>
      </c>
      <c r="F771" s="7">
        <f>E770+D771-C771</f>
        <v>536842.48</v>
      </c>
    </row>
    <row r="772" s="1" customFormat="1" spans="1:6">
      <c r="A772" s="5" t="s">
        <v>335</v>
      </c>
      <c r="B772" s="5" t="s">
        <v>475</v>
      </c>
      <c r="C772" s="6">
        <v>1395</v>
      </c>
      <c r="D772" s="6">
        <v>0</v>
      </c>
      <c r="E772" s="6">
        <v>534052.48</v>
      </c>
      <c r="F772" s="7">
        <f>E771+D772-C772</f>
        <v>244072.9</v>
      </c>
    </row>
    <row r="773" s="1" customFormat="1" spans="1:6">
      <c r="A773" s="5" t="s">
        <v>335</v>
      </c>
      <c r="B773" s="5" t="s">
        <v>476</v>
      </c>
      <c r="C773" s="6">
        <v>0</v>
      </c>
      <c r="D773" s="6">
        <v>518.21</v>
      </c>
      <c r="E773" s="6">
        <v>245986.11</v>
      </c>
      <c r="F773" s="7">
        <f>E772+D773-C773</f>
        <v>534570.69</v>
      </c>
    </row>
    <row r="774" s="1" customFormat="1" spans="1:6">
      <c r="A774" s="5" t="s">
        <v>335</v>
      </c>
      <c r="B774" s="5" t="s">
        <v>476</v>
      </c>
      <c r="C774" s="6">
        <v>518.21</v>
      </c>
      <c r="D774" s="6">
        <v>0</v>
      </c>
      <c r="E774" s="6">
        <v>533534.27</v>
      </c>
      <c r="F774" s="7">
        <f>E773+D774-C774</f>
        <v>245467.9</v>
      </c>
    </row>
    <row r="775" s="1" customFormat="1" spans="1:6">
      <c r="A775" s="5" t="s">
        <v>335</v>
      </c>
      <c r="B775" s="5" t="s">
        <v>477</v>
      </c>
      <c r="C775" s="6">
        <v>0</v>
      </c>
      <c r="D775" s="6">
        <v>597</v>
      </c>
      <c r="E775" s="6">
        <v>221537.04</v>
      </c>
      <c r="F775" s="7">
        <f>E774+D775-C775</f>
        <v>534131.27</v>
      </c>
    </row>
    <row r="776" s="1" customFormat="1" spans="1:6">
      <c r="A776" s="5" t="s">
        <v>335</v>
      </c>
      <c r="B776" s="5" t="s">
        <v>477</v>
      </c>
      <c r="C776" s="6">
        <v>597</v>
      </c>
      <c r="D776" s="6">
        <v>0</v>
      </c>
      <c r="E776" s="6">
        <v>532937.27</v>
      </c>
      <c r="F776" s="7">
        <f>E775+D776-C776</f>
        <v>220940.04</v>
      </c>
    </row>
    <row r="777" s="1" customFormat="1" spans="1:6">
      <c r="A777" s="5" t="s">
        <v>335</v>
      </c>
      <c r="B777" s="5" t="s">
        <v>478</v>
      </c>
      <c r="C777" s="6">
        <v>0</v>
      </c>
      <c r="D777" s="6">
        <v>1600</v>
      </c>
      <c r="E777" s="6">
        <v>247586.11</v>
      </c>
      <c r="F777" s="7">
        <f>E776+D777-C777</f>
        <v>534537.27</v>
      </c>
    </row>
    <row r="778" s="1" customFormat="1" spans="1:6">
      <c r="A778" s="5" t="s">
        <v>335</v>
      </c>
      <c r="B778" s="5" t="s">
        <v>478</v>
      </c>
      <c r="C778" s="6">
        <v>1600</v>
      </c>
      <c r="D778" s="6">
        <v>0</v>
      </c>
      <c r="E778" s="6">
        <v>531337.27</v>
      </c>
      <c r="F778" s="7">
        <f>E777+D778-C778</f>
        <v>245986.11</v>
      </c>
    </row>
    <row r="779" s="1" customFormat="1" spans="1:6">
      <c r="A779" s="5" t="s">
        <v>335</v>
      </c>
      <c r="B779" s="5" t="s">
        <v>479</v>
      </c>
      <c r="C779" s="6">
        <v>0</v>
      </c>
      <c r="D779" s="6">
        <v>1400</v>
      </c>
      <c r="E779" s="6">
        <v>248986.11</v>
      </c>
      <c r="F779" s="7">
        <f>E778+D779-C779</f>
        <v>532737.27</v>
      </c>
    </row>
    <row r="780" s="1" customFormat="1" spans="1:6">
      <c r="A780" s="5" t="s">
        <v>335</v>
      </c>
      <c r="B780" s="5" t="s">
        <v>479</v>
      </c>
      <c r="C780" s="6">
        <v>1400</v>
      </c>
      <c r="D780" s="6">
        <v>0</v>
      </c>
      <c r="E780" s="6">
        <v>529937.27</v>
      </c>
      <c r="F780" s="7">
        <f>E779+D780-C780</f>
        <v>247586.11</v>
      </c>
    </row>
    <row r="781" s="1" customFormat="1" spans="1:6">
      <c r="A781" s="5" t="s">
        <v>480</v>
      </c>
      <c r="B781" s="5" t="s">
        <v>481</v>
      </c>
      <c r="C781" s="6">
        <v>0</v>
      </c>
      <c r="D781" s="6">
        <v>164.5</v>
      </c>
      <c r="E781" s="6">
        <v>73028.65</v>
      </c>
      <c r="F781" s="7">
        <f>E780+D781-C781</f>
        <v>530101.77</v>
      </c>
    </row>
    <row r="782" s="1" customFormat="1" spans="1:6">
      <c r="A782" s="5" t="s">
        <v>480</v>
      </c>
      <c r="B782" s="5" t="s">
        <v>481</v>
      </c>
      <c r="C782" s="6">
        <v>164.5</v>
      </c>
      <c r="D782" s="6">
        <v>0</v>
      </c>
      <c r="E782" s="6">
        <v>529772.77</v>
      </c>
      <c r="F782" s="7">
        <f>E781+D782-C782</f>
        <v>72864.15</v>
      </c>
    </row>
    <row r="783" s="1" customFormat="1" spans="1:6">
      <c r="A783" s="5" t="s">
        <v>480</v>
      </c>
      <c r="B783" s="5" t="s">
        <v>482</v>
      </c>
      <c r="C783" s="6">
        <v>0</v>
      </c>
      <c r="D783" s="6">
        <v>1140</v>
      </c>
      <c r="E783" s="6">
        <v>74168.65</v>
      </c>
      <c r="F783" s="7">
        <f>E782+D783-C783</f>
        <v>530912.77</v>
      </c>
    </row>
    <row r="784" s="1" customFormat="1" spans="1:6">
      <c r="A784" s="5" t="s">
        <v>480</v>
      </c>
      <c r="B784" s="5" t="s">
        <v>482</v>
      </c>
      <c r="C784" s="6">
        <v>1140</v>
      </c>
      <c r="D784" s="6">
        <v>0</v>
      </c>
      <c r="E784" s="6">
        <v>528632.77</v>
      </c>
      <c r="F784" s="7">
        <f>E783+D784-C784</f>
        <v>73028.65</v>
      </c>
    </row>
    <row r="785" s="1" customFormat="1" spans="1:6">
      <c r="A785" s="5" t="s">
        <v>460</v>
      </c>
      <c r="B785" s="5" t="s">
        <v>483</v>
      </c>
      <c r="C785" s="6">
        <v>0</v>
      </c>
      <c r="D785" s="6">
        <v>8566</v>
      </c>
      <c r="E785" s="6">
        <v>343037.01</v>
      </c>
      <c r="F785" s="7">
        <f>E784+D785-C785</f>
        <v>537198.77</v>
      </c>
    </row>
    <row r="786" s="1" customFormat="1" spans="1:6">
      <c r="A786" s="5" t="s">
        <v>460</v>
      </c>
      <c r="B786" s="5" t="s">
        <v>483</v>
      </c>
      <c r="C786" s="6">
        <v>8566</v>
      </c>
      <c r="D786" s="6">
        <v>0</v>
      </c>
      <c r="E786" s="6">
        <v>520066.77</v>
      </c>
      <c r="F786" s="7">
        <f>E785+D786-C786</f>
        <v>334471.01</v>
      </c>
    </row>
    <row r="787" s="1" customFormat="1" spans="1:6">
      <c r="A787" s="5" t="s">
        <v>433</v>
      </c>
      <c r="B787" s="5" t="s">
        <v>484</v>
      </c>
      <c r="C787" s="6">
        <v>0</v>
      </c>
      <c r="D787" s="6">
        <v>349.7</v>
      </c>
      <c r="E787" s="6">
        <v>249335.81</v>
      </c>
      <c r="F787" s="7">
        <f>E786+D787-C787</f>
        <v>520416.47</v>
      </c>
    </row>
    <row r="788" s="1" customFormat="1" spans="1:6">
      <c r="A788" s="5" t="s">
        <v>433</v>
      </c>
      <c r="B788" s="5" t="s">
        <v>484</v>
      </c>
      <c r="C788" s="6">
        <v>349.7</v>
      </c>
      <c r="D788" s="6">
        <v>0</v>
      </c>
      <c r="E788" s="6">
        <v>519717.07</v>
      </c>
      <c r="F788" s="7">
        <f>E787+D788-C788</f>
        <v>248986.11</v>
      </c>
    </row>
    <row r="789" s="1" customFormat="1" spans="1:6">
      <c r="A789" s="5" t="s">
        <v>335</v>
      </c>
      <c r="B789" s="5" t="s">
        <v>485</v>
      </c>
      <c r="C789" s="6">
        <v>0</v>
      </c>
      <c r="D789" s="6">
        <v>1957.97</v>
      </c>
      <c r="E789" s="6">
        <v>251293.78</v>
      </c>
      <c r="F789" s="7">
        <f>E788+D789-C789</f>
        <v>521675.04</v>
      </c>
    </row>
    <row r="790" s="1" customFormat="1" spans="1:6">
      <c r="A790" s="5" t="s">
        <v>335</v>
      </c>
      <c r="B790" s="5" t="s">
        <v>485</v>
      </c>
      <c r="C790" s="6">
        <v>1957.97</v>
      </c>
      <c r="D790" s="6">
        <v>0</v>
      </c>
      <c r="E790" s="6">
        <v>517759.1</v>
      </c>
      <c r="F790" s="7">
        <f>E789+D790-C790</f>
        <v>249335.81</v>
      </c>
    </row>
    <row r="791" s="1" customFormat="1" spans="1:6">
      <c r="A791" s="5" t="s">
        <v>335</v>
      </c>
      <c r="B791" s="5" t="s">
        <v>486</v>
      </c>
      <c r="C791" s="6">
        <v>0</v>
      </c>
      <c r="D791" s="6">
        <v>970</v>
      </c>
      <c r="E791" s="6">
        <v>252263.78</v>
      </c>
      <c r="F791" s="7">
        <f>E790+D791-C791</f>
        <v>518729.1</v>
      </c>
    </row>
    <row r="792" s="1" customFormat="1" spans="1:6">
      <c r="A792" s="5" t="s">
        <v>335</v>
      </c>
      <c r="B792" s="5" t="s">
        <v>486</v>
      </c>
      <c r="C792" s="6">
        <v>970</v>
      </c>
      <c r="D792" s="6">
        <v>0</v>
      </c>
      <c r="E792" s="6">
        <v>516789.1</v>
      </c>
      <c r="F792" s="7">
        <f>E791+D792-C792</f>
        <v>251293.78</v>
      </c>
    </row>
    <row r="793" s="1" customFormat="1" spans="1:6">
      <c r="A793" s="5" t="s">
        <v>431</v>
      </c>
      <c r="B793" s="5" t="s">
        <v>487</v>
      </c>
      <c r="C793" s="6">
        <v>0</v>
      </c>
      <c r="D793" s="6">
        <v>4000</v>
      </c>
      <c r="E793" s="6">
        <v>347037.01</v>
      </c>
      <c r="F793" s="7">
        <f>E792+D793-C793</f>
        <v>520789.1</v>
      </c>
    </row>
    <row r="794" s="1" customFormat="1" spans="1:6">
      <c r="A794" s="5" t="s">
        <v>431</v>
      </c>
      <c r="B794" s="5" t="s">
        <v>487</v>
      </c>
      <c r="C794" s="6">
        <v>4000</v>
      </c>
      <c r="D794" s="6">
        <v>0</v>
      </c>
      <c r="E794" s="6">
        <v>512789.1</v>
      </c>
      <c r="F794" s="7">
        <f>E793+D794-C794</f>
        <v>343037.01</v>
      </c>
    </row>
    <row r="795" s="1" customFormat="1" spans="1:6">
      <c r="A795" s="5" t="s">
        <v>335</v>
      </c>
      <c r="B795" s="5" t="s">
        <v>488</v>
      </c>
      <c r="C795" s="6">
        <v>0</v>
      </c>
      <c r="D795" s="6">
        <v>800</v>
      </c>
      <c r="E795" s="6">
        <v>253063.78</v>
      </c>
      <c r="F795" s="7">
        <f>E794+D795-C795</f>
        <v>513589.1</v>
      </c>
    </row>
    <row r="796" s="1" customFormat="1" spans="1:6">
      <c r="A796" s="5" t="s">
        <v>335</v>
      </c>
      <c r="B796" s="5" t="s">
        <v>488</v>
      </c>
      <c r="C796" s="6">
        <v>800</v>
      </c>
      <c r="D796" s="6">
        <v>0</v>
      </c>
      <c r="E796" s="6">
        <v>511989.1</v>
      </c>
      <c r="F796" s="7">
        <f>E795+D796-C796</f>
        <v>252263.78</v>
      </c>
    </row>
    <row r="797" s="1" customFormat="1" spans="1:6">
      <c r="A797" s="5" t="s">
        <v>335</v>
      </c>
      <c r="B797" s="5" t="s">
        <v>489</v>
      </c>
      <c r="C797" s="6">
        <v>0</v>
      </c>
      <c r="D797" s="6">
        <v>764</v>
      </c>
      <c r="E797" s="6">
        <v>253827.78</v>
      </c>
      <c r="F797" s="7">
        <f>E796+D797-C797</f>
        <v>512753.1</v>
      </c>
    </row>
    <row r="798" s="1" customFormat="1" spans="1:6">
      <c r="A798" s="5" t="s">
        <v>335</v>
      </c>
      <c r="B798" s="5" t="s">
        <v>489</v>
      </c>
      <c r="C798" s="6">
        <v>764</v>
      </c>
      <c r="D798" s="6">
        <v>0</v>
      </c>
      <c r="E798" s="6">
        <v>511225.1</v>
      </c>
      <c r="F798" s="7">
        <f>E797+D798-C798</f>
        <v>253063.78</v>
      </c>
    </row>
    <row r="799" s="1" customFormat="1" spans="1:6">
      <c r="A799" s="5" t="s">
        <v>335</v>
      </c>
      <c r="B799" s="5" t="s">
        <v>490</v>
      </c>
      <c r="C799" s="6">
        <v>0</v>
      </c>
      <c r="D799" s="6">
        <v>527.36</v>
      </c>
      <c r="E799" s="6">
        <v>254355.14</v>
      </c>
      <c r="F799" s="7">
        <f>E798+D799-C799</f>
        <v>511752.46</v>
      </c>
    </row>
    <row r="800" s="1" customFormat="1" spans="1:6">
      <c r="A800" s="5" t="s">
        <v>335</v>
      </c>
      <c r="B800" s="5" t="s">
        <v>490</v>
      </c>
      <c r="C800" s="6">
        <v>527.36</v>
      </c>
      <c r="D800" s="6">
        <v>0</v>
      </c>
      <c r="E800" s="6">
        <v>510697.74</v>
      </c>
      <c r="F800" s="7">
        <f>E799+D800-C800</f>
        <v>253827.78</v>
      </c>
    </row>
    <row r="801" s="1" customFormat="1" spans="1:6">
      <c r="A801" s="5" t="s">
        <v>335</v>
      </c>
      <c r="B801" s="5" t="s">
        <v>491</v>
      </c>
      <c r="C801" s="6">
        <v>0</v>
      </c>
      <c r="D801" s="6">
        <v>631</v>
      </c>
      <c r="E801" s="6">
        <v>525833.06</v>
      </c>
      <c r="F801" s="7">
        <f>E800+D801-C801</f>
        <v>511328.74</v>
      </c>
    </row>
    <row r="802" s="1" customFormat="1" spans="1:6">
      <c r="A802" s="5" t="s">
        <v>335</v>
      </c>
      <c r="B802" s="5" t="s">
        <v>491</v>
      </c>
      <c r="C802" s="6">
        <v>631</v>
      </c>
      <c r="D802" s="6">
        <v>0</v>
      </c>
      <c r="E802" s="6">
        <v>1228182.39</v>
      </c>
      <c r="F802" s="7">
        <f>E801+D802-C802</f>
        <v>525202.06</v>
      </c>
    </row>
    <row r="803" s="1" customFormat="1" spans="1:6">
      <c r="A803" s="5" t="s">
        <v>335</v>
      </c>
      <c r="B803" s="5" t="s">
        <v>492</v>
      </c>
      <c r="C803" s="6">
        <v>0</v>
      </c>
      <c r="D803" s="6">
        <v>325.76</v>
      </c>
      <c r="E803" s="6">
        <v>254680.9</v>
      </c>
      <c r="F803" s="7">
        <f>E802+D803-C803</f>
        <v>1228508.15</v>
      </c>
    </row>
    <row r="804" s="1" customFormat="1" spans="1:6">
      <c r="A804" s="5" t="s">
        <v>335</v>
      </c>
      <c r="B804" s="5" t="s">
        <v>492</v>
      </c>
      <c r="C804" s="6">
        <v>325.76</v>
      </c>
      <c r="D804" s="6">
        <v>0</v>
      </c>
      <c r="E804" s="6">
        <v>510371.98</v>
      </c>
      <c r="F804" s="7">
        <f>E803+D804-C804</f>
        <v>254355.14</v>
      </c>
    </row>
    <row r="805" s="1" customFormat="1" spans="1:6">
      <c r="A805" s="5" t="s">
        <v>418</v>
      </c>
      <c r="B805" s="5" t="s">
        <v>493</v>
      </c>
      <c r="C805" s="6">
        <v>0</v>
      </c>
      <c r="D805" s="6">
        <v>400</v>
      </c>
      <c r="E805" s="6">
        <v>492819.72</v>
      </c>
      <c r="F805" s="7">
        <f>E804+D805-C805</f>
        <v>510771.98</v>
      </c>
    </row>
    <row r="806" s="1" customFormat="1" spans="1:6">
      <c r="A806" s="5" t="s">
        <v>418</v>
      </c>
      <c r="B806" s="5" t="s">
        <v>493</v>
      </c>
      <c r="C806" s="6">
        <v>400</v>
      </c>
      <c r="D806" s="6">
        <v>0</v>
      </c>
      <c r="E806" s="6">
        <v>1227782.39</v>
      </c>
      <c r="F806" s="7">
        <f>E805+D806-C806</f>
        <v>492419.72</v>
      </c>
    </row>
    <row r="807" s="1" customFormat="1" spans="1:6">
      <c r="A807" s="5" t="s">
        <v>418</v>
      </c>
      <c r="B807" s="5" t="s">
        <v>494</v>
      </c>
      <c r="C807" s="6">
        <v>0</v>
      </c>
      <c r="D807" s="6">
        <v>620</v>
      </c>
      <c r="E807" s="6">
        <v>255300.9</v>
      </c>
      <c r="F807" s="7">
        <f>E806+D807-C807</f>
        <v>1228402.39</v>
      </c>
    </row>
    <row r="808" s="1" customFormat="1" spans="1:6">
      <c r="A808" s="5" t="s">
        <v>418</v>
      </c>
      <c r="B808" s="5" t="s">
        <v>494</v>
      </c>
      <c r="C808" s="6">
        <v>620</v>
      </c>
      <c r="D808" s="6">
        <v>0</v>
      </c>
      <c r="E808" s="6">
        <v>509751.98</v>
      </c>
      <c r="F808" s="7">
        <f>E807+D808-C808</f>
        <v>254680.9</v>
      </c>
    </row>
    <row r="809" s="1" customFormat="1" spans="1:6">
      <c r="A809" s="5" t="s">
        <v>495</v>
      </c>
      <c r="B809" s="5" t="s">
        <v>496</v>
      </c>
      <c r="C809" s="6">
        <v>0</v>
      </c>
      <c r="D809" s="6">
        <v>780</v>
      </c>
      <c r="E809" s="6">
        <v>74948.65</v>
      </c>
      <c r="F809" s="7">
        <f>E808+D809-C809</f>
        <v>510531.98</v>
      </c>
    </row>
    <row r="810" s="1" customFormat="1" spans="1:6">
      <c r="A810" s="5" t="s">
        <v>495</v>
      </c>
      <c r="B810" s="5" t="s">
        <v>496</v>
      </c>
      <c r="C810" s="6">
        <v>780</v>
      </c>
      <c r="D810" s="6">
        <v>0</v>
      </c>
      <c r="E810" s="6">
        <v>508971.98</v>
      </c>
      <c r="F810" s="7">
        <f>E809+D810-C810</f>
        <v>74168.65</v>
      </c>
    </row>
    <row r="811" s="1" customFormat="1" spans="1:6">
      <c r="A811" s="5" t="s">
        <v>495</v>
      </c>
      <c r="B811" s="5" t="s">
        <v>497</v>
      </c>
      <c r="C811" s="6">
        <v>0</v>
      </c>
      <c r="D811" s="6">
        <v>298</v>
      </c>
      <c r="E811" s="6">
        <v>75246.65</v>
      </c>
      <c r="F811" s="7">
        <f>E810+D811-C811</f>
        <v>509269.98</v>
      </c>
    </row>
    <row r="812" s="1" customFormat="1" spans="1:6">
      <c r="A812" s="5" t="s">
        <v>495</v>
      </c>
      <c r="B812" s="5" t="s">
        <v>497</v>
      </c>
      <c r="C812" s="6">
        <v>298</v>
      </c>
      <c r="D812" s="6">
        <v>0</v>
      </c>
      <c r="E812" s="6">
        <v>508673.98</v>
      </c>
      <c r="F812" s="7">
        <f>E811+D812-C812</f>
        <v>74948.65</v>
      </c>
    </row>
    <row r="813" s="1" customFormat="1" spans="1:6">
      <c r="A813" s="5" t="s">
        <v>371</v>
      </c>
      <c r="B813" s="5" t="s">
        <v>498</v>
      </c>
      <c r="C813" s="6">
        <v>0</v>
      </c>
      <c r="D813" s="6">
        <v>1216.74</v>
      </c>
      <c r="E813" s="6">
        <v>425155.36</v>
      </c>
      <c r="F813" s="7">
        <f>E812+D813-C813</f>
        <v>509890.72</v>
      </c>
    </row>
    <row r="814" s="1" customFormat="1" spans="1:6">
      <c r="A814" s="5" t="s">
        <v>371</v>
      </c>
      <c r="B814" s="5" t="s">
        <v>498</v>
      </c>
      <c r="C814" s="6">
        <v>1216.74</v>
      </c>
      <c r="D814" s="6">
        <v>0</v>
      </c>
      <c r="E814" s="6">
        <v>679765.77</v>
      </c>
      <c r="F814" s="7">
        <f>E813+D814-C814</f>
        <v>423938.62</v>
      </c>
    </row>
    <row r="815" s="1" customFormat="1" spans="1:6">
      <c r="A815" s="5" t="s">
        <v>499</v>
      </c>
      <c r="B815" s="5" t="s">
        <v>500</v>
      </c>
      <c r="C815" s="6">
        <v>0</v>
      </c>
      <c r="D815" s="6">
        <v>38</v>
      </c>
      <c r="E815" s="6">
        <v>75284.65</v>
      </c>
      <c r="F815" s="7">
        <f>E814+D815-C815</f>
        <v>679803.77</v>
      </c>
    </row>
    <row r="816" s="1" customFormat="1" spans="1:6">
      <c r="A816" s="5" t="s">
        <v>499</v>
      </c>
      <c r="B816" s="5" t="s">
        <v>500</v>
      </c>
      <c r="C816" s="6">
        <v>38</v>
      </c>
      <c r="D816" s="6">
        <v>0</v>
      </c>
      <c r="E816" s="6">
        <v>508635.98</v>
      </c>
      <c r="F816" s="7">
        <f>E815+D816-C816</f>
        <v>75246.65</v>
      </c>
    </row>
    <row r="817" s="1" customFormat="1" spans="1:6">
      <c r="A817" s="5" t="s">
        <v>499</v>
      </c>
      <c r="B817" s="5" t="s">
        <v>501</v>
      </c>
      <c r="C817" s="6">
        <v>0</v>
      </c>
      <c r="D817" s="6">
        <v>338</v>
      </c>
      <c r="E817" s="6">
        <v>221875.04</v>
      </c>
      <c r="F817" s="7">
        <f>E816+D817-C817</f>
        <v>508973.98</v>
      </c>
    </row>
    <row r="818" s="1" customFormat="1" spans="1:6">
      <c r="A818" s="5" t="s">
        <v>499</v>
      </c>
      <c r="B818" s="5" t="s">
        <v>501</v>
      </c>
      <c r="C818" s="6">
        <v>338</v>
      </c>
      <c r="D818" s="6">
        <v>0</v>
      </c>
      <c r="E818" s="6">
        <v>508297.98</v>
      </c>
      <c r="F818" s="7">
        <f>E817+D818-C818</f>
        <v>221537.04</v>
      </c>
    </row>
    <row r="819" s="1" customFormat="1" spans="1:6">
      <c r="A819" s="5" t="s">
        <v>499</v>
      </c>
      <c r="B819" s="5" t="s">
        <v>502</v>
      </c>
      <c r="C819" s="6">
        <v>0</v>
      </c>
      <c r="D819" s="6">
        <v>715.92</v>
      </c>
      <c r="E819" s="6">
        <v>76000.57</v>
      </c>
      <c r="F819" s="7">
        <f>E818+D819-C819</f>
        <v>509013.9</v>
      </c>
    </row>
    <row r="820" s="1" customFormat="1" spans="1:6">
      <c r="A820" s="5" t="s">
        <v>499</v>
      </c>
      <c r="B820" s="5" t="s">
        <v>502</v>
      </c>
      <c r="C820" s="6">
        <v>715.92</v>
      </c>
      <c r="D820" s="6">
        <v>0</v>
      </c>
      <c r="E820" s="6">
        <v>507582.06</v>
      </c>
      <c r="F820" s="7">
        <f>E819+D820-C820</f>
        <v>75284.65</v>
      </c>
    </row>
    <row r="821" s="1" customFormat="1" spans="1:6">
      <c r="A821" s="5" t="s">
        <v>499</v>
      </c>
      <c r="B821" s="5" t="s">
        <v>503</v>
      </c>
      <c r="C821" s="6">
        <v>0</v>
      </c>
      <c r="D821" s="6">
        <v>800</v>
      </c>
      <c r="E821" s="6">
        <v>76800.57</v>
      </c>
      <c r="F821" s="7">
        <f>E820+D821-C821</f>
        <v>508382.06</v>
      </c>
    </row>
    <row r="822" s="1" customFormat="1" spans="1:6">
      <c r="A822" s="5" t="s">
        <v>499</v>
      </c>
      <c r="B822" s="5" t="s">
        <v>503</v>
      </c>
      <c r="C822" s="6">
        <v>800</v>
      </c>
      <c r="D822" s="6">
        <v>0</v>
      </c>
      <c r="E822" s="6">
        <v>506782.06</v>
      </c>
      <c r="F822" s="7">
        <f>E821+D822-C822</f>
        <v>76000.57</v>
      </c>
    </row>
    <row r="823" s="1" customFormat="1" spans="1:6">
      <c r="A823" s="5" t="s">
        <v>401</v>
      </c>
      <c r="B823" s="5" t="s">
        <v>504</v>
      </c>
      <c r="C823" s="6">
        <v>0</v>
      </c>
      <c r="D823" s="6">
        <v>1263</v>
      </c>
      <c r="E823" s="6">
        <v>348300.01</v>
      </c>
      <c r="F823" s="7">
        <f>E822+D823-C823</f>
        <v>508045.06</v>
      </c>
    </row>
    <row r="824" s="1" customFormat="1" spans="1:6">
      <c r="A824" s="5" t="s">
        <v>401</v>
      </c>
      <c r="B824" s="5" t="s">
        <v>504</v>
      </c>
      <c r="C824" s="6">
        <v>1263</v>
      </c>
      <c r="D824" s="6">
        <v>0</v>
      </c>
      <c r="E824" s="6">
        <v>505519.06</v>
      </c>
      <c r="F824" s="7">
        <f>E823+D824-C824</f>
        <v>347037.01</v>
      </c>
    </row>
    <row r="825" s="1" customFormat="1" spans="1:6">
      <c r="A825" s="5" t="s">
        <v>401</v>
      </c>
      <c r="B825" s="5" t="s">
        <v>505</v>
      </c>
      <c r="C825" s="6">
        <v>0</v>
      </c>
      <c r="D825" s="6">
        <v>3250</v>
      </c>
      <c r="E825" s="6">
        <v>351550.01</v>
      </c>
      <c r="F825" s="7">
        <f>E824+D825-C825</f>
        <v>508769.06</v>
      </c>
    </row>
    <row r="826" s="1" customFormat="1" spans="1:6">
      <c r="A826" s="5" t="s">
        <v>401</v>
      </c>
      <c r="B826" s="5" t="s">
        <v>505</v>
      </c>
      <c r="C826" s="6">
        <v>3250</v>
      </c>
      <c r="D826" s="6">
        <v>0</v>
      </c>
      <c r="E826" s="6">
        <v>502269.06</v>
      </c>
      <c r="F826" s="7">
        <f>E825+D826-C826</f>
        <v>348300.01</v>
      </c>
    </row>
    <row r="827" s="1" customFormat="1" spans="1:6">
      <c r="A827" s="5" t="s">
        <v>506</v>
      </c>
      <c r="B827" s="5" t="s">
        <v>507</v>
      </c>
      <c r="C827" s="6">
        <v>0</v>
      </c>
      <c r="D827" s="6">
        <v>718.57</v>
      </c>
      <c r="E827" s="6">
        <v>649074.59</v>
      </c>
      <c r="F827" s="7">
        <f>E826+D827-C827</f>
        <v>502987.63</v>
      </c>
    </row>
    <row r="828" s="1" customFormat="1" spans="1:6">
      <c r="A828" s="5" t="s">
        <v>506</v>
      </c>
      <c r="B828" s="5" t="s">
        <v>507</v>
      </c>
      <c r="C828" s="6">
        <v>718.57</v>
      </c>
      <c r="D828" s="6">
        <v>0</v>
      </c>
      <c r="E828" s="6">
        <v>1227063.82</v>
      </c>
      <c r="F828" s="7">
        <f>E827+D828-C828</f>
        <v>648356.02</v>
      </c>
    </row>
    <row r="829" s="1" customFormat="1" spans="1:6">
      <c r="A829" s="5" t="s">
        <v>470</v>
      </c>
      <c r="B829" s="5" t="s">
        <v>508</v>
      </c>
      <c r="C829" s="6">
        <v>0</v>
      </c>
      <c r="D829" s="6">
        <v>10956</v>
      </c>
      <c r="E829" s="6">
        <v>51402.42</v>
      </c>
      <c r="F829" s="7">
        <f>E828+D829-C829</f>
        <v>1238019.82</v>
      </c>
    </row>
    <row r="830" s="1" customFormat="1" spans="1:6">
      <c r="A830" s="5" t="s">
        <v>470</v>
      </c>
      <c r="B830" s="5" t="s">
        <v>508</v>
      </c>
      <c r="C830" s="6">
        <v>10956</v>
      </c>
      <c r="D830" s="6">
        <v>0</v>
      </c>
      <c r="E830" s="6">
        <v>1216107.82</v>
      </c>
      <c r="F830" s="7">
        <f>E829+D830-C830</f>
        <v>40446.42</v>
      </c>
    </row>
    <row r="831" s="1" customFormat="1" spans="1:6">
      <c r="A831" s="5" t="s">
        <v>509</v>
      </c>
      <c r="B831" s="5" t="s">
        <v>510</v>
      </c>
      <c r="C831" s="6">
        <v>0</v>
      </c>
      <c r="D831" s="6">
        <v>419.8</v>
      </c>
      <c r="E831" s="6">
        <v>222294.84</v>
      </c>
      <c r="F831" s="7">
        <f>E830+D831-C831</f>
        <v>1216527.62</v>
      </c>
    </row>
    <row r="832" s="1" customFormat="1" spans="1:6">
      <c r="A832" s="5" t="s">
        <v>509</v>
      </c>
      <c r="B832" s="5" t="s">
        <v>510</v>
      </c>
      <c r="C832" s="6">
        <v>419.8</v>
      </c>
      <c r="D832" s="6">
        <v>0</v>
      </c>
      <c r="E832" s="6">
        <v>501849.26</v>
      </c>
      <c r="F832" s="7">
        <f>E831+D832-C832</f>
        <v>221875.04</v>
      </c>
    </row>
    <row r="833" s="1" customFormat="1" spans="1:6">
      <c r="A833" s="5" t="s">
        <v>333</v>
      </c>
      <c r="B833" s="5" t="s">
        <v>511</v>
      </c>
      <c r="C833" s="6">
        <v>0</v>
      </c>
      <c r="D833" s="6">
        <v>329.16</v>
      </c>
      <c r="E833" s="6">
        <v>288347.97</v>
      </c>
      <c r="F833" s="7">
        <f>E832+D833-C833</f>
        <v>502178.42</v>
      </c>
    </row>
    <row r="834" s="1" customFormat="1" spans="1:6">
      <c r="A834" s="5" t="s">
        <v>333</v>
      </c>
      <c r="B834" s="5" t="s">
        <v>511</v>
      </c>
      <c r="C834" s="6">
        <v>329.16</v>
      </c>
      <c r="D834" s="6">
        <v>0</v>
      </c>
      <c r="E834" s="6">
        <v>1215778.66</v>
      </c>
      <c r="F834" s="7">
        <f>E833+D834-C834</f>
        <v>288018.81</v>
      </c>
    </row>
    <row r="835" s="1" customFormat="1" spans="1:6">
      <c r="A835" s="5" t="s">
        <v>333</v>
      </c>
      <c r="B835" s="5" t="s">
        <v>512</v>
      </c>
      <c r="C835" s="6">
        <v>0</v>
      </c>
      <c r="D835" s="6">
        <v>886.39</v>
      </c>
      <c r="E835" s="6">
        <v>304044.16</v>
      </c>
      <c r="F835" s="7">
        <f>E834+D835-C835</f>
        <v>1216665.05</v>
      </c>
    </row>
    <row r="836" s="1" customFormat="1" spans="1:6">
      <c r="A836" s="5" t="s">
        <v>333</v>
      </c>
      <c r="B836" s="5" t="s">
        <v>512</v>
      </c>
      <c r="C836" s="6">
        <v>886.39</v>
      </c>
      <c r="D836" s="6">
        <v>0</v>
      </c>
      <c r="E836" s="6">
        <v>1214892.27</v>
      </c>
      <c r="F836" s="7">
        <f>E835+D836-C836</f>
        <v>303157.77</v>
      </c>
    </row>
    <row r="837" s="1" customFormat="1" spans="1:6">
      <c r="A837" s="5" t="s">
        <v>333</v>
      </c>
      <c r="B837" s="5" t="s">
        <v>513</v>
      </c>
      <c r="C837" s="6">
        <v>0</v>
      </c>
      <c r="D837" s="6">
        <v>447</v>
      </c>
      <c r="E837" s="6">
        <v>307722.16</v>
      </c>
      <c r="F837" s="7">
        <f>E836+D837-C837</f>
        <v>1215339.27</v>
      </c>
    </row>
    <row r="838" s="1" customFormat="1" spans="1:6">
      <c r="A838" s="5" t="s">
        <v>333</v>
      </c>
      <c r="B838" s="5" t="s">
        <v>513</v>
      </c>
      <c r="C838" s="6">
        <v>447</v>
      </c>
      <c r="D838" s="6">
        <v>0</v>
      </c>
      <c r="E838" s="6">
        <v>1214445.27</v>
      </c>
      <c r="F838" s="7">
        <f>E837+D838-C838</f>
        <v>307275.16</v>
      </c>
    </row>
    <row r="839" s="1" customFormat="1" spans="1:6">
      <c r="A839" s="5" t="s">
        <v>363</v>
      </c>
      <c r="B839" s="5" t="s">
        <v>514</v>
      </c>
      <c r="C839" s="6">
        <v>0</v>
      </c>
      <c r="D839" s="6">
        <v>397</v>
      </c>
      <c r="E839" s="6">
        <v>425552.36</v>
      </c>
      <c r="F839" s="7">
        <f>E838+D839-C839</f>
        <v>1214842.27</v>
      </c>
    </row>
    <row r="840" s="1" customFormat="1" spans="1:6">
      <c r="A840" s="5" t="s">
        <v>363</v>
      </c>
      <c r="B840" s="5" t="s">
        <v>514</v>
      </c>
      <c r="C840" s="6">
        <v>397</v>
      </c>
      <c r="D840" s="6">
        <v>0</v>
      </c>
      <c r="E840" s="6">
        <v>679368.77</v>
      </c>
      <c r="F840" s="7">
        <f>E839+D840-C840</f>
        <v>425155.36</v>
      </c>
    </row>
    <row r="841" s="1" customFormat="1" spans="1:6">
      <c r="A841" s="5" t="s">
        <v>377</v>
      </c>
      <c r="B841" s="5" t="s">
        <v>515</v>
      </c>
      <c r="C841" s="6">
        <v>0</v>
      </c>
      <c r="D841" s="6">
        <v>3350</v>
      </c>
      <c r="E841" s="6">
        <v>430284.36</v>
      </c>
      <c r="F841" s="7">
        <f>E840+D841-C841</f>
        <v>682718.77</v>
      </c>
    </row>
    <row r="842" s="1" customFormat="1" spans="1:6">
      <c r="A842" s="5" t="s">
        <v>377</v>
      </c>
      <c r="B842" s="5" t="s">
        <v>515</v>
      </c>
      <c r="C842" s="6">
        <v>3350</v>
      </c>
      <c r="D842" s="6">
        <v>0</v>
      </c>
      <c r="E842" s="6">
        <v>676018.77</v>
      </c>
      <c r="F842" s="7">
        <f>E841+D842-C842</f>
        <v>426934.36</v>
      </c>
    </row>
    <row r="843" s="1" customFormat="1" spans="1:6">
      <c r="A843" s="5" t="s">
        <v>516</v>
      </c>
      <c r="B843" s="5" t="s">
        <v>517</v>
      </c>
      <c r="C843" s="6">
        <v>0</v>
      </c>
      <c r="D843" s="6">
        <v>394</v>
      </c>
      <c r="E843" s="6">
        <v>255694.9</v>
      </c>
      <c r="F843" s="7">
        <f>E842+D843-C843</f>
        <v>676412.77</v>
      </c>
    </row>
    <row r="844" s="1" customFormat="1" spans="1:6">
      <c r="A844" s="5" t="s">
        <v>516</v>
      </c>
      <c r="B844" s="5" t="s">
        <v>517</v>
      </c>
      <c r="C844" s="6">
        <v>394</v>
      </c>
      <c r="D844" s="6">
        <v>0</v>
      </c>
      <c r="E844" s="6">
        <v>501455.26</v>
      </c>
      <c r="F844" s="7">
        <f>E843+D844-C844</f>
        <v>255300.9</v>
      </c>
    </row>
    <row r="845" s="1" customFormat="1" spans="1:6">
      <c r="A845" s="5" t="s">
        <v>327</v>
      </c>
      <c r="B845" s="5" t="s">
        <v>518</v>
      </c>
      <c r="C845" s="6">
        <v>0</v>
      </c>
      <c r="D845" s="6">
        <v>15540</v>
      </c>
      <c r="E845" s="6">
        <v>323262.16</v>
      </c>
      <c r="F845" s="7">
        <f>E844+D845-C845</f>
        <v>516995.26</v>
      </c>
    </row>
    <row r="846" s="1" customFormat="1" spans="1:6">
      <c r="A846" s="5" t="s">
        <v>327</v>
      </c>
      <c r="B846" s="5" t="s">
        <v>518</v>
      </c>
      <c r="C846" s="6">
        <v>15540</v>
      </c>
      <c r="D846" s="6">
        <v>0</v>
      </c>
      <c r="E846" s="6">
        <v>1198905.27</v>
      </c>
      <c r="F846" s="7">
        <f>E845+D846-C846</f>
        <v>307722.16</v>
      </c>
    </row>
    <row r="847" s="1" customFormat="1" spans="1:6">
      <c r="A847" s="5" t="s">
        <v>470</v>
      </c>
      <c r="B847" s="5" t="s">
        <v>519</v>
      </c>
      <c r="C847" s="6">
        <v>0</v>
      </c>
      <c r="D847" s="6">
        <v>1058.5</v>
      </c>
      <c r="E847" s="6">
        <v>52460.92</v>
      </c>
      <c r="F847" s="7">
        <f>E846+D847-C847</f>
        <v>1199963.77</v>
      </c>
    </row>
    <row r="848" s="1" customFormat="1" spans="1:6">
      <c r="A848" s="5" t="s">
        <v>470</v>
      </c>
      <c r="B848" s="5" t="s">
        <v>519</v>
      </c>
      <c r="C848" s="6">
        <v>1058.5</v>
      </c>
      <c r="D848" s="6">
        <v>0</v>
      </c>
      <c r="E848" s="6">
        <v>1197846.77</v>
      </c>
      <c r="F848" s="7">
        <f>E847+D848-C848</f>
        <v>51402.42</v>
      </c>
    </row>
    <row r="849" s="1" customFormat="1" spans="1:6">
      <c r="A849" s="5" t="s">
        <v>520</v>
      </c>
      <c r="B849" s="5" t="s">
        <v>521</v>
      </c>
      <c r="C849" s="6">
        <v>0</v>
      </c>
      <c r="D849" s="6">
        <v>343</v>
      </c>
      <c r="E849" s="6">
        <v>430627.36</v>
      </c>
      <c r="F849" s="7">
        <f>E848+D849-C849</f>
        <v>1198189.77</v>
      </c>
    </row>
    <row r="850" s="1" customFormat="1" spans="1:6">
      <c r="A850" s="5" t="s">
        <v>520</v>
      </c>
      <c r="B850" s="5" t="s">
        <v>521</v>
      </c>
      <c r="C850" s="6">
        <v>343</v>
      </c>
      <c r="D850" s="6">
        <v>0</v>
      </c>
      <c r="E850" s="6">
        <v>675675.77</v>
      </c>
      <c r="F850" s="7">
        <f>E849+D850-C850</f>
        <v>430284.36</v>
      </c>
    </row>
    <row r="851" s="1" customFormat="1" spans="1:6">
      <c r="A851" s="5" t="s">
        <v>520</v>
      </c>
      <c r="B851" s="5" t="s">
        <v>522</v>
      </c>
      <c r="C851" s="6">
        <v>0</v>
      </c>
      <c r="D851" s="6">
        <v>699</v>
      </c>
      <c r="E851" s="6">
        <v>431326.36</v>
      </c>
      <c r="F851" s="7">
        <f>E850+D851-C851</f>
        <v>676374.77</v>
      </c>
    </row>
    <row r="852" s="1" customFormat="1" spans="1:6">
      <c r="A852" s="5" t="s">
        <v>520</v>
      </c>
      <c r="B852" s="5" t="s">
        <v>522</v>
      </c>
      <c r="C852" s="6">
        <v>699</v>
      </c>
      <c r="D852" s="6">
        <v>0</v>
      </c>
      <c r="E852" s="6">
        <v>674976.77</v>
      </c>
      <c r="F852" s="7">
        <f>E851+D852-C852</f>
        <v>430627.36</v>
      </c>
    </row>
    <row r="853" s="1" customFormat="1" spans="1:6">
      <c r="A853" s="5" t="s">
        <v>333</v>
      </c>
      <c r="B853" s="5" t="s">
        <v>523</v>
      </c>
      <c r="C853" s="6">
        <v>0</v>
      </c>
      <c r="D853" s="6">
        <v>599.8</v>
      </c>
      <c r="E853" s="6">
        <v>712150.53</v>
      </c>
      <c r="F853" s="7">
        <f>E852+D853-C853</f>
        <v>675576.57</v>
      </c>
    </row>
    <row r="854" s="1" customFormat="1" spans="1:6">
      <c r="A854" s="5" t="s">
        <v>333</v>
      </c>
      <c r="B854" s="5" t="s">
        <v>523</v>
      </c>
      <c r="C854" s="6">
        <v>599.8</v>
      </c>
      <c r="D854" s="6">
        <v>0</v>
      </c>
      <c r="E854" s="6">
        <v>1197246.97</v>
      </c>
      <c r="F854" s="7">
        <f>E853+D854-C854</f>
        <v>711550.73</v>
      </c>
    </row>
    <row r="855" s="1" customFormat="1" spans="1:6">
      <c r="A855" s="5" t="s">
        <v>524</v>
      </c>
      <c r="B855" s="5" t="s">
        <v>525</v>
      </c>
      <c r="C855" s="6">
        <v>0</v>
      </c>
      <c r="D855" s="6">
        <v>548.8</v>
      </c>
      <c r="E855" s="6">
        <v>256243.7</v>
      </c>
      <c r="F855" s="7">
        <f>E854+D855-C855</f>
        <v>1197795.77</v>
      </c>
    </row>
    <row r="856" s="1" customFormat="1" spans="1:6">
      <c r="A856" s="5" t="s">
        <v>524</v>
      </c>
      <c r="B856" s="5" t="s">
        <v>525</v>
      </c>
      <c r="C856" s="6">
        <v>548.8</v>
      </c>
      <c r="D856" s="6">
        <v>0</v>
      </c>
      <c r="E856" s="6">
        <v>500906.46</v>
      </c>
      <c r="F856" s="7">
        <f>E855+D856-C856</f>
        <v>255694.9</v>
      </c>
    </row>
    <row r="857" s="1" customFormat="1" spans="1:6">
      <c r="A857" s="5" t="s">
        <v>526</v>
      </c>
      <c r="B857" s="5" t="s">
        <v>527</v>
      </c>
      <c r="C857" s="6">
        <v>0</v>
      </c>
      <c r="D857" s="6">
        <v>532</v>
      </c>
      <c r="E857" s="6">
        <v>431858.36</v>
      </c>
      <c r="F857" s="7">
        <f>E856+D857-C857</f>
        <v>501438.46</v>
      </c>
    </row>
    <row r="858" s="1" customFormat="1" spans="1:6">
      <c r="A858" s="5" t="s">
        <v>526</v>
      </c>
      <c r="B858" s="5" t="s">
        <v>527</v>
      </c>
      <c r="C858" s="6">
        <v>532</v>
      </c>
      <c r="D858" s="6">
        <v>0</v>
      </c>
      <c r="E858" s="6">
        <v>674444.77</v>
      </c>
      <c r="F858" s="7">
        <f>E857+D858-C858</f>
        <v>431326.36</v>
      </c>
    </row>
    <row r="859" s="1" customFormat="1" spans="1:6">
      <c r="A859" s="5" t="s">
        <v>431</v>
      </c>
      <c r="B859" s="5" t="s">
        <v>528</v>
      </c>
      <c r="C859" s="6">
        <v>0</v>
      </c>
      <c r="D859" s="6">
        <v>1040</v>
      </c>
      <c r="E859" s="6">
        <v>354048.01</v>
      </c>
      <c r="F859" s="7">
        <f>E858+D859-C859</f>
        <v>675484.77</v>
      </c>
    </row>
    <row r="860" s="1" customFormat="1" spans="1:6">
      <c r="A860" s="5" t="s">
        <v>431</v>
      </c>
      <c r="B860" s="5" t="s">
        <v>528</v>
      </c>
      <c r="C860" s="6">
        <v>1040</v>
      </c>
      <c r="D860" s="6">
        <v>0</v>
      </c>
      <c r="E860" s="6">
        <v>499866.46</v>
      </c>
      <c r="F860" s="7">
        <f>E859+D860-C860</f>
        <v>353008.01</v>
      </c>
    </row>
    <row r="861" s="1" customFormat="1" spans="1:6">
      <c r="A861" s="5" t="s">
        <v>431</v>
      </c>
      <c r="B861" s="5" t="s">
        <v>529</v>
      </c>
      <c r="C861" s="6">
        <v>0</v>
      </c>
      <c r="D861" s="6">
        <v>847</v>
      </c>
      <c r="E861" s="6">
        <v>416684.79</v>
      </c>
      <c r="F861" s="7">
        <f>E860+D861-C861</f>
        <v>500713.46</v>
      </c>
    </row>
    <row r="862" s="1" customFormat="1" spans="1:6">
      <c r="A862" s="5" t="s">
        <v>431</v>
      </c>
      <c r="B862" s="5" t="s">
        <v>529</v>
      </c>
      <c r="C862" s="6">
        <v>847</v>
      </c>
      <c r="D862" s="6">
        <v>0</v>
      </c>
      <c r="E862" s="6">
        <v>499019.46</v>
      </c>
      <c r="F862" s="7">
        <f>E861+D862-C862</f>
        <v>415837.79</v>
      </c>
    </row>
    <row r="863" s="1" customFormat="1" spans="1:6">
      <c r="A863" s="5" t="s">
        <v>431</v>
      </c>
      <c r="B863" s="5" t="s">
        <v>530</v>
      </c>
      <c r="C863" s="6">
        <v>0</v>
      </c>
      <c r="D863" s="6">
        <v>920</v>
      </c>
      <c r="E863" s="6">
        <v>354968.01</v>
      </c>
      <c r="F863" s="7">
        <f>E862+D863-C863</f>
        <v>499939.46</v>
      </c>
    </row>
    <row r="864" s="1" customFormat="1" spans="1:6">
      <c r="A864" s="5" t="s">
        <v>431</v>
      </c>
      <c r="B864" s="5" t="s">
        <v>530</v>
      </c>
      <c r="C864" s="6">
        <v>920</v>
      </c>
      <c r="D864" s="6">
        <v>0</v>
      </c>
      <c r="E864" s="6">
        <v>498099.46</v>
      </c>
      <c r="F864" s="7">
        <f>E863+D864-C864</f>
        <v>354048.01</v>
      </c>
    </row>
    <row r="865" s="1" customFormat="1" spans="1:6">
      <c r="A865" s="5" t="s">
        <v>363</v>
      </c>
      <c r="B865" s="5" t="s">
        <v>531</v>
      </c>
      <c r="C865" s="6">
        <v>0</v>
      </c>
      <c r="D865" s="6">
        <v>836</v>
      </c>
      <c r="E865" s="6">
        <v>433000.36</v>
      </c>
      <c r="F865" s="7">
        <f>E864+D865-C865</f>
        <v>498935.46</v>
      </c>
    </row>
    <row r="866" s="1" customFormat="1" spans="1:6">
      <c r="A866" s="5" t="s">
        <v>363</v>
      </c>
      <c r="B866" s="5" t="s">
        <v>531</v>
      </c>
      <c r="C866" s="6">
        <v>836</v>
      </c>
      <c r="D866" s="6">
        <v>0</v>
      </c>
      <c r="E866" s="6">
        <v>673608.77</v>
      </c>
      <c r="F866" s="7">
        <f>E865+D866-C866</f>
        <v>432164.36</v>
      </c>
    </row>
    <row r="867" s="1" customFormat="1" spans="1:6">
      <c r="A867" s="5" t="s">
        <v>480</v>
      </c>
      <c r="B867" s="5" t="s">
        <v>532</v>
      </c>
      <c r="C867" s="6">
        <v>0</v>
      </c>
      <c r="D867" s="6">
        <v>927</v>
      </c>
      <c r="E867" s="6">
        <v>257170.7</v>
      </c>
      <c r="F867" s="7">
        <f>E866+D867-C867</f>
        <v>674535.77</v>
      </c>
    </row>
    <row r="868" s="1" customFormat="1" spans="1:6">
      <c r="A868" s="5" t="s">
        <v>480</v>
      </c>
      <c r="B868" s="5" t="s">
        <v>532</v>
      </c>
      <c r="C868" s="6">
        <v>927</v>
      </c>
      <c r="D868" s="6">
        <v>0</v>
      </c>
      <c r="E868" s="6">
        <v>497172.46</v>
      </c>
      <c r="F868" s="7">
        <f>E867+D868-C868</f>
        <v>256243.7</v>
      </c>
    </row>
    <row r="869" s="1" customFormat="1" spans="1:6">
      <c r="A869" s="5" t="s">
        <v>480</v>
      </c>
      <c r="B869" s="5" t="s">
        <v>533</v>
      </c>
      <c r="C869" s="6">
        <v>0</v>
      </c>
      <c r="D869" s="6">
        <v>316</v>
      </c>
      <c r="E869" s="6">
        <v>257486.7</v>
      </c>
      <c r="F869" s="7">
        <f>E868+D869-C869</f>
        <v>497488.46</v>
      </c>
    </row>
    <row r="870" s="1" customFormat="1" spans="1:6">
      <c r="A870" s="5" t="s">
        <v>480</v>
      </c>
      <c r="B870" s="5" t="s">
        <v>533</v>
      </c>
      <c r="C870" s="6">
        <v>316</v>
      </c>
      <c r="D870" s="6">
        <v>0</v>
      </c>
      <c r="E870" s="6">
        <v>496856.46</v>
      </c>
      <c r="F870" s="7">
        <f>E869+D870-C870</f>
        <v>257170.7</v>
      </c>
    </row>
    <row r="871" s="1" customFormat="1" spans="1:6">
      <c r="A871" s="5" t="s">
        <v>480</v>
      </c>
      <c r="B871" s="5" t="s">
        <v>534</v>
      </c>
      <c r="C871" s="6">
        <v>0</v>
      </c>
      <c r="D871" s="6">
        <v>969</v>
      </c>
      <c r="E871" s="6">
        <v>501306.72</v>
      </c>
      <c r="F871" s="7">
        <f>E870+D871-C871</f>
        <v>497825.46</v>
      </c>
    </row>
    <row r="872" s="1" customFormat="1" spans="1:6">
      <c r="A872" s="5" t="s">
        <v>480</v>
      </c>
      <c r="B872" s="5" t="s">
        <v>534</v>
      </c>
      <c r="C872" s="6">
        <v>969</v>
      </c>
      <c r="D872" s="6">
        <v>0</v>
      </c>
      <c r="E872" s="6">
        <v>1196277.97</v>
      </c>
      <c r="F872" s="7">
        <f>E871+D872-C872</f>
        <v>500337.72</v>
      </c>
    </row>
    <row r="873" s="1" customFormat="1" spans="1:6">
      <c r="A873" s="5" t="s">
        <v>401</v>
      </c>
      <c r="B873" s="5" t="s">
        <v>535</v>
      </c>
      <c r="C873" s="6">
        <v>0</v>
      </c>
      <c r="D873" s="6">
        <v>599</v>
      </c>
      <c r="E873" s="6">
        <v>433599.36</v>
      </c>
      <c r="F873" s="7">
        <f>E872+D873-C873</f>
        <v>1196876.97</v>
      </c>
    </row>
    <row r="874" s="1" customFormat="1" spans="1:6">
      <c r="A874" s="5" t="s">
        <v>401</v>
      </c>
      <c r="B874" s="5" t="s">
        <v>535</v>
      </c>
      <c r="C874" s="6">
        <v>599</v>
      </c>
      <c r="D874" s="6">
        <v>0</v>
      </c>
      <c r="E874" s="6">
        <v>673009.77</v>
      </c>
      <c r="F874" s="7">
        <f>E873+D874-C874</f>
        <v>433000.36</v>
      </c>
    </row>
    <row r="875" s="1" customFormat="1" spans="1:6">
      <c r="A875" s="5" t="s">
        <v>536</v>
      </c>
      <c r="B875" s="5" t="s">
        <v>537</v>
      </c>
      <c r="C875" s="6">
        <v>0</v>
      </c>
      <c r="D875" s="6">
        <v>697</v>
      </c>
      <c r="E875" s="6">
        <v>258183.7</v>
      </c>
      <c r="F875" s="7">
        <f>E874+D875-C875</f>
        <v>673706.77</v>
      </c>
    </row>
    <row r="876" s="1" customFormat="1" spans="1:6">
      <c r="A876" s="5" t="s">
        <v>536</v>
      </c>
      <c r="B876" s="5" t="s">
        <v>537</v>
      </c>
      <c r="C876" s="6">
        <v>697</v>
      </c>
      <c r="D876" s="6">
        <v>0</v>
      </c>
      <c r="E876" s="6">
        <v>496159.46</v>
      </c>
      <c r="F876" s="7">
        <f>E875+D876-C876</f>
        <v>257486.7</v>
      </c>
    </row>
    <row r="877" s="1" customFormat="1" spans="1:6">
      <c r="A877" s="5" t="s">
        <v>431</v>
      </c>
      <c r="B877" s="5" t="s">
        <v>538</v>
      </c>
      <c r="C877" s="6">
        <v>0</v>
      </c>
      <c r="D877" s="6">
        <v>938</v>
      </c>
      <c r="E877" s="6">
        <v>358251.61</v>
      </c>
      <c r="F877" s="7">
        <f>E876+D877-C877</f>
        <v>497097.46</v>
      </c>
    </row>
    <row r="878" s="1" customFormat="1" spans="1:6">
      <c r="A878" s="5" t="s">
        <v>431</v>
      </c>
      <c r="B878" s="5" t="s">
        <v>538</v>
      </c>
      <c r="C878" s="6">
        <v>938</v>
      </c>
      <c r="D878" s="6">
        <v>0</v>
      </c>
      <c r="E878" s="6">
        <v>495221.46</v>
      </c>
      <c r="F878" s="7">
        <f>E877+D878-C878</f>
        <v>357313.61</v>
      </c>
    </row>
    <row r="879" s="1" customFormat="1" spans="1:6">
      <c r="A879" s="5" t="s">
        <v>431</v>
      </c>
      <c r="B879" s="5" t="s">
        <v>539</v>
      </c>
      <c r="C879" s="6">
        <v>0</v>
      </c>
      <c r="D879" s="6">
        <v>2500</v>
      </c>
      <c r="E879" s="6">
        <v>361681.61</v>
      </c>
      <c r="F879" s="7">
        <f>E878+D879-C879</f>
        <v>497721.46</v>
      </c>
    </row>
    <row r="880" s="1" customFormat="1" spans="1:6">
      <c r="A880" s="5" t="s">
        <v>431</v>
      </c>
      <c r="B880" s="5" t="s">
        <v>539</v>
      </c>
      <c r="C880" s="6">
        <v>2500</v>
      </c>
      <c r="D880" s="6">
        <v>0</v>
      </c>
      <c r="E880" s="6">
        <v>492721.46</v>
      </c>
      <c r="F880" s="7">
        <f>E879+D880-C880</f>
        <v>359181.61</v>
      </c>
    </row>
    <row r="881" s="1" customFormat="1" spans="1:6">
      <c r="A881" s="5" t="s">
        <v>431</v>
      </c>
      <c r="B881" s="5" t="s">
        <v>540</v>
      </c>
      <c r="C881" s="6">
        <v>0</v>
      </c>
      <c r="D881" s="6">
        <v>938</v>
      </c>
      <c r="E881" s="6">
        <v>362619.61</v>
      </c>
      <c r="F881" s="7">
        <f>E880+D881-C881</f>
        <v>493659.46</v>
      </c>
    </row>
    <row r="882" s="1" customFormat="1" spans="1:6">
      <c r="A882" s="5" t="s">
        <v>431</v>
      </c>
      <c r="B882" s="5" t="s">
        <v>540</v>
      </c>
      <c r="C882" s="6">
        <v>938</v>
      </c>
      <c r="D882" s="6">
        <v>0</v>
      </c>
      <c r="E882" s="6">
        <v>491783.46</v>
      </c>
      <c r="F882" s="7">
        <f>E881+D882-C882</f>
        <v>361681.61</v>
      </c>
    </row>
    <row r="883" s="1" customFormat="1" spans="1:6">
      <c r="A883" s="5" t="s">
        <v>413</v>
      </c>
      <c r="B883" s="5" t="s">
        <v>541</v>
      </c>
      <c r="C883" s="6">
        <v>0</v>
      </c>
      <c r="D883" s="6">
        <v>602.5</v>
      </c>
      <c r="E883" s="6">
        <v>440763.86</v>
      </c>
      <c r="F883" s="7">
        <f>E882+D883-C883</f>
        <v>492385.96</v>
      </c>
    </row>
    <row r="884" s="1" customFormat="1" spans="1:6">
      <c r="A884" s="5" t="s">
        <v>413</v>
      </c>
      <c r="B884" s="5" t="s">
        <v>541</v>
      </c>
      <c r="C884" s="6">
        <v>602.5</v>
      </c>
      <c r="D884" s="6">
        <v>0</v>
      </c>
      <c r="E884" s="6">
        <v>672407.27</v>
      </c>
      <c r="F884" s="7">
        <f>E883+D884-C884</f>
        <v>440161.36</v>
      </c>
    </row>
    <row r="885" s="1" customFormat="1" spans="1:6">
      <c r="A885" s="5" t="s">
        <v>413</v>
      </c>
      <c r="B885" s="5" t="s">
        <v>542</v>
      </c>
      <c r="C885" s="6">
        <v>0</v>
      </c>
      <c r="D885" s="6">
        <v>799</v>
      </c>
      <c r="E885" s="6">
        <v>449738.86</v>
      </c>
      <c r="F885" s="7">
        <f>E884+D885-C885</f>
        <v>673206.27</v>
      </c>
    </row>
    <row r="886" s="1" customFormat="1" spans="1:6">
      <c r="A886" s="5" t="s">
        <v>413</v>
      </c>
      <c r="B886" s="5" t="s">
        <v>542</v>
      </c>
      <c r="C886" s="6">
        <v>799</v>
      </c>
      <c r="D886" s="6">
        <v>0</v>
      </c>
      <c r="E886" s="6">
        <v>671608.27</v>
      </c>
      <c r="F886" s="7">
        <f>E885+D886-C886</f>
        <v>448939.86</v>
      </c>
    </row>
    <row r="887" s="1" customFormat="1" spans="1:6">
      <c r="A887" s="5" t="s">
        <v>383</v>
      </c>
      <c r="B887" s="5" t="s">
        <v>543</v>
      </c>
      <c r="C887" s="6">
        <v>0</v>
      </c>
      <c r="D887" s="6">
        <v>1324</v>
      </c>
      <c r="E887" s="6">
        <v>259507.7</v>
      </c>
      <c r="F887" s="7">
        <f>E886+D887-C887</f>
        <v>672932.27</v>
      </c>
    </row>
    <row r="888" s="1" customFormat="1" spans="1:6">
      <c r="A888" s="5" t="s">
        <v>383</v>
      </c>
      <c r="B888" s="5" t="s">
        <v>543</v>
      </c>
      <c r="C888" s="6">
        <v>1324</v>
      </c>
      <c r="D888" s="6">
        <v>0</v>
      </c>
      <c r="E888" s="6">
        <v>490459.46</v>
      </c>
      <c r="F888" s="7">
        <f>E887+D888-C888</f>
        <v>258183.7</v>
      </c>
    </row>
    <row r="889" s="1" customFormat="1" spans="1:6">
      <c r="A889" s="5" t="s">
        <v>333</v>
      </c>
      <c r="B889" s="5" t="s">
        <v>544</v>
      </c>
      <c r="C889" s="6">
        <v>0</v>
      </c>
      <c r="D889" s="6">
        <v>1924.92</v>
      </c>
      <c r="E889" s="6">
        <v>325187.08</v>
      </c>
      <c r="F889" s="7">
        <f>E888+D889-C889</f>
        <v>492384.38</v>
      </c>
    </row>
    <row r="890" s="1" customFormat="1" spans="1:6">
      <c r="A890" s="5" t="s">
        <v>333</v>
      </c>
      <c r="B890" s="5" t="s">
        <v>544</v>
      </c>
      <c r="C890" s="6">
        <v>1924.92</v>
      </c>
      <c r="D890" s="6">
        <v>0</v>
      </c>
      <c r="E890" s="6">
        <v>1194353.05</v>
      </c>
      <c r="F890" s="7">
        <f>E889+D890-C890</f>
        <v>323262.16</v>
      </c>
    </row>
    <row r="891" s="1" customFormat="1" spans="1:6">
      <c r="A891" s="5" t="s">
        <v>413</v>
      </c>
      <c r="B891" s="5" t="s">
        <v>545</v>
      </c>
      <c r="C891" s="6">
        <v>0</v>
      </c>
      <c r="D891" s="6">
        <v>2444.83</v>
      </c>
      <c r="E891" s="6">
        <v>453373.69</v>
      </c>
      <c r="F891" s="7">
        <f>E890+D891-C891</f>
        <v>1196797.88</v>
      </c>
    </row>
    <row r="892" s="1" customFormat="1" spans="1:6">
      <c r="A892" s="5" t="s">
        <v>413</v>
      </c>
      <c r="B892" s="5" t="s">
        <v>545</v>
      </c>
      <c r="C892" s="6">
        <v>2444.83</v>
      </c>
      <c r="D892" s="6">
        <v>0</v>
      </c>
      <c r="E892" s="6">
        <v>669163.44</v>
      </c>
      <c r="F892" s="7">
        <f>E891+D892-C892</f>
        <v>450928.86</v>
      </c>
    </row>
    <row r="893" s="1" customFormat="1" spans="1:6">
      <c r="A893" s="5" t="s">
        <v>546</v>
      </c>
      <c r="B893" s="5" t="s">
        <v>547</v>
      </c>
      <c r="C893" s="6">
        <v>0</v>
      </c>
      <c r="D893" s="6">
        <v>96.9</v>
      </c>
      <c r="E893" s="6">
        <v>649171.49</v>
      </c>
      <c r="F893" s="7">
        <f>E892+D893-C893</f>
        <v>669260.34</v>
      </c>
    </row>
    <row r="894" s="1" customFormat="1" spans="1:6">
      <c r="A894" s="5" t="s">
        <v>546</v>
      </c>
      <c r="B894" s="5" t="s">
        <v>547</v>
      </c>
      <c r="C894" s="6">
        <v>96.9</v>
      </c>
      <c r="D894" s="6">
        <v>0</v>
      </c>
      <c r="E894" s="6">
        <v>1194256.15</v>
      </c>
      <c r="F894" s="7">
        <f>E893+D894-C894</f>
        <v>649074.59</v>
      </c>
    </row>
    <row r="895" s="1" customFormat="1" spans="1:6">
      <c r="A895" s="5" t="s">
        <v>548</v>
      </c>
      <c r="B895" s="5" t="s">
        <v>549</v>
      </c>
      <c r="C895" s="6">
        <v>0</v>
      </c>
      <c r="D895" s="6">
        <v>86.9</v>
      </c>
      <c r="E895" s="6">
        <v>453460.59</v>
      </c>
      <c r="F895" s="7">
        <f>E894+D895-C895</f>
        <v>1194343.05</v>
      </c>
    </row>
    <row r="896" s="1" customFormat="1" spans="1:6">
      <c r="A896" s="5" t="s">
        <v>548</v>
      </c>
      <c r="B896" s="5" t="s">
        <v>549</v>
      </c>
      <c r="C896" s="6">
        <v>86.9</v>
      </c>
      <c r="D896" s="6">
        <v>0</v>
      </c>
      <c r="E896" s="6">
        <v>669076.54</v>
      </c>
      <c r="F896" s="7">
        <f>E895+D896-C896</f>
        <v>453373.69</v>
      </c>
    </row>
    <row r="897" s="1" customFormat="1" spans="1:6">
      <c r="A897" s="5" t="s">
        <v>344</v>
      </c>
      <c r="B897" s="5" t="s">
        <v>550</v>
      </c>
      <c r="C897" s="6">
        <v>0</v>
      </c>
      <c r="D897" s="6">
        <v>710.91</v>
      </c>
      <c r="E897" s="6">
        <v>456640.5</v>
      </c>
      <c r="F897" s="7">
        <f>E896+D897-C897</f>
        <v>669787.45</v>
      </c>
    </row>
    <row r="898" s="1" customFormat="1" spans="1:6">
      <c r="A898" s="5" t="s">
        <v>344</v>
      </c>
      <c r="B898" s="5" t="s">
        <v>550</v>
      </c>
      <c r="C898" s="6">
        <v>710.91</v>
      </c>
      <c r="D898" s="6">
        <v>0</v>
      </c>
      <c r="E898" s="6">
        <v>668365.63</v>
      </c>
      <c r="F898" s="7">
        <f>E897+D898-C898</f>
        <v>455929.59</v>
      </c>
    </row>
    <row r="899" s="1" customFormat="1" spans="1:6">
      <c r="A899" s="5" t="s">
        <v>344</v>
      </c>
      <c r="B899" s="5" t="s">
        <v>551</v>
      </c>
      <c r="C899" s="6">
        <v>0</v>
      </c>
      <c r="D899" s="6">
        <v>383.74</v>
      </c>
      <c r="E899" s="6">
        <v>457024.24</v>
      </c>
      <c r="F899" s="7">
        <f>E898+D899-C899</f>
        <v>668749.37</v>
      </c>
    </row>
    <row r="900" s="1" customFormat="1" spans="1:6">
      <c r="A900" s="5" t="s">
        <v>344</v>
      </c>
      <c r="B900" s="5" t="s">
        <v>551</v>
      </c>
      <c r="C900" s="6">
        <v>383.74</v>
      </c>
      <c r="D900" s="6">
        <v>0</v>
      </c>
      <c r="E900" s="6">
        <v>667981.89</v>
      </c>
      <c r="F900" s="7">
        <f>E899+D900-C900</f>
        <v>456640.5</v>
      </c>
    </row>
    <row r="901" s="1" customFormat="1" spans="1:6">
      <c r="A901" s="5" t="s">
        <v>344</v>
      </c>
      <c r="B901" s="5" t="s">
        <v>552</v>
      </c>
      <c r="C901" s="6">
        <v>0</v>
      </c>
      <c r="D901" s="6">
        <v>294.18</v>
      </c>
      <c r="E901" s="6">
        <v>457318.42</v>
      </c>
      <c r="F901" s="7">
        <f>E900+D901-C901</f>
        <v>668276.07</v>
      </c>
    </row>
    <row r="902" s="1" customFormat="1" spans="1:6">
      <c r="A902" s="5" t="s">
        <v>344</v>
      </c>
      <c r="B902" s="5" t="s">
        <v>552</v>
      </c>
      <c r="C902" s="6">
        <v>294.18</v>
      </c>
      <c r="D902" s="6">
        <v>0</v>
      </c>
      <c r="E902" s="6">
        <v>667687.71</v>
      </c>
      <c r="F902" s="7">
        <f>E901+D902-C902</f>
        <v>457024.24</v>
      </c>
    </row>
    <row r="903" s="1" customFormat="1" spans="1:6">
      <c r="A903" s="5" t="s">
        <v>344</v>
      </c>
      <c r="B903" s="5" t="s">
        <v>553</v>
      </c>
      <c r="C903" s="6">
        <v>0</v>
      </c>
      <c r="D903" s="6">
        <v>871.6</v>
      </c>
      <c r="E903" s="6">
        <v>458190.02</v>
      </c>
      <c r="F903" s="7">
        <f>E902+D903-C903</f>
        <v>668559.31</v>
      </c>
    </row>
    <row r="904" s="1" customFormat="1" spans="1:6">
      <c r="A904" s="5" t="s">
        <v>344</v>
      </c>
      <c r="B904" s="5" t="s">
        <v>553</v>
      </c>
      <c r="C904" s="6">
        <v>871.6</v>
      </c>
      <c r="D904" s="6">
        <v>0</v>
      </c>
      <c r="E904" s="6">
        <v>666816.11</v>
      </c>
      <c r="F904" s="7">
        <f>E903+D904-C904</f>
        <v>457318.42</v>
      </c>
    </row>
    <row r="905" s="1" customFormat="1" spans="1:6">
      <c r="A905" s="5" t="s">
        <v>344</v>
      </c>
      <c r="B905" s="5" t="s">
        <v>554</v>
      </c>
      <c r="C905" s="6">
        <v>0</v>
      </c>
      <c r="D905" s="6">
        <v>994.4</v>
      </c>
      <c r="E905" s="6">
        <v>461481.07</v>
      </c>
      <c r="F905" s="7">
        <f>E904+D905-C905</f>
        <v>667810.51</v>
      </c>
    </row>
    <row r="906" s="1" customFormat="1" spans="1:6">
      <c r="A906" s="5" t="s">
        <v>344</v>
      </c>
      <c r="B906" s="5" t="s">
        <v>554</v>
      </c>
      <c r="C906" s="6">
        <v>994.4</v>
      </c>
      <c r="D906" s="6">
        <v>0</v>
      </c>
      <c r="E906" s="6">
        <v>665821.71</v>
      </c>
      <c r="F906" s="7">
        <f>E905+D906-C906</f>
        <v>460486.67</v>
      </c>
    </row>
    <row r="907" s="1" customFormat="1" spans="1:6">
      <c r="A907" s="5" t="s">
        <v>344</v>
      </c>
      <c r="B907" s="5" t="s">
        <v>555</v>
      </c>
      <c r="C907" s="6">
        <v>0</v>
      </c>
      <c r="D907" s="6">
        <v>923</v>
      </c>
      <c r="E907" s="6">
        <v>462404.07</v>
      </c>
      <c r="F907" s="7">
        <f>E906+D907-C907</f>
        <v>666744.71</v>
      </c>
    </row>
    <row r="908" s="1" customFormat="1" spans="1:6">
      <c r="A908" s="5" t="s">
        <v>344</v>
      </c>
      <c r="B908" s="5" t="s">
        <v>555</v>
      </c>
      <c r="C908" s="6">
        <v>923</v>
      </c>
      <c r="D908" s="6">
        <v>0</v>
      </c>
      <c r="E908" s="6">
        <v>664898.71</v>
      </c>
      <c r="F908" s="7">
        <f>E907+D908-C908</f>
        <v>461481.07</v>
      </c>
    </row>
    <row r="909" s="1" customFormat="1" spans="1:6">
      <c r="A909" s="5" t="s">
        <v>344</v>
      </c>
      <c r="B909" s="5" t="s">
        <v>556</v>
      </c>
      <c r="C909" s="6">
        <v>0</v>
      </c>
      <c r="D909" s="6">
        <v>997.91</v>
      </c>
      <c r="E909" s="6">
        <v>464154.64</v>
      </c>
      <c r="F909" s="7">
        <f>E908+D909-C909</f>
        <v>665896.62</v>
      </c>
    </row>
    <row r="910" s="1" customFormat="1" spans="1:6">
      <c r="A910" s="5" t="s">
        <v>344</v>
      </c>
      <c r="B910" s="5" t="s">
        <v>556</v>
      </c>
      <c r="C910" s="6">
        <v>997.91</v>
      </c>
      <c r="D910" s="6">
        <v>0</v>
      </c>
      <c r="E910" s="6">
        <v>663900.8</v>
      </c>
      <c r="F910" s="7">
        <f>E909+D910-C910</f>
        <v>463156.73</v>
      </c>
    </row>
    <row r="911" s="1" customFormat="1" spans="1:6">
      <c r="A911" s="5" t="s">
        <v>344</v>
      </c>
      <c r="B911" s="5" t="s">
        <v>557</v>
      </c>
      <c r="C911" s="6">
        <v>0</v>
      </c>
      <c r="D911" s="6">
        <v>911.31</v>
      </c>
      <c r="E911" s="6">
        <v>326098.39</v>
      </c>
      <c r="F911" s="7">
        <f>E910+D911-C911</f>
        <v>664812.11</v>
      </c>
    </row>
    <row r="912" s="1" customFormat="1" spans="1:6">
      <c r="A912" s="5" t="s">
        <v>344</v>
      </c>
      <c r="B912" s="5" t="s">
        <v>557</v>
      </c>
      <c r="C912" s="6">
        <v>911.31</v>
      </c>
      <c r="D912" s="6">
        <v>0</v>
      </c>
      <c r="E912" s="6">
        <v>1193344.84</v>
      </c>
      <c r="F912" s="7">
        <f>E911+D912-C912</f>
        <v>325187.08</v>
      </c>
    </row>
    <row r="913" s="1" customFormat="1" spans="1:6">
      <c r="A913" s="5" t="s">
        <v>344</v>
      </c>
      <c r="B913" s="5" t="s">
        <v>558</v>
      </c>
      <c r="C913" s="6">
        <v>0</v>
      </c>
      <c r="D913" s="6">
        <v>670</v>
      </c>
      <c r="E913" s="6">
        <v>464824.64</v>
      </c>
      <c r="F913" s="7">
        <f>E912+D913-C913</f>
        <v>1194014.84</v>
      </c>
    </row>
    <row r="914" s="1" customFormat="1" spans="1:6">
      <c r="A914" s="5" t="s">
        <v>344</v>
      </c>
      <c r="B914" s="5" t="s">
        <v>558</v>
      </c>
      <c r="C914" s="6">
        <v>670</v>
      </c>
      <c r="D914" s="6">
        <v>0</v>
      </c>
      <c r="E914" s="6">
        <v>663230.8</v>
      </c>
      <c r="F914" s="7">
        <f>E913+D914-C914</f>
        <v>464154.64</v>
      </c>
    </row>
    <row r="915" s="1" customFormat="1" spans="1:6">
      <c r="A915" s="5" t="s">
        <v>344</v>
      </c>
      <c r="B915" s="5" t="s">
        <v>559</v>
      </c>
      <c r="C915" s="6">
        <v>0</v>
      </c>
      <c r="D915" s="6">
        <v>670</v>
      </c>
      <c r="E915" s="6">
        <v>465494.64</v>
      </c>
      <c r="F915" s="7">
        <f>E914+D915-C915</f>
        <v>663900.8</v>
      </c>
    </row>
    <row r="916" s="1" customFormat="1" spans="1:6">
      <c r="A916" s="5" t="s">
        <v>344</v>
      </c>
      <c r="B916" s="5" t="s">
        <v>559</v>
      </c>
      <c r="C916" s="6">
        <v>670</v>
      </c>
      <c r="D916" s="6">
        <v>0</v>
      </c>
      <c r="E916" s="6">
        <v>662560.8</v>
      </c>
      <c r="F916" s="7">
        <f>E915+D916-C916</f>
        <v>464824.64</v>
      </c>
    </row>
    <row r="917" s="1" customFormat="1" spans="1:6">
      <c r="A917" s="5" t="s">
        <v>344</v>
      </c>
      <c r="B917" s="5" t="s">
        <v>560</v>
      </c>
      <c r="C917" s="6">
        <v>0</v>
      </c>
      <c r="D917" s="6">
        <v>670</v>
      </c>
      <c r="E917" s="6">
        <v>466164.64</v>
      </c>
      <c r="F917" s="7">
        <f>E916+D917-C917</f>
        <v>663230.8</v>
      </c>
    </row>
    <row r="918" s="1" customFormat="1" spans="1:6">
      <c r="A918" s="5" t="s">
        <v>344</v>
      </c>
      <c r="B918" s="5" t="s">
        <v>560</v>
      </c>
      <c r="C918" s="6">
        <v>670</v>
      </c>
      <c r="D918" s="6">
        <v>0</v>
      </c>
      <c r="E918" s="6">
        <v>661890.8</v>
      </c>
      <c r="F918" s="7">
        <f>E917+D918-C918</f>
        <v>465494.64</v>
      </c>
    </row>
    <row r="919" s="1" customFormat="1" spans="1:6">
      <c r="A919" s="5" t="s">
        <v>344</v>
      </c>
      <c r="B919" s="5" t="s">
        <v>561</v>
      </c>
      <c r="C919" s="6">
        <v>0</v>
      </c>
      <c r="D919" s="6">
        <v>670</v>
      </c>
      <c r="E919" s="6">
        <v>466834.64</v>
      </c>
      <c r="F919" s="7">
        <f>E918+D919-C919</f>
        <v>662560.8</v>
      </c>
    </row>
    <row r="920" s="1" customFormat="1" spans="1:6">
      <c r="A920" s="5" t="s">
        <v>344</v>
      </c>
      <c r="B920" s="5" t="s">
        <v>561</v>
      </c>
      <c r="C920" s="6">
        <v>670</v>
      </c>
      <c r="D920" s="6">
        <v>0</v>
      </c>
      <c r="E920" s="6">
        <v>661220.8</v>
      </c>
      <c r="F920" s="7">
        <f>E919+D920-C920</f>
        <v>466164.64</v>
      </c>
    </row>
    <row r="921" s="1" customFormat="1" spans="1:6">
      <c r="A921" s="5" t="s">
        <v>344</v>
      </c>
      <c r="B921" s="5" t="s">
        <v>562</v>
      </c>
      <c r="C921" s="6">
        <v>0</v>
      </c>
      <c r="D921" s="6">
        <v>670</v>
      </c>
      <c r="E921" s="6">
        <v>467504.64</v>
      </c>
      <c r="F921" s="7">
        <f>E920+D921-C921</f>
        <v>661890.8</v>
      </c>
    </row>
    <row r="922" s="1" customFormat="1" spans="1:6">
      <c r="A922" s="5" t="s">
        <v>344</v>
      </c>
      <c r="B922" s="5" t="s">
        <v>562</v>
      </c>
      <c r="C922" s="6">
        <v>670</v>
      </c>
      <c r="D922" s="6">
        <v>0</v>
      </c>
      <c r="E922" s="6">
        <v>660550.8</v>
      </c>
      <c r="F922" s="7">
        <f>E921+D922-C922</f>
        <v>466834.64</v>
      </c>
    </row>
    <row r="923" s="1" customFormat="1" spans="1:6">
      <c r="A923" s="5" t="s">
        <v>344</v>
      </c>
      <c r="B923" s="5" t="s">
        <v>563</v>
      </c>
      <c r="C923" s="6">
        <v>0</v>
      </c>
      <c r="D923" s="6">
        <v>670</v>
      </c>
      <c r="E923" s="6">
        <v>468174.64</v>
      </c>
      <c r="F923" s="7">
        <f>E922+D923-C923</f>
        <v>661220.8</v>
      </c>
    </row>
    <row r="924" s="1" customFormat="1" spans="1:6">
      <c r="A924" s="5" t="s">
        <v>344</v>
      </c>
      <c r="B924" s="5" t="s">
        <v>563</v>
      </c>
      <c r="C924" s="6">
        <v>670</v>
      </c>
      <c r="D924" s="6">
        <v>0</v>
      </c>
      <c r="E924" s="6">
        <v>659880.8</v>
      </c>
      <c r="F924" s="7">
        <f>E923+D924-C924</f>
        <v>467504.64</v>
      </c>
    </row>
    <row r="925" s="1" customFormat="1" spans="1:6">
      <c r="A925" s="5" t="s">
        <v>344</v>
      </c>
      <c r="B925" s="5" t="s">
        <v>564</v>
      </c>
      <c r="C925" s="6">
        <v>0</v>
      </c>
      <c r="D925" s="6">
        <v>1030</v>
      </c>
      <c r="E925" s="6">
        <v>410740.7</v>
      </c>
      <c r="F925" s="7">
        <f>E924+D925-C925</f>
        <v>660910.8</v>
      </c>
    </row>
    <row r="926" s="1" customFormat="1" spans="1:6">
      <c r="A926" s="5" t="s">
        <v>344</v>
      </c>
      <c r="B926" s="5" t="s">
        <v>564</v>
      </c>
      <c r="C926" s="6">
        <v>1030</v>
      </c>
      <c r="D926" s="6">
        <v>0</v>
      </c>
      <c r="E926" s="6">
        <v>1192314.84</v>
      </c>
      <c r="F926" s="7">
        <f>E925+D926-C926</f>
        <v>409710.7</v>
      </c>
    </row>
    <row r="927" s="1" customFormat="1" spans="1:6">
      <c r="A927" s="5" t="s">
        <v>344</v>
      </c>
      <c r="B927" s="5" t="s">
        <v>565</v>
      </c>
      <c r="C927" s="6">
        <v>0</v>
      </c>
      <c r="D927" s="6">
        <v>3052</v>
      </c>
      <c r="E927" s="6">
        <v>413792.7</v>
      </c>
      <c r="F927" s="7">
        <f>E926+D927-C927</f>
        <v>1195366.84</v>
      </c>
    </row>
    <row r="928" s="1" customFormat="1" spans="1:6">
      <c r="A928" s="5" t="s">
        <v>344</v>
      </c>
      <c r="B928" s="5" t="s">
        <v>565</v>
      </c>
      <c r="C928" s="6">
        <v>3052</v>
      </c>
      <c r="D928" s="6">
        <v>0</v>
      </c>
      <c r="E928" s="6">
        <v>1189262.84</v>
      </c>
      <c r="F928" s="7">
        <f>E927+D928-C928</f>
        <v>410740.7</v>
      </c>
    </row>
    <row r="929" s="1" customFormat="1" spans="1:6">
      <c r="A929" s="5" t="s">
        <v>391</v>
      </c>
      <c r="B929" s="5" t="s">
        <v>566</v>
      </c>
      <c r="C929" s="6">
        <v>0</v>
      </c>
      <c r="D929" s="6">
        <v>280</v>
      </c>
      <c r="E929" s="6">
        <v>468801.34</v>
      </c>
      <c r="F929" s="7">
        <f>E928+D929-C929</f>
        <v>1189542.84</v>
      </c>
    </row>
    <row r="930" s="1" customFormat="1" spans="1:6">
      <c r="A930" s="5" t="s">
        <v>391</v>
      </c>
      <c r="B930" s="5" t="s">
        <v>566</v>
      </c>
      <c r="C930" s="6">
        <v>280</v>
      </c>
      <c r="D930" s="6">
        <v>0</v>
      </c>
      <c r="E930" s="6">
        <v>659600.8</v>
      </c>
      <c r="F930" s="7">
        <f>E929+D930-C930</f>
        <v>468521.34</v>
      </c>
    </row>
    <row r="931" s="1" customFormat="1" spans="1:6">
      <c r="A931" s="5" t="s">
        <v>327</v>
      </c>
      <c r="B931" s="5" t="s">
        <v>567</v>
      </c>
      <c r="C931" s="6">
        <v>0</v>
      </c>
      <c r="D931" s="6">
        <v>1001</v>
      </c>
      <c r="E931" s="6">
        <v>469802.34</v>
      </c>
      <c r="F931" s="7">
        <f>E930+D931-C931</f>
        <v>660601.8</v>
      </c>
    </row>
    <row r="932" s="1" customFormat="1" spans="1:6">
      <c r="A932" s="5" t="s">
        <v>327</v>
      </c>
      <c r="B932" s="5" t="s">
        <v>567</v>
      </c>
      <c r="C932" s="6">
        <v>1001</v>
      </c>
      <c r="D932" s="6">
        <v>0</v>
      </c>
      <c r="E932" s="6">
        <v>658599.8</v>
      </c>
      <c r="F932" s="7">
        <f>E931+D932-C932</f>
        <v>468801.34</v>
      </c>
    </row>
    <row r="933" s="1" customFormat="1" spans="1:6">
      <c r="A933" s="5" t="s">
        <v>327</v>
      </c>
      <c r="B933" s="5" t="s">
        <v>568</v>
      </c>
      <c r="C933" s="6">
        <v>0</v>
      </c>
      <c r="D933" s="6">
        <v>377</v>
      </c>
      <c r="E933" s="6">
        <v>470179.34</v>
      </c>
      <c r="F933" s="7">
        <f>E932+D933-C933</f>
        <v>658976.8</v>
      </c>
    </row>
    <row r="934" s="1" customFormat="1" spans="1:6">
      <c r="A934" s="5" t="s">
        <v>327</v>
      </c>
      <c r="B934" s="5" t="s">
        <v>568</v>
      </c>
      <c r="C934" s="6">
        <v>377</v>
      </c>
      <c r="D934" s="6">
        <v>0</v>
      </c>
      <c r="E934" s="6">
        <v>658222.8</v>
      </c>
      <c r="F934" s="7">
        <f>E933+D934-C934</f>
        <v>469802.34</v>
      </c>
    </row>
    <row r="935" s="1" customFormat="1" spans="1:6">
      <c r="A935" s="5" t="s">
        <v>433</v>
      </c>
      <c r="B935" s="5" t="s">
        <v>569</v>
      </c>
      <c r="C935" s="6">
        <v>0</v>
      </c>
      <c r="D935" s="6">
        <v>395</v>
      </c>
      <c r="E935" s="6">
        <v>470574.34</v>
      </c>
      <c r="F935" s="7">
        <f>E934+D935-C935</f>
        <v>658617.8</v>
      </c>
    </row>
    <row r="936" s="1" customFormat="1" spans="1:6">
      <c r="A936" s="5" t="s">
        <v>433</v>
      </c>
      <c r="B936" s="5" t="s">
        <v>569</v>
      </c>
      <c r="C936" s="6">
        <v>395</v>
      </c>
      <c r="D936" s="6">
        <v>0</v>
      </c>
      <c r="E936" s="6">
        <v>657827.8</v>
      </c>
      <c r="F936" s="7">
        <f>E935+D936-C936</f>
        <v>470179.34</v>
      </c>
    </row>
    <row r="937" s="1" customFormat="1" spans="1:6">
      <c r="A937" s="5" t="s">
        <v>433</v>
      </c>
      <c r="B937" s="5" t="s">
        <v>570</v>
      </c>
      <c r="C937" s="6">
        <v>0</v>
      </c>
      <c r="D937" s="6">
        <v>510</v>
      </c>
      <c r="E937" s="6">
        <v>471084.34</v>
      </c>
      <c r="F937" s="7">
        <f>E936+D937-C937</f>
        <v>658337.8</v>
      </c>
    </row>
    <row r="938" s="1" customFormat="1" spans="1:6">
      <c r="A938" s="5" t="s">
        <v>433</v>
      </c>
      <c r="B938" s="5" t="s">
        <v>570</v>
      </c>
      <c r="C938" s="6">
        <v>510</v>
      </c>
      <c r="D938" s="6">
        <v>0</v>
      </c>
      <c r="E938" s="6">
        <v>657317.8</v>
      </c>
      <c r="F938" s="7">
        <f>E937+D938-C938</f>
        <v>470574.34</v>
      </c>
    </row>
    <row r="939" s="1" customFormat="1" spans="1:6">
      <c r="A939" s="5" t="s">
        <v>571</v>
      </c>
      <c r="B939" s="5" t="s">
        <v>572</v>
      </c>
      <c r="C939" s="6">
        <v>0</v>
      </c>
      <c r="D939" s="6">
        <v>2417.5</v>
      </c>
      <c r="E939" s="6">
        <v>261925.2</v>
      </c>
      <c r="F939" s="7">
        <f>E938+D939-C939</f>
        <v>659735.3</v>
      </c>
    </row>
    <row r="940" s="1" customFormat="1" spans="1:6">
      <c r="A940" s="5" t="s">
        <v>571</v>
      </c>
      <c r="B940" s="5" t="s">
        <v>572</v>
      </c>
      <c r="C940" s="6">
        <v>2417.5</v>
      </c>
      <c r="D940" s="6">
        <v>0</v>
      </c>
      <c r="E940" s="6">
        <v>488041.96</v>
      </c>
      <c r="F940" s="7">
        <f>E939+D940-C940</f>
        <v>259507.7</v>
      </c>
    </row>
    <row r="941" s="1" customFormat="1" spans="1:6">
      <c r="A941" s="5" t="s">
        <v>323</v>
      </c>
      <c r="B941" s="5" t="s">
        <v>573</v>
      </c>
      <c r="C941" s="6">
        <v>0</v>
      </c>
      <c r="D941" s="6">
        <v>522</v>
      </c>
      <c r="E941" s="6">
        <v>262447.2</v>
      </c>
      <c r="F941" s="7">
        <f>E940+D941-C941</f>
        <v>488563.96</v>
      </c>
    </row>
    <row r="942" s="1" customFormat="1" spans="1:6">
      <c r="A942" s="5" t="s">
        <v>323</v>
      </c>
      <c r="B942" s="5" t="s">
        <v>573</v>
      </c>
      <c r="C942" s="6">
        <v>522</v>
      </c>
      <c r="D942" s="6">
        <v>0</v>
      </c>
      <c r="E942" s="6">
        <v>487519.96</v>
      </c>
      <c r="F942" s="7">
        <f>E941+D942-C942</f>
        <v>261925.2</v>
      </c>
    </row>
    <row r="943" s="1" customFormat="1" spans="1:6">
      <c r="A943" s="5" t="s">
        <v>323</v>
      </c>
      <c r="B943" s="5" t="s">
        <v>574</v>
      </c>
      <c r="C943" s="6">
        <v>0</v>
      </c>
      <c r="D943" s="6">
        <v>3504</v>
      </c>
      <c r="E943" s="6">
        <v>265951.2</v>
      </c>
      <c r="F943" s="7">
        <f>E942+D943-C943</f>
        <v>491023.96</v>
      </c>
    </row>
    <row r="944" s="1" customFormat="1" spans="1:6">
      <c r="A944" s="5" t="s">
        <v>323</v>
      </c>
      <c r="B944" s="5" t="s">
        <v>574</v>
      </c>
      <c r="C944" s="6">
        <v>3504</v>
      </c>
      <c r="D944" s="6">
        <v>0</v>
      </c>
      <c r="E944" s="6">
        <v>484015.96</v>
      </c>
      <c r="F944" s="7">
        <f>E943+D944-C944</f>
        <v>262447.2</v>
      </c>
    </row>
    <row r="945" s="1" customFormat="1" spans="1:6">
      <c r="A945" s="5" t="s">
        <v>323</v>
      </c>
      <c r="B945" s="5" t="s">
        <v>575</v>
      </c>
      <c r="C945" s="6">
        <v>0</v>
      </c>
      <c r="D945" s="6">
        <v>2500</v>
      </c>
      <c r="E945" s="6">
        <v>268451.2</v>
      </c>
      <c r="F945" s="7">
        <f>E944+D945-C945</f>
        <v>486515.96</v>
      </c>
    </row>
    <row r="946" s="1" customFormat="1" spans="1:6">
      <c r="A946" s="5" t="s">
        <v>323</v>
      </c>
      <c r="B946" s="5" t="s">
        <v>575</v>
      </c>
      <c r="C946" s="6">
        <v>2500</v>
      </c>
      <c r="D946" s="6">
        <v>0</v>
      </c>
      <c r="E946" s="6">
        <v>481515.96</v>
      </c>
      <c r="F946" s="7">
        <f>E945+D946-C946</f>
        <v>265951.2</v>
      </c>
    </row>
    <row r="947" s="1" customFormat="1" spans="1:6">
      <c r="A947" s="5" t="s">
        <v>323</v>
      </c>
      <c r="B947" s="5" t="s">
        <v>576</v>
      </c>
      <c r="C947" s="6">
        <v>0</v>
      </c>
      <c r="D947" s="6">
        <v>3680</v>
      </c>
      <c r="E947" s="6">
        <v>498054.72</v>
      </c>
      <c r="F947" s="7">
        <f>E946+D947-C947</f>
        <v>485195.96</v>
      </c>
    </row>
    <row r="948" s="1" customFormat="1" spans="1:6">
      <c r="A948" s="5" t="s">
        <v>323</v>
      </c>
      <c r="B948" s="5" t="s">
        <v>576</v>
      </c>
      <c r="C948" s="6">
        <v>3680</v>
      </c>
      <c r="D948" s="6">
        <v>0</v>
      </c>
      <c r="E948" s="6">
        <v>1185582.84</v>
      </c>
      <c r="F948" s="7">
        <f>E947+D948-C948</f>
        <v>494374.72</v>
      </c>
    </row>
    <row r="949" s="1" customFormat="1" spans="1:6">
      <c r="A949" s="5" t="s">
        <v>571</v>
      </c>
      <c r="B949" s="5" t="s">
        <v>577</v>
      </c>
      <c r="C949" s="6">
        <v>0</v>
      </c>
      <c r="D949" s="6">
        <v>2300</v>
      </c>
      <c r="E949" s="6">
        <v>270751.2</v>
      </c>
      <c r="F949" s="7">
        <f>E948+D949-C949</f>
        <v>1187882.84</v>
      </c>
    </row>
    <row r="950" s="1" customFormat="1" spans="1:6">
      <c r="A950" s="5" t="s">
        <v>571</v>
      </c>
      <c r="B950" s="5" t="s">
        <v>577</v>
      </c>
      <c r="C950" s="6">
        <v>2300</v>
      </c>
      <c r="D950" s="6">
        <v>0</v>
      </c>
      <c r="E950" s="6">
        <v>479215.96</v>
      </c>
      <c r="F950" s="7">
        <f>E949+D950-C950</f>
        <v>268451.2</v>
      </c>
    </row>
    <row r="951" s="1" customFormat="1" spans="1:6">
      <c r="A951" s="5" t="s">
        <v>571</v>
      </c>
      <c r="B951" s="5" t="s">
        <v>578</v>
      </c>
      <c r="C951" s="6">
        <v>0</v>
      </c>
      <c r="D951" s="6">
        <v>4262</v>
      </c>
      <c r="E951" s="6">
        <v>275013.2</v>
      </c>
      <c r="F951" s="7">
        <f>E950+D951-C951</f>
        <v>483477.96</v>
      </c>
    </row>
    <row r="952" s="1" customFormat="1" spans="1:6">
      <c r="A952" s="5" t="s">
        <v>571</v>
      </c>
      <c r="B952" s="5" t="s">
        <v>578</v>
      </c>
      <c r="C952" s="6">
        <v>4262</v>
      </c>
      <c r="D952" s="6">
        <v>0</v>
      </c>
      <c r="E952" s="6">
        <v>474953.96</v>
      </c>
      <c r="F952" s="7">
        <f>E951+D952-C952</f>
        <v>270751.2</v>
      </c>
    </row>
    <row r="953" s="1" customFormat="1" spans="1:6">
      <c r="A953" s="5" t="s">
        <v>571</v>
      </c>
      <c r="B953" s="5" t="s">
        <v>579</v>
      </c>
      <c r="C953" s="6">
        <v>0</v>
      </c>
      <c r="D953" s="6">
        <v>7875</v>
      </c>
      <c r="E953" s="6">
        <v>230169.84</v>
      </c>
      <c r="F953" s="7">
        <f>E952+D953-C953</f>
        <v>482828.96</v>
      </c>
    </row>
    <row r="954" s="1" customFormat="1" spans="1:6">
      <c r="A954" s="5" t="s">
        <v>571</v>
      </c>
      <c r="B954" s="5" t="s">
        <v>579</v>
      </c>
      <c r="C954" s="6">
        <v>7875</v>
      </c>
      <c r="D954" s="6">
        <v>0</v>
      </c>
      <c r="E954" s="6">
        <v>467078.96</v>
      </c>
      <c r="F954" s="7">
        <f>E953+D954-C954</f>
        <v>222294.84</v>
      </c>
    </row>
    <row r="955" s="1" customFormat="1" spans="1:6">
      <c r="A955" s="5" t="s">
        <v>571</v>
      </c>
      <c r="B955" s="5" t="s">
        <v>580</v>
      </c>
      <c r="C955" s="6">
        <v>0</v>
      </c>
      <c r="D955" s="6">
        <v>692</v>
      </c>
      <c r="E955" s="6">
        <v>275705.2</v>
      </c>
      <c r="F955" s="7">
        <f>E954+D955-C955</f>
        <v>467770.96</v>
      </c>
    </row>
    <row r="956" s="1" customFormat="1" spans="1:6">
      <c r="A956" s="5" t="s">
        <v>571</v>
      </c>
      <c r="B956" s="5" t="s">
        <v>580</v>
      </c>
      <c r="C956" s="6">
        <v>692</v>
      </c>
      <c r="D956" s="6">
        <v>0</v>
      </c>
      <c r="E956" s="6">
        <v>466386.96</v>
      </c>
      <c r="F956" s="7">
        <f>E955+D956-C956</f>
        <v>275013.2</v>
      </c>
    </row>
    <row r="957" s="1" customFormat="1" spans="1:6">
      <c r="A957" s="5" t="s">
        <v>571</v>
      </c>
      <c r="B957" s="5" t="s">
        <v>581</v>
      </c>
      <c r="C957" s="6">
        <v>0</v>
      </c>
      <c r="D957" s="6">
        <v>2289</v>
      </c>
      <c r="E957" s="6">
        <v>278973.2</v>
      </c>
      <c r="F957" s="7">
        <f>E956+D957-C957</f>
        <v>468675.96</v>
      </c>
    </row>
    <row r="958" s="1" customFormat="1" spans="1:6">
      <c r="A958" s="5" t="s">
        <v>571</v>
      </c>
      <c r="B958" s="5" t="s">
        <v>581</v>
      </c>
      <c r="C958" s="6">
        <v>2289</v>
      </c>
      <c r="D958" s="6">
        <v>0</v>
      </c>
      <c r="E958" s="6">
        <v>464097.96</v>
      </c>
      <c r="F958" s="7">
        <f>E957+D958-C958</f>
        <v>276684.2</v>
      </c>
    </row>
    <row r="959" s="1" customFormat="1" spans="1:6">
      <c r="A959" s="5" t="s">
        <v>571</v>
      </c>
      <c r="B959" s="5" t="s">
        <v>582</v>
      </c>
      <c r="C959" s="6">
        <v>0</v>
      </c>
      <c r="D959" s="6">
        <v>879</v>
      </c>
      <c r="E959" s="6">
        <v>276584.2</v>
      </c>
      <c r="F959" s="7">
        <f>E958+D959-C959</f>
        <v>464976.96</v>
      </c>
    </row>
    <row r="960" s="1" customFormat="1" spans="1:6">
      <c r="A960" s="5" t="s">
        <v>571</v>
      </c>
      <c r="B960" s="5" t="s">
        <v>582</v>
      </c>
      <c r="C960" s="6">
        <v>879</v>
      </c>
      <c r="D960" s="6">
        <v>0</v>
      </c>
      <c r="E960" s="6">
        <v>463218.96</v>
      </c>
      <c r="F960" s="7">
        <f>E959+D960-C960</f>
        <v>275705.2</v>
      </c>
    </row>
    <row r="961" s="1" customFormat="1" spans="1:6">
      <c r="A961" s="5" t="s">
        <v>333</v>
      </c>
      <c r="B961" s="5" t="s">
        <v>583</v>
      </c>
      <c r="C961" s="6">
        <v>0</v>
      </c>
      <c r="D961" s="6">
        <v>559.86</v>
      </c>
      <c r="E961" s="6">
        <v>480390.56</v>
      </c>
      <c r="F961" s="7">
        <f>E960+D961-C961</f>
        <v>463778.82</v>
      </c>
    </row>
    <row r="962" s="1" customFormat="1" spans="1:6">
      <c r="A962" s="5" t="s">
        <v>333</v>
      </c>
      <c r="B962" s="5" t="s">
        <v>583</v>
      </c>
      <c r="C962" s="6">
        <v>559.86</v>
      </c>
      <c r="D962" s="6">
        <v>0</v>
      </c>
      <c r="E962" s="6">
        <v>656757.94</v>
      </c>
      <c r="F962" s="7">
        <f>E961+D962-C962</f>
        <v>479830.7</v>
      </c>
    </row>
    <row r="963" s="1" customFormat="1" spans="1:6">
      <c r="A963" s="5" t="s">
        <v>584</v>
      </c>
      <c r="B963" s="5" t="s">
        <v>585</v>
      </c>
      <c r="C963" s="6">
        <v>0</v>
      </c>
      <c r="D963" s="6">
        <v>157.9</v>
      </c>
      <c r="E963" s="6">
        <v>480548.46</v>
      </c>
      <c r="F963" s="7">
        <f>E962+D963-C963</f>
        <v>656915.84</v>
      </c>
    </row>
    <row r="964" s="1" customFormat="1" spans="1:6">
      <c r="A964" s="5" t="s">
        <v>584</v>
      </c>
      <c r="B964" s="5" t="s">
        <v>585</v>
      </c>
      <c r="C964" s="6">
        <v>157.9</v>
      </c>
      <c r="D964" s="6">
        <v>0</v>
      </c>
      <c r="E964" s="6">
        <v>656600.04</v>
      </c>
      <c r="F964" s="7">
        <f>E963+D964-C964</f>
        <v>480390.56</v>
      </c>
    </row>
    <row r="965" s="1" customFormat="1" spans="1:6">
      <c r="A965" s="5" t="s">
        <v>460</v>
      </c>
      <c r="B965" s="5" t="s">
        <v>586</v>
      </c>
      <c r="C965" s="6">
        <v>0</v>
      </c>
      <c r="D965" s="6">
        <v>475</v>
      </c>
      <c r="E965" s="6">
        <v>281924.8</v>
      </c>
      <c r="F965" s="7">
        <f>E964+D965-C965</f>
        <v>657075.04</v>
      </c>
    </row>
    <row r="966" s="1" customFormat="1" spans="1:6">
      <c r="A966" s="5" t="s">
        <v>460</v>
      </c>
      <c r="B966" s="5" t="s">
        <v>586</v>
      </c>
      <c r="C966" s="6">
        <v>475</v>
      </c>
      <c r="D966" s="6">
        <v>0</v>
      </c>
      <c r="E966" s="6">
        <v>462743.96</v>
      </c>
      <c r="F966" s="7">
        <f>E965+D966-C966</f>
        <v>281449.8</v>
      </c>
    </row>
    <row r="967" s="1" customFormat="1" spans="1:6">
      <c r="A967" s="5" t="s">
        <v>460</v>
      </c>
      <c r="B967" s="5" t="s">
        <v>587</v>
      </c>
      <c r="C967" s="6">
        <v>0</v>
      </c>
      <c r="D967" s="6">
        <v>451</v>
      </c>
      <c r="E967" s="6">
        <v>286983.8</v>
      </c>
      <c r="F967" s="7">
        <f>E966+D967-C967</f>
        <v>463194.96</v>
      </c>
    </row>
    <row r="968" s="1" customFormat="1" spans="1:6">
      <c r="A968" s="5" t="s">
        <v>460</v>
      </c>
      <c r="B968" s="5" t="s">
        <v>587</v>
      </c>
      <c r="C968" s="6">
        <v>451</v>
      </c>
      <c r="D968" s="6">
        <v>0</v>
      </c>
      <c r="E968" s="6">
        <v>462292.96</v>
      </c>
      <c r="F968" s="7">
        <f>E967+D968-C968</f>
        <v>286532.8</v>
      </c>
    </row>
    <row r="969" s="1" customFormat="1" spans="1:6">
      <c r="A969" s="5" t="s">
        <v>460</v>
      </c>
      <c r="B969" s="5" t="s">
        <v>588</v>
      </c>
      <c r="C969" s="6">
        <v>0</v>
      </c>
      <c r="D969" s="6">
        <v>1455</v>
      </c>
      <c r="E969" s="6">
        <v>288438.8</v>
      </c>
      <c r="F969" s="7">
        <f>E968+D969-C969</f>
        <v>463747.96</v>
      </c>
    </row>
    <row r="970" s="1" customFormat="1" spans="1:6">
      <c r="A970" s="5" t="s">
        <v>460</v>
      </c>
      <c r="B970" s="5" t="s">
        <v>588</v>
      </c>
      <c r="C970" s="6">
        <v>1455</v>
      </c>
      <c r="D970" s="6">
        <v>0</v>
      </c>
      <c r="E970" s="6">
        <v>460837.96</v>
      </c>
      <c r="F970" s="7">
        <f>E969+D970-C970</f>
        <v>286983.8</v>
      </c>
    </row>
    <row r="971" s="1" customFormat="1" spans="1:6">
      <c r="A971" s="5" t="s">
        <v>460</v>
      </c>
      <c r="B971" s="5" t="s">
        <v>589</v>
      </c>
      <c r="C971" s="6">
        <v>0</v>
      </c>
      <c r="D971" s="6">
        <v>120</v>
      </c>
      <c r="E971" s="6">
        <v>415837.79</v>
      </c>
      <c r="F971" s="7">
        <f>E970+D971-C971</f>
        <v>460957.96</v>
      </c>
    </row>
    <row r="972" s="1" customFormat="1" spans="1:6">
      <c r="A972" s="5" t="s">
        <v>460</v>
      </c>
      <c r="B972" s="5" t="s">
        <v>589</v>
      </c>
      <c r="C972" s="6">
        <v>120</v>
      </c>
      <c r="D972" s="6">
        <v>0</v>
      </c>
      <c r="E972" s="6">
        <v>460717.96</v>
      </c>
      <c r="F972" s="7">
        <f>E971+D972-C972</f>
        <v>415717.79</v>
      </c>
    </row>
    <row r="973" s="1" customFormat="1" spans="1:6">
      <c r="A973" s="5" t="s">
        <v>460</v>
      </c>
      <c r="B973" s="5" t="s">
        <v>590</v>
      </c>
      <c r="C973" s="6">
        <v>0</v>
      </c>
      <c r="D973" s="6">
        <v>408.5</v>
      </c>
      <c r="E973" s="6">
        <v>288847.3</v>
      </c>
      <c r="F973" s="7">
        <f>E972+D973-C973</f>
        <v>461126.46</v>
      </c>
    </row>
    <row r="974" s="1" customFormat="1" spans="1:6">
      <c r="A974" s="5" t="s">
        <v>460</v>
      </c>
      <c r="B974" s="5" t="s">
        <v>590</v>
      </c>
      <c r="C974" s="6">
        <v>408.5</v>
      </c>
      <c r="D974" s="6">
        <v>0</v>
      </c>
      <c r="E974" s="6">
        <v>460309.46</v>
      </c>
      <c r="F974" s="7">
        <f>E973+D974-C974</f>
        <v>288438.8</v>
      </c>
    </row>
    <row r="975" s="1" customFormat="1" spans="1:6">
      <c r="A975" s="5" t="s">
        <v>460</v>
      </c>
      <c r="B975" s="5" t="s">
        <v>591</v>
      </c>
      <c r="C975" s="6">
        <v>0</v>
      </c>
      <c r="D975" s="6">
        <v>240</v>
      </c>
      <c r="E975" s="6">
        <v>295912.3</v>
      </c>
      <c r="F975" s="7">
        <f>E974+D975-C975</f>
        <v>460549.46</v>
      </c>
    </row>
    <row r="976" s="1" customFormat="1" spans="1:6">
      <c r="A976" s="5" t="s">
        <v>460</v>
      </c>
      <c r="B976" s="5" t="s">
        <v>591</v>
      </c>
      <c r="C976" s="6">
        <v>240</v>
      </c>
      <c r="D976" s="6">
        <v>0</v>
      </c>
      <c r="E976" s="6">
        <v>460069.46</v>
      </c>
      <c r="F976" s="7">
        <f>E975+D976-C976</f>
        <v>295672.3</v>
      </c>
    </row>
    <row r="977" s="1" customFormat="1" spans="1:6">
      <c r="A977" s="5" t="s">
        <v>495</v>
      </c>
      <c r="B977" s="5" t="s">
        <v>592</v>
      </c>
      <c r="C977" s="6">
        <v>0</v>
      </c>
      <c r="D977" s="6">
        <v>993.39</v>
      </c>
      <c r="E977" s="6">
        <v>482204.85</v>
      </c>
      <c r="F977" s="7">
        <f>E976+D977-C977</f>
        <v>461062.85</v>
      </c>
    </row>
    <row r="978" s="1" customFormat="1" spans="1:6">
      <c r="A978" s="5" t="s">
        <v>495</v>
      </c>
      <c r="B978" s="5" t="s">
        <v>592</v>
      </c>
      <c r="C978" s="6">
        <v>993.39</v>
      </c>
      <c r="D978" s="6">
        <v>0</v>
      </c>
      <c r="E978" s="6">
        <v>655606.65</v>
      </c>
      <c r="F978" s="7">
        <f>E977+D978-C978</f>
        <v>481211.46</v>
      </c>
    </row>
    <row r="979" s="1" customFormat="1" spans="1:6">
      <c r="A979" s="5" t="s">
        <v>344</v>
      </c>
      <c r="B979" s="5" t="s">
        <v>593</v>
      </c>
      <c r="C979" s="6">
        <v>0</v>
      </c>
      <c r="D979" s="6">
        <v>300</v>
      </c>
      <c r="E979" s="6">
        <v>482504.85</v>
      </c>
      <c r="F979" s="7">
        <f>E978+D979-C979</f>
        <v>655906.65</v>
      </c>
    </row>
    <row r="980" s="1" customFormat="1" spans="1:6">
      <c r="A980" s="5" t="s">
        <v>344</v>
      </c>
      <c r="B980" s="5" t="s">
        <v>593</v>
      </c>
      <c r="C980" s="6">
        <v>300</v>
      </c>
      <c r="D980" s="6">
        <v>0</v>
      </c>
      <c r="E980" s="6">
        <v>655306.65</v>
      </c>
      <c r="F980" s="7">
        <f>E979+D980-C980</f>
        <v>482204.85</v>
      </c>
    </row>
    <row r="981" s="1" customFormat="1" spans="1:6">
      <c r="A981" s="5" t="s">
        <v>594</v>
      </c>
      <c r="B981" s="5" t="s">
        <v>595</v>
      </c>
      <c r="C981" s="6">
        <v>0</v>
      </c>
      <c r="D981" s="6">
        <v>400</v>
      </c>
      <c r="E981" s="6">
        <v>487504.85</v>
      </c>
      <c r="F981" s="7">
        <f>E980+D981-C981</f>
        <v>655706.65</v>
      </c>
    </row>
    <row r="982" s="1" customFormat="1" spans="1:6">
      <c r="A982" s="5" t="s">
        <v>594</v>
      </c>
      <c r="B982" s="5" t="s">
        <v>595</v>
      </c>
      <c r="C982" s="6">
        <v>400</v>
      </c>
      <c r="D982" s="6">
        <v>0</v>
      </c>
      <c r="E982" s="6">
        <v>654906.65</v>
      </c>
      <c r="F982" s="7">
        <f>E981+D982-C982</f>
        <v>487104.85</v>
      </c>
    </row>
    <row r="983" s="1" customFormat="1" spans="1:6">
      <c r="A983" s="5" t="s">
        <v>594</v>
      </c>
      <c r="B983" s="5" t="s">
        <v>596</v>
      </c>
      <c r="C983" s="6">
        <v>0</v>
      </c>
      <c r="D983" s="6">
        <v>157.9</v>
      </c>
      <c r="E983" s="6">
        <v>487662.75</v>
      </c>
      <c r="F983" s="7">
        <f>E982+D983-C983</f>
        <v>655064.55</v>
      </c>
    </row>
    <row r="984" s="1" customFormat="1" spans="1:6">
      <c r="A984" s="5" t="s">
        <v>594</v>
      </c>
      <c r="B984" s="5" t="s">
        <v>596</v>
      </c>
      <c r="C984" s="6">
        <v>157.9</v>
      </c>
      <c r="D984" s="6">
        <v>0</v>
      </c>
      <c r="E984" s="6">
        <v>654748.75</v>
      </c>
      <c r="F984" s="7">
        <f>E983+D984-C984</f>
        <v>487504.85</v>
      </c>
    </row>
    <row r="985" s="1" customFormat="1" spans="1:6">
      <c r="A985" s="5" t="s">
        <v>349</v>
      </c>
      <c r="B985" s="5" t="s">
        <v>597</v>
      </c>
      <c r="C985" s="6">
        <v>0</v>
      </c>
      <c r="D985" s="6">
        <v>400</v>
      </c>
      <c r="E985" s="6">
        <v>488062.75</v>
      </c>
      <c r="F985" s="7">
        <f>E984+D985-C985</f>
        <v>655148.75</v>
      </c>
    </row>
    <row r="986" s="1" customFormat="1" spans="1:6">
      <c r="A986" s="5" t="s">
        <v>349</v>
      </c>
      <c r="B986" s="5" t="s">
        <v>597</v>
      </c>
      <c r="C986" s="6">
        <v>400</v>
      </c>
      <c r="D986" s="6">
        <v>0</v>
      </c>
      <c r="E986" s="6">
        <v>654348.75</v>
      </c>
      <c r="F986" s="7">
        <f>E985+D986-C986</f>
        <v>487662.75</v>
      </c>
    </row>
    <row r="987" s="1" customFormat="1" spans="1:6">
      <c r="A987" s="5" t="s">
        <v>548</v>
      </c>
      <c r="B987" s="5" t="s">
        <v>598</v>
      </c>
      <c r="C987" s="6">
        <v>0</v>
      </c>
      <c r="D987" s="6">
        <v>400</v>
      </c>
      <c r="E987" s="6">
        <v>488462.75</v>
      </c>
      <c r="F987" s="7">
        <f>E986+D987-C987</f>
        <v>654748.75</v>
      </c>
    </row>
    <row r="988" s="1" customFormat="1" spans="1:6">
      <c r="A988" s="5" t="s">
        <v>548</v>
      </c>
      <c r="B988" s="5" t="s">
        <v>598</v>
      </c>
      <c r="C988" s="6">
        <v>400</v>
      </c>
      <c r="D988" s="6">
        <v>0</v>
      </c>
      <c r="E988" s="6">
        <v>653948.75</v>
      </c>
      <c r="F988" s="7">
        <f>E987+D988-C988</f>
        <v>488062.75</v>
      </c>
    </row>
    <row r="989" s="1" customFormat="1" spans="1:6">
      <c r="A989" s="5" t="s">
        <v>599</v>
      </c>
      <c r="B989" s="5" t="s">
        <v>600</v>
      </c>
      <c r="C989" s="6">
        <v>0</v>
      </c>
      <c r="D989" s="6">
        <v>400</v>
      </c>
      <c r="E989" s="6">
        <v>488862.75</v>
      </c>
      <c r="F989" s="7">
        <f>E988+D989-C989</f>
        <v>654348.75</v>
      </c>
    </row>
    <row r="990" s="1" customFormat="1" spans="1:6">
      <c r="A990" s="5" t="s">
        <v>599</v>
      </c>
      <c r="B990" s="5" t="s">
        <v>600</v>
      </c>
      <c r="C990" s="6">
        <v>400</v>
      </c>
      <c r="D990" s="6">
        <v>0</v>
      </c>
      <c r="E990" s="6">
        <v>653548.75</v>
      </c>
      <c r="F990" s="7">
        <f>E989+D990-C990</f>
        <v>488462.75</v>
      </c>
    </row>
    <row r="991" s="1" customFormat="1" spans="1:6">
      <c r="A991" s="5" t="s">
        <v>599</v>
      </c>
      <c r="B991" s="5" t="s">
        <v>601</v>
      </c>
      <c r="C991" s="6">
        <v>0</v>
      </c>
      <c r="D991" s="6">
        <v>730.23</v>
      </c>
      <c r="E991" s="6">
        <v>494340.98</v>
      </c>
      <c r="F991" s="7">
        <f>E990+D991-C991</f>
        <v>654278.98</v>
      </c>
    </row>
    <row r="992" s="1" customFormat="1" spans="1:6">
      <c r="A992" s="5" t="s">
        <v>599</v>
      </c>
      <c r="B992" s="5" t="s">
        <v>601</v>
      </c>
      <c r="C992" s="6">
        <v>730.23</v>
      </c>
      <c r="D992" s="6">
        <v>0</v>
      </c>
      <c r="E992" s="6">
        <v>652818.52</v>
      </c>
      <c r="F992" s="7">
        <f>E991+D992-C992</f>
        <v>493610.75</v>
      </c>
    </row>
    <row r="993" s="1" customFormat="1" spans="1:6">
      <c r="A993" s="5" t="s">
        <v>599</v>
      </c>
      <c r="B993" s="5" t="s">
        <v>602</v>
      </c>
      <c r="C993" s="6">
        <v>0</v>
      </c>
      <c r="D993" s="6">
        <v>652</v>
      </c>
      <c r="E993" s="6">
        <v>649823.49</v>
      </c>
      <c r="F993" s="7">
        <f>E992+D993-C993</f>
        <v>653470.52</v>
      </c>
    </row>
    <row r="994" s="1" customFormat="1" spans="1:6">
      <c r="A994" s="5" t="s">
        <v>599</v>
      </c>
      <c r="B994" s="5" t="s">
        <v>602</v>
      </c>
      <c r="C994" s="6">
        <v>652</v>
      </c>
      <c r="D994" s="6">
        <v>0</v>
      </c>
      <c r="E994" s="6">
        <v>1184930.84</v>
      </c>
      <c r="F994" s="7">
        <f>E993+D994-C994</f>
        <v>649171.49</v>
      </c>
    </row>
    <row r="995" s="1" customFormat="1" spans="1:6">
      <c r="A995" s="5" t="s">
        <v>599</v>
      </c>
      <c r="B995" s="5" t="s">
        <v>603</v>
      </c>
      <c r="C995" s="6">
        <v>0</v>
      </c>
      <c r="D995" s="6">
        <v>805</v>
      </c>
      <c r="E995" s="6">
        <v>495145.98</v>
      </c>
      <c r="F995" s="7">
        <f>E994+D995-C995</f>
        <v>1185735.84</v>
      </c>
    </row>
    <row r="996" s="1" customFormat="1" spans="1:6">
      <c r="A996" s="5" t="s">
        <v>599</v>
      </c>
      <c r="B996" s="5" t="s">
        <v>603</v>
      </c>
      <c r="C996" s="6">
        <v>805</v>
      </c>
      <c r="D996" s="6">
        <v>0</v>
      </c>
      <c r="E996" s="6">
        <v>652013.52</v>
      </c>
      <c r="F996" s="7">
        <f>E995+D996-C996</f>
        <v>494340.98</v>
      </c>
    </row>
    <row r="997" s="1" customFormat="1" spans="1:6">
      <c r="A997" s="5" t="s">
        <v>599</v>
      </c>
      <c r="B997" s="5" t="s">
        <v>604</v>
      </c>
      <c r="C997" s="6">
        <v>0</v>
      </c>
      <c r="D997" s="6">
        <v>706</v>
      </c>
      <c r="E997" s="6">
        <v>495851.98</v>
      </c>
      <c r="F997" s="7">
        <f>E996+D997-C997</f>
        <v>652719.52</v>
      </c>
    </row>
    <row r="998" s="1" customFormat="1" spans="1:6">
      <c r="A998" s="5" t="s">
        <v>599</v>
      </c>
      <c r="B998" s="5" t="s">
        <v>604</v>
      </c>
      <c r="C998" s="6">
        <v>706</v>
      </c>
      <c r="D998" s="6">
        <v>0</v>
      </c>
      <c r="E998" s="6">
        <v>651307.52</v>
      </c>
      <c r="F998" s="7">
        <f>E997+D998-C998</f>
        <v>495145.98</v>
      </c>
    </row>
    <row r="999" s="1" customFormat="1" spans="1:6">
      <c r="A999" s="5" t="s">
        <v>599</v>
      </c>
      <c r="B999" s="5" t="s">
        <v>605</v>
      </c>
      <c r="C999" s="6">
        <v>0</v>
      </c>
      <c r="D999" s="6">
        <v>698.56</v>
      </c>
      <c r="E999" s="6">
        <v>416392.26</v>
      </c>
      <c r="F999" s="7">
        <f>E998+D999-C999</f>
        <v>652006.08</v>
      </c>
    </row>
    <row r="1000" s="1" customFormat="1" spans="1:6">
      <c r="A1000" s="5" t="s">
        <v>599</v>
      </c>
      <c r="B1000" s="5" t="s">
        <v>605</v>
      </c>
      <c r="C1000" s="6">
        <v>698.56</v>
      </c>
      <c r="D1000" s="6">
        <v>0</v>
      </c>
      <c r="E1000" s="6">
        <v>1184232.28</v>
      </c>
      <c r="F1000" s="7">
        <f>E999+D1000-C1000</f>
        <v>415693.7</v>
      </c>
    </row>
    <row r="1001" s="1" customFormat="1" spans="1:6">
      <c r="A1001" s="5" t="s">
        <v>599</v>
      </c>
      <c r="B1001" s="5" t="s">
        <v>606</v>
      </c>
      <c r="C1001" s="6">
        <v>0</v>
      </c>
      <c r="D1001" s="6">
        <v>496.9</v>
      </c>
      <c r="E1001" s="6">
        <v>416889.16</v>
      </c>
      <c r="F1001" s="7">
        <f>E1000+D1001-C1001</f>
        <v>1184729.18</v>
      </c>
    </row>
    <row r="1002" s="1" customFormat="1" spans="1:6">
      <c r="A1002" s="5" t="s">
        <v>599</v>
      </c>
      <c r="B1002" s="5" t="s">
        <v>606</v>
      </c>
      <c r="C1002" s="6">
        <v>496.9</v>
      </c>
      <c r="D1002" s="6">
        <v>0</v>
      </c>
      <c r="E1002" s="6">
        <v>1183735.38</v>
      </c>
      <c r="F1002" s="7">
        <f>E1001+D1002-C1002</f>
        <v>416392.26</v>
      </c>
    </row>
    <row r="1003" s="1" customFormat="1" spans="1:6">
      <c r="A1003" s="5" t="s">
        <v>599</v>
      </c>
      <c r="B1003" s="5" t="s">
        <v>607</v>
      </c>
      <c r="C1003" s="6">
        <v>0</v>
      </c>
      <c r="D1003" s="6">
        <v>509</v>
      </c>
      <c r="E1003" s="6">
        <v>496360.98</v>
      </c>
      <c r="F1003" s="7">
        <f>E1002+D1003-C1003</f>
        <v>1184244.38</v>
      </c>
    </row>
    <row r="1004" s="1" customFormat="1" spans="1:6">
      <c r="A1004" s="5" t="s">
        <v>599</v>
      </c>
      <c r="B1004" s="5" t="s">
        <v>607</v>
      </c>
      <c r="C1004" s="6">
        <v>509</v>
      </c>
      <c r="D1004" s="6">
        <v>0</v>
      </c>
      <c r="E1004" s="6">
        <v>650798.52</v>
      </c>
      <c r="F1004" s="7">
        <f>E1003+D1004-C1004</f>
        <v>495851.98</v>
      </c>
    </row>
    <row r="1005" s="1" customFormat="1" spans="1:6">
      <c r="A1005" s="5" t="s">
        <v>599</v>
      </c>
      <c r="B1005" s="5" t="s">
        <v>608</v>
      </c>
      <c r="C1005" s="6">
        <v>0</v>
      </c>
      <c r="D1005" s="6">
        <v>1103</v>
      </c>
      <c r="E1005" s="6">
        <v>500717.88</v>
      </c>
      <c r="F1005" s="7">
        <f>E1004+D1005-C1005</f>
        <v>651901.52</v>
      </c>
    </row>
    <row r="1006" s="1" customFormat="1" spans="1:6">
      <c r="A1006" s="5" t="s">
        <v>599</v>
      </c>
      <c r="B1006" s="5" t="s">
        <v>608</v>
      </c>
      <c r="C1006" s="6">
        <v>1103</v>
      </c>
      <c r="D1006" s="6">
        <v>0</v>
      </c>
      <c r="E1006" s="6">
        <v>649695.52</v>
      </c>
      <c r="F1006" s="7">
        <f>E1005+D1006-C1006</f>
        <v>499614.88</v>
      </c>
    </row>
    <row r="1007" s="1" customFormat="1" spans="1:6">
      <c r="A1007" s="5" t="s">
        <v>467</v>
      </c>
      <c r="B1007" s="5" t="s">
        <v>609</v>
      </c>
      <c r="C1007" s="6">
        <v>0</v>
      </c>
      <c r="D1007" s="6">
        <v>809.5</v>
      </c>
      <c r="E1007" s="6">
        <v>502676.8</v>
      </c>
      <c r="F1007" s="7">
        <f>E1006+D1007-C1007</f>
        <v>650505.02</v>
      </c>
    </row>
    <row r="1008" s="1" customFormat="1" spans="1:6">
      <c r="A1008" s="5" t="s">
        <v>467</v>
      </c>
      <c r="B1008" s="5" t="s">
        <v>609</v>
      </c>
      <c r="C1008" s="6">
        <v>809.5</v>
      </c>
      <c r="D1008" s="6">
        <v>0</v>
      </c>
      <c r="E1008" s="6">
        <v>648886.02</v>
      </c>
      <c r="F1008" s="7">
        <f>E1007+D1008-C1008</f>
        <v>501867.3</v>
      </c>
    </row>
    <row r="1009" s="1" customFormat="1" spans="1:6">
      <c r="A1009" s="5" t="s">
        <v>467</v>
      </c>
      <c r="B1009" s="5" t="s">
        <v>610</v>
      </c>
      <c r="C1009" s="6">
        <v>0</v>
      </c>
      <c r="D1009" s="6">
        <v>200</v>
      </c>
      <c r="E1009" s="6">
        <v>502876.8</v>
      </c>
      <c r="F1009" s="7">
        <f>E1008+D1009-C1009</f>
        <v>649086.02</v>
      </c>
    </row>
    <row r="1010" s="1" customFormat="1" spans="1:6">
      <c r="A1010" s="5" t="s">
        <v>467</v>
      </c>
      <c r="B1010" s="5" t="s">
        <v>610</v>
      </c>
      <c r="C1010" s="6">
        <v>200</v>
      </c>
      <c r="D1010" s="6">
        <v>0</v>
      </c>
      <c r="E1010" s="6">
        <v>648686.02</v>
      </c>
      <c r="F1010" s="7">
        <f>E1009+D1010-C1010</f>
        <v>502676.8</v>
      </c>
    </row>
    <row r="1011" s="1" customFormat="1" spans="1:6">
      <c r="A1011" s="5" t="s">
        <v>451</v>
      </c>
      <c r="B1011" s="5" t="s">
        <v>611</v>
      </c>
      <c r="C1011" s="6">
        <v>0</v>
      </c>
      <c r="D1011" s="6">
        <v>50</v>
      </c>
      <c r="E1011" s="6">
        <v>295962.3</v>
      </c>
      <c r="F1011" s="7">
        <f>E1010+D1011-C1011</f>
        <v>648736.02</v>
      </c>
    </row>
    <row r="1012" s="1" customFormat="1" spans="1:6">
      <c r="A1012" s="5" t="s">
        <v>451</v>
      </c>
      <c r="B1012" s="5" t="s">
        <v>611</v>
      </c>
      <c r="C1012" s="6">
        <v>50</v>
      </c>
      <c r="D1012" s="6">
        <v>0</v>
      </c>
      <c r="E1012" s="6">
        <v>460019.46</v>
      </c>
      <c r="F1012" s="7">
        <f>E1011+D1012-C1012</f>
        <v>295912.3</v>
      </c>
    </row>
    <row r="1013" s="1" customFormat="1" spans="1:6">
      <c r="A1013" s="5" t="s">
        <v>431</v>
      </c>
      <c r="B1013" s="5" t="s">
        <v>612</v>
      </c>
      <c r="C1013" s="6">
        <v>0</v>
      </c>
      <c r="D1013" s="6">
        <v>598</v>
      </c>
      <c r="E1013" s="6">
        <v>364750.61</v>
      </c>
      <c r="F1013" s="7">
        <f>E1012+D1013-C1013</f>
        <v>460617.46</v>
      </c>
    </row>
    <row r="1014" s="1" customFormat="1" spans="1:6">
      <c r="A1014" s="5" t="s">
        <v>431</v>
      </c>
      <c r="B1014" s="5" t="s">
        <v>612</v>
      </c>
      <c r="C1014" s="6">
        <v>598</v>
      </c>
      <c r="D1014" s="6">
        <v>0</v>
      </c>
      <c r="E1014" s="6">
        <v>459421.46</v>
      </c>
      <c r="F1014" s="7">
        <f>E1013+D1014-C1014</f>
        <v>364152.61</v>
      </c>
    </row>
    <row r="1015" s="1" customFormat="1" spans="1:6">
      <c r="A1015" s="5" t="s">
        <v>431</v>
      </c>
      <c r="B1015" s="5" t="s">
        <v>613</v>
      </c>
      <c r="C1015" s="6">
        <v>0</v>
      </c>
      <c r="D1015" s="6">
        <v>946</v>
      </c>
      <c r="E1015" s="6">
        <v>370802.62</v>
      </c>
      <c r="F1015" s="7">
        <f>E1014+D1015-C1015</f>
        <v>460367.46</v>
      </c>
    </row>
    <row r="1016" s="1" customFormat="1" spans="1:6">
      <c r="A1016" s="5" t="s">
        <v>431</v>
      </c>
      <c r="B1016" s="5" t="s">
        <v>613</v>
      </c>
      <c r="C1016" s="6">
        <v>946</v>
      </c>
      <c r="D1016" s="6">
        <v>0</v>
      </c>
      <c r="E1016" s="6">
        <v>458475.46</v>
      </c>
      <c r="F1016" s="7">
        <f>E1015+D1016-C1016</f>
        <v>369856.62</v>
      </c>
    </row>
    <row r="1017" s="1" customFormat="1" spans="1:6">
      <c r="A1017" s="5" t="s">
        <v>321</v>
      </c>
      <c r="B1017" s="5" t="s">
        <v>614</v>
      </c>
      <c r="C1017" s="6">
        <v>0</v>
      </c>
      <c r="D1017" s="6">
        <v>329</v>
      </c>
      <c r="E1017" s="6">
        <v>372397.12</v>
      </c>
      <c r="F1017" s="7">
        <f>E1016+D1017-C1017</f>
        <v>458804.46</v>
      </c>
    </row>
    <row r="1018" s="1" customFormat="1" spans="1:6">
      <c r="A1018" s="5" t="s">
        <v>321</v>
      </c>
      <c r="B1018" s="5" t="s">
        <v>614</v>
      </c>
      <c r="C1018" s="6">
        <v>329</v>
      </c>
      <c r="D1018" s="6">
        <v>0</v>
      </c>
      <c r="E1018" s="6">
        <v>458146.46</v>
      </c>
      <c r="F1018" s="7">
        <f>E1017+D1018-C1018</f>
        <v>372068.12</v>
      </c>
    </row>
    <row r="1019" s="1" customFormat="1" spans="1:6">
      <c r="A1019" s="5" t="s">
        <v>431</v>
      </c>
      <c r="B1019" s="5" t="s">
        <v>615</v>
      </c>
      <c r="C1019" s="6">
        <v>0</v>
      </c>
      <c r="D1019" s="6">
        <v>2836</v>
      </c>
      <c r="E1019" s="6">
        <v>805534.85</v>
      </c>
      <c r="F1019" s="7">
        <f>E1018+D1019-C1019</f>
        <v>460982.46</v>
      </c>
    </row>
    <row r="1020" s="1" customFormat="1" spans="1:6">
      <c r="A1020" s="5" t="s">
        <v>431</v>
      </c>
      <c r="B1020" s="5" t="s">
        <v>615</v>
      </c>
      <c r="C1020" s="6">
        <v>2836</v>
      </c>
      <c r="D1020" s="6">
        <v>0</v>
      </c>
      <c r="E1020" s="6">
        <v>1180899.38</v>
      </c>
      <c r="F1020" s="7">
        <f>E1019+D1020-C1020</f>
        <v>802698.85</v>
      </c>
    </row>
    <row r="1021" s="1" customFormat="1" spans="1:6">
      <c r="A1021" s="5" t="s">
        <v>616</v>
      </c>
      <c r="B1021" s="5" t="s">
        <v>617</v>
      </c>
      <c r="C1021" s="6">
        <v>0</v>
      </c>
      <c r="D1021" s="6">
        <v>130</v>
      </c>
      <c r="E1021" s="6">
        <v>503006.8</v>
      </c>
      <c r="F1021" s="7">
        <f>E1020+D1021-C1021</f>
        <v>1181029.38</v>
      </c>
    </row>
    <row r="1022" s="1" customFormat="1" spans="1:6">
      <c r="A1022" s="5" t="s">
        <v>616</v>
      </c>
      <c r="B1022" s="5" t="s">
        <v>617</v>
      </c>
      <c r="C1022" s="6">
        <v>130</v>
      </c>
      <c r="D1022" s="6">
        <v>0</v>
      </c>
      <c r="E1022" s="6">
        <v>648556.02</v>
      </c>
      <c r="F1022" s="7">
        <f>E1021+D1022-C1022</f>
        <v>502876.8</v>
      </c>
    </row>
    <row r="1023" s="1" customFormat="1" spans="1:6">
      <c r="A1023" s="5" t="s">
        <v>616</v>
      </c>
      <c r="B1023" s="5" t="s">
        <v>618</v>
      </c>
      <c r="C1023" s="6">
        <v>0</v>
      </c>
      <c r="D1023" s="6">
        <v>418</v>
      </c>
      <c r="E1023" s="6">
        <v>503424.8</v>
      </c>
      <c r="F1023" s="7">
        <f>E1022+D1023-C1023</f>
        <v>648974.02</v>
      </c>
    </row>
    <row r="1024" s="1" customFormat="1" spans="1:6">
      <c r="A1024" s="5" t="s">
        <v>616</v>
      </c>
      <c r="B1024" s="5" t="s">
        <v>618</v>
      </c>
      <c r="C1024" s="6">
        <v>418</v>
      </c>
      <c r="D1024" s="6">
        <v>0</v>
      </c>
      <c r="E1024" s="6">
        <v>648138.02</v>
      </c>
      <c r="F1024" s="7">
        <f>E1023+D1024-C1024</f>
        <v>503006.8</v>
      </c>
    </row>
    <row r="1025" s="1" customFormat="1" spans="1:6">
      <c r="A1025" s="5" t="s">
        <v>616</v>
      </c>
      <c r="B1025" s="5" t="s">
        <v>619</v>
      </c>
      <c r="C1025" s="6">
        <v>0</v>
      </c>
      <c r="D1025" s="6">
        <v>1126</v>
      </c>
      <c r="E1025" s="6">
        <v>508047.8</v>
      </c>
      <c r="F1025" s="7">
        <f>E1024+D1025-C1025</f>
        <v>649264.02</v>
      </c>
    </row>
    <row r="1026" s="1" customFormat="1" spans="1:6">
      <c r="A1026" s="5" t="s">
        <v>616</v>
      </c>
      <c r="B1026" s="5" t="s">
        <v>619</v>
      </c>
      <c r="C1026" s="6">
        <v>1126</v>
      </c>
      <c r="D1026" s="6">
        <v>0</v>
      </c>
      <c r="E1026" s="6">
        <v>647012.02</v>
      </c>
      <c r="F1026" s="7">
        <f>E1025+D1026-C1026</f>
        <v>506921.8</v>
      </c>
    </row>
    <row r="1027" s="1" customFormat="1" spans="1:6">
      <c r="A1027" s="5" t="s">
        <v>616</v>
      </c>
      <c r="B1027" s="5" t="s">
        <v>620</v>
      </c>
      <c r="C1027" s="6">
        <v>0</v>
      </c>
      <c r="D1027" s="6">
        <v>1840</v>
      </c>
      <c r="E1027" s="6">
        <v>509887.8</v>
      </c>
      <c r="F1027" s="7">
        <f>E1026+D1027-C1027</f>
        <v>648852.02</v>
      </c>
    </row>
    <row r="1028" s="1" customFormat="1" spans="1:6">
      <c r="A1028" s="5" t="s">
        <v>616</v>
      </c>
      <c r="B1028" s="5" t="s">
        <v>620</v>
      </c>
      <c r="C1028" s="6">
        <v>1840</v>
      </c>
      <c r="D1028" s="6">
        <v>0</v>
      </c>
      <c r="E1028" s="6">
        <v>645172.02</v>
      </c>
      <c r="F1028" s="7">
        <f>E1027+D1028-C1028</f>
        <v>508047.8</v>
      </c>
    </row>
    <row r="1029" s="1" customFormat="1" spans="1:6">
      <c r="A1029" s="5" t="s">
        <v>621</v>
      </c>
      <c r="B1029" s="5" t="s">
        <v>622</v>
      </c>
      <c r="C1029" s="6">
        <v>0</v>
      </c>
      <c r="D1029" s="6">
        <v>624.2</v>
      </c>
      <c r="E1029" s="6">
        <v>53085.12</v>
      </c>
      <c r="F1029" s="7">
        <f>E1028+D1029-C1029</f>
        <v>645796.22</v>
      </c>
    </row>
    <row r="1030" s="1" customFormat="1" spans="1:6">
      <c r="A1030" s="5" t="s">
        <v>621</v>
      </c>
      <c r="B1030" s="5" t="s">
        <v>622</v>
      </c>
      <c r="C1030" s="6">
        <v>624.2</v>
      </c>
      <c r="D1030" s="6">
        <v>0</v>
      </c>
      <c r="E1030" s="6">
        <v>1180275.18</v>
      </c>
      <c r="F1030" s="7">
        <f>E1029+D1030-C1030</f>
        <v>52460.92</v>
      </c>
    </row>
    <row r="1031" s="1" customFormat="1" spans="1:6">
      <c r="A1031" s="5" t="s">
        <v>418</v>
      </c>
      <c r="B1031" s="5" t="s">
        <v>623</v>
      </c>
      <c r="C1031" s="6">
        <v>0</v>
      </c>
      <c r="D1031" s="6">
        <v>200</v>
      </c>
      <c r="E1031" s="6">
        <v>493019.72</v>
      </c>
      <c r="F1031" s="7">
        <f>E1030+D1031-C1031</f>
        <v>1180475.18</v>
      </c>
    </row>
    <row r="1032" s="1" customFormat="1" spans="1:6">
      <c r="A1032" s="5" t="s">
        <v>418</v>
      </c>
      <c r="B1032" s="5" t="s">
        <v>623</v>
      </c>
      <c r="C1032" s="6">
        <v>200</v>
      </c>
      <c r="D1032" s="6">
        <v>0</v>
      </c>
      <c r="E1032" s="6">
        <v>1180075.18</v>
      </c>
      <c r="F1032" s="7">
        <f>E1031+D1032-C1032</f>
        <v>492819.72</v>
      </c>
    </row>
    <row r="1033" s="1" customFormat="1" spans="1:6">
      <c r="A1033" s="5" t="s">
        <v>495</v>
      </c>
      <c r="B1033" s="5" t="s">
        <v>624</v>
      </c>
      <c r="C1033" s="6">
        <v>0</v>
      </c>
      <c r="D1033" s="6">
        <v>719</v>
      </c>
      <c r="E1033" s="6">
        <v>510606.8</v>
      </c>
      <c r="F1033" s="7">
        <f>E1032+D1033-C1033</f>
        <v>1180794.18</v>
      </c>
    </row>
    <row r="1034" s="1" customFormat="1" spans="1:6">
      <c r="A1034" s="5" t="s">
        <v>495</v>
      </c>
      <c r="B1034" s="5" t="s">
        <v>624</v>
      </c>
      <c r="C1034" s="6">
        <v>719</v>
      </c>
      <c r="D1034" s="6">
        <v>0</v>
      </c>
      <c r="E1034" s="6">
        <v>644453.02</v>
      </c>
      <c r="F1034" s="7">
        <f>E1033+D1034-C1034</f>
        <v>509887.8</v>
      </c>
    </row>
    <row r="1035" s="1" customFormat="1" spans="1:6">
      <c r="A1035" s="5" t="s">
        <v>495</v>
      </c>
      <c r="B1035" s="5" t="s">
        <v>625</v>
      </c>
      <c r="C1035" s="6">
        <v>0</v>
      </c>
      <c r="D1035" s="6">
        <v>904</v>
      </c>
      <c r="E1035" s="6">
        <v>511510.8</v>
      </c>
      <c r="F1035" s="7">
        <f>E1034+D1035-C1035</f>
        <v>645357.02</v>
      </c>
    </row>
    <row r="1036" s="1" customFormat="1" spans="1:6">
      <c r="A1036" s="5" t="s">
        <v>495</v>
      </c>
      <c r="B1036" s="5" t="s">
        <v>625</v>
      </c>
      <c r="C1036" s="6">
        <v>904</v>
      </c>
      <c r="D1036" s="6">
        <v>0</v>
      </c>
      <c r="E1036" s="6">
        <v>643549.02</v>
      </c>
      <c r="F1036" s="7">
        <f>E1035+D1036-C1036</f>
        <v>510606.8</v>
      </c>
    </row>
    <row r="1037" s="1" customFormat="1" spans="1:6">
      <c r="A1037" s="5" t="s">
        <v>626</v>
      </c>
      <c r="B1037" s="5" t="s">
        <v>627</v>
      </c>
      <c r="C1037" s="6">
        <v>0</v>
      </c>
      <c r="D1037" s="6">
        <v>460</v>
      </c>
      <c r="E1037" s="6">
        <v>511970.8</v>
      </c>
      <c r="F1037" s="7">
        <f>E1036+D1037-C1037</f>
        <v>644009.02</v>
      </c>
    </row>
    <row r="1038" s="1" customFormat="1" spans="1:6">
      <c r="A1038" s="5" t="s">
        <v>626</v>
      </c>
      <c r="B1038" s="5" t="s">
        <v>627</v>
      </c>
      <c r="C1038" s="6">
        <v>460</v>
      </c>
      <c r="D1038" s="6">
        <v>0</v>
      </c>
      <c r="E1038" s="6">
        <v>643089.02</v>
      </c>
      <c r="F1038" s="7">
        <f>E1037+D1038-C1038</f>
        <v>511510.8</v>
      </c>
    </row>
    <row r="1039" s="1" customFormat="1" spans="1:6">
      <c r="A1039" s="5" t="s">
        <v>626</v>
      </c>
      <c r="B1039" s="5" t="s">
        <v>628</v>
      </c>
      <c r="C1039" s="6">
        <v>0</v>
      </c>
      <c r="D1039" s="6">
        <v>273</v>
      </c>
      <c r="E1039" s="6">
        <v>512243.8</v>
      </c>
      <c r="F1039" s="7">
        <f>E1038+D1039-C1039</f>
        <v>643362.02</v>
      </c>
    </row>
    <row r="1040" s="1" customFormat="1" spans="1:6">
      <c r="A1040" s="5" t="s">
        <v>626</v>
      </c>
      <c r="B1040" s="5" t="s">
        <v>628</v>
      </c>
      <c r="C1040" s="6">
        <v>273</v>
      </c>
      <c r="D1040" s="6">
        <v>0</v>
      </c>
      <c r="E1040" s="6">
        <v>642816.02</v>
      </c>
      <c r="F1040" s="7">
        <f>E1039+D1040-C1040</f>
        <v>511970.8</v>
      </c>
    </row>
    <row r="1041" s="1" customFormat="1" spans="1:6">
      <c r="A1041" s="5" t="s">
        <v>626</v>
      </c>
      <c r="B1041" s="5" t="s">
        <v>629</v>
      </c>
      <c r="C1041" s="6">
        <v>0</v>
      </c>
      <c r="D1041" s="6">
        <v>320</v>
      </c>
      <c r="E1041" s="6">
        <v>512563.8</v>
      </c>
      <c r="F1041" s="7">
        <f>E1040+D1041-C1041</f>
        <v>643136.02</v>
      </c>
    </row>
    <row r="1042" s="1" customFormat="1" spans="1:6">
      <c r="A1042" s="5" t="s">
        <v>626</v>
      </c>
      <c r="B1042" s="5" t="s">
        <v>629</v>
      </c>
      <c r="C1042" s="6">
        <v>320</v>
      </c>
      <c r="D1042" s="6">
        <v>0</v>
      </c>
      <c r="E1042" s="6">
        <v>642496.02</v>
      </c>
      <c r="F1042" s="7">
        <f>E1041+D1042-C1042</f>
        <v>512243.8</v>
      </c>
    </row>
    <row r="1043" s="1" customFormat="1" spans="1:6">
      <c r="A1043" s="5" t="s">
        <v>626</v>
      </c>
      <c r="B1043" s="5" t="s">
        <v>630</v>
      </c>
      <c r="C1043" s="6">
        <v>0</v>
      </c>
      <c r="D1043" s="6">
        <v>300</v>
      </c>
      <c r="E1043" s="6">
        <v>512863.8</v>
      </c>
      <c r="F1043" s="7">
        <f>E1042+D1043-C1043</f>
        <v>642796.02</v>
      </c>
    </row>
    <row r="1044" s="1" customFormat="1" spans="1:6">
      <c r="A1044" s="5" t="s">
        <v>626</v>
      </c>
      <c r="B1044" s="5" t="s">
        <v>630</v>
      </c>
      <c r="C1044" s="6">
        <v>300</v>
      </c>
      <c r="D1044" s="6">
        <v>0</v>
      </c>
      <c r="E1044" s="6">
        <v>642196.02</v>
      </c>
      <c r="F1044" s="7">
        <f>E1043+D1044-C1044</f>
        <v>512563.8</v>
      </c>
    </row>
    <row r="1045" s="1" customFormat="1" spans="1:6">
      <c r="A1045" s="5" t="s">
        <v>626</v>
      </c>
      <c r="B1045" s="5" t="s">
        <v>631</v>
      </c>
      <c r="C1045" s="6">
        <v>0</v>
      </c>
      <c r="D1045" s="6">
        <v>300</v>
      </c>
      <c r="E1045" s="6">
        <v>513163.8</v>
      </c>
      <c r="F1045" s="7">
        <f>E1044+D1045-C1045</f>
        <v>642496.02</v>
      </c>
    </row>
    <row r="1046" s="1" customFormat="1" spans="1:6">
      <c r="A1046" s="5" t="s">
        <v>626</v>
      </c>
      <c r="B1046" s="5" t="s">
        <v>631</v>
      </c>
      <c r="C1046" s="6">
        <v>300</v>
      </c>
      <c r="D1046" s="6">
        <v>0</v>
      </c>
      <c r="E1046" s="6">
        <v>641896.02</v>
      </c>
      <c r="F1046" s="7">
        <f>E1045+D1046-C1046</f>
        <v>512863.8</v>
      </c>
    </row>
    <row r="1047" s="1" customFormat="1" spans="1:6">
      <c r="A1047" s="5" t="s">
        <v>327</v>
      </c>
      <c r="B1047" s="5" t="s">
        <v>632</v>
      </c>
      <c r="C1047" s="6">
        <v>0</v>
      </c>
      <c r="D1047" s="6">
        <v>2495</v>
      </c>
      <c r="E1047" s="6">
        <v>515658.8</v>
      </c>
      <c r="F1047" s="7">
        <f>E1046+D1047-C1047</f>
        <v>644391.02</v>
      </c>
    </row>
    <row r="1048" s="1" customFormat="1" spans="1:6">
      <c r="A1048" s="5" t="s">
        <v>327</v>
      </c>
      <c r="B1048" s="5" t="s">
        <v>632</v>
      </c>
      <c r="C1048" s="6">
        <v>2495</v>
      </c>
      <c r="D1048" s="6">
        <v>0</v>
      </c>
      <c r="E1048" s="6">
        <v>639401.02</v>
      </c>
      <c r="F1048" s="7">
        <f>E1047+D1048-C1048</f>
        <v>513163.8</v>
      </c>
    </row>
    <row r="1049" s="1" customFormat="1" spans="1:6">
      <c r="A1049" s="5" t="s">
        <v>633</v>
      </c>
      <c r="B1049" s="5" t="s">
        <v>634</v>
      </c>
      <c r="C1049" s="6">
        <v>0</v>
      </c>
      <c r="D1049" s="6">
        <v>276.97</v>
      </c>
      <c r="E1049" s="6">
        <v>372674.09</v>
      </c>
      <c r="F1049" s="7">
        <f>E1048+D1049-C1049</f>
        <v>639677.99</v>
      </c>
    </row>
    <row r="1050" s="1" customFormat="1" spans="1:6">
      <c r="A1050" s="5" t="s">
        <v>633</v>
      </c>
      <c r="B1050" s="5" t="s">
        <v>634</v>
      </c>
      <c r="C1050" s="6">
        <v>276.97</v>
      </c>
      <c r="D1050" s="6">
        <v>0</v>
      </c>
      <c r="E1050" s="6">
        <v>457869.49</v>
      </c>
      <c r="F1050" s="7">
        <f>E1049+D1050-C1050</f>
        <v>372397.12</v>
      </c>
    </row>
    <row r="1051" s="1" customFormat="1" spans="1:6">
      <c r="A1051" s="5" t="s">
        <v>495</v>
      </c>
      <c r="B1051" s="5" t="s">
        <v>635</v>
      </c>
      <c r="C1051" s="6">
        <v>0</v>
      </c>
      <c r="D1051" s="6">
        <v>735</v>
      </c>
      <c r="E1051" s="6">
        <v>516393.8</v>
      </c>
      <c r="F1051" s="7">
        <f>E1050+D1051-C1051</f>
        <v>458604.49</v>
      </c>
    </row>
    <row r="1052" s="1" customFormat="1" spans="1:6">
      <c r="A1052" s="5" t="s">
        <v>495</v>
      </c>
      <c r="B1052" s="5" t="s">
        <v>635</v>
      </c>
      <c r="C1052" s="6">
        <v>735</v>
      </c>
      <c r="D1052" s="6">
        <v>0</v>
      </c>
      <c r="E1052" s="6">
        <v>638666.02</v>
      </c>
      <c r="F1052" s="7">
        <f>E1051+D1052-C1052</f>
        <v>515658.8</v>
      </c>
    </row>
    <row r="1053" s="1" customFormat="1" spans="1:6">
      <c r="A1053" s="5" t="s">
        <v>636</v>
      </c>
      <c r="B1053" s="5" t="s">
        <v>637</v>
      </c>
      <c r="C1053" s="6">
        <v>0</v>
      </c>
      <c r="D1053" s="6">
        <v>4199.2</v>
      </c>
      <c r="E1053" s="6">
        <v>389027.29</v>
      </c>
      <c r="F1053" s="7">
        <f>E1052+D1053-C1053</f>
        <v>642865.22</v>
      </c>
    </row>
    <row r="1054" s="1" customFormat="1" spans="1:6">
      <c r="A1054" s="5" t="s">
        <v>636</v>
      </c>
      <c r="B1054" s="5" t="s">
        <v>637</v>
      </c>
      <c r="C1054" s="6">
        <v>4199.2</v>
      </c>
      <c r="D1054" s="6">
        <v>0</v>
      </c>
      <c r="E1054" s="6">
        <v>453670.29</v>
      </c>
      <c r="F1054" s="7">
        <f>E1053+D1054-C1054</f>
        <v>384828.09</v>
      </c>
    </row>
    <row r="1055" s="1" customFormat="1" spans="1:6">
      <c r="A1055" s="5" t="s">
        <v>638</v>
      </c>
      <c r="B1055" s="5" t="s">
        <v>639</v>
      </c>
      <c r="C1055" s="6">
        <v>0</v>
      </c>
      <c r="D1055" s="6">
        <v>100</v>
      </c>
      <c r="E1055" s="6">
        <v>516493.8</v>
      </c>
      <c r="F1055" s="7">
        <f>E1054+D1055-C1055</f>
        <v>453770.29</v>
      </c>
    </row>
    <row r="1056" s="1" customFormat="1" spans="1:6">
      <c r="A1056" s="5" t="s">
        <v>638</v>
      </c>
      <c r="B1056" s="5" t="s">
        <v>639</v>
      </c>
      <c r="C1056" s="6">
        <v>100</v>
      </c>
      <c r="D1056" s="6">
        <v>0</v>
      </c>
      <c r="E1056" s="6">
        <v>638566.02</v>
      </c>
      <c r="F1056" s="7">
        <f>E1055+D1056-C1056</f>
        <v>516393.8</v>
      </c>
    </row>
    <row r="1057" s="1" customFormat="1" spans="1:6">
      <c r="A1057" s="5" t="s">
        <v>638</v>
      </c>
      <c r="B1057" s="5" t="s">
        <v>640</v>
      </c>
      <c r="C1057" s="6">
        <v>0</v>
      </c>
      <c r="D1057" s="6">
        <v>1475</v>
      </c>
      <c r="E1057" s="6">
        <v>517968.8</v>
      </c>
      <c r="F1057" s="7">
        <f>E1056+D1057-C1057</f>
        <v>640041.02</v>
      </c>
    </row>
    <row r="1058" s="1" customFormat="1" spans="1:6">
      <c r="A1058" s="5" t="s">
        <v>638</v>
      </c>
      <c r="B1058" s="5" t="s">
        <v>640</v>
      </c>
      <c r="C1058" s="6">
        <v>1475</v>
      </c>
      <c r="D1058" s="6">
        <v>0</v>
      </c>
      <c r="E1058" s="6">
        <v>637091.02</v>
      </c>
      <c r="F1058" s="7">
        <f>E1057+D1058-C1058</f>
        <v>516493.8</v>
      </c>
    </row>
    <row r="1059" s="1" customFormat="1" spans="1:6">
      <c r="A1059" s="5" t="s">
        <v>371</v>
      </c>
      <c r="B1059" s="5" t="s">
        <v>641</v>
      </c>
      <c r="C1059" s="6">
        <v>0</v>
      </c>
      <c r="D1059" s="6">
        <v>1444.94</v>
      </c>
      <c r="E1059" s="6">
        <v>525666.74</v>
      </c>
      <c r="F1059" s="7">
        <f>E1058+D1059-C1059</f>
        <v>638535.96</v>
      </c>
    </row>
    <row r="1060" s="1" customFormat="1" spans="1:6">
      <c r="A1060" s="5" t="s">
        <v>371</v>
      </c>
      <c r="B1060" s="5" t="s">
        <v>641</v>
      </c>
      <c r="C1060" s="6">
        <v>1444.94</v>
      </c>
      <c r="D1060" s="6">
        <v>0</v>
      </c>
      <c r="E1060" s="6">
        <v>635646.08</v>
      </c>
      <c r="F1060" s="7">
        <f>E1059+D1060-C1060</f>
        <v>524221.8</v>
      </c>
    </row>
    <row r="1061" s="1" customFormat="1" spans="1:6">
      <c r="A1061" s="5" t="s">
        <v>423</v>
      </c>
      <c r="B1061" s="5" t="s">
        <v>642</v>
      </c>
      <c r="C1061" s="6">
        <v>0</v>
      </c>
      <c r="D1061" s="6">
        <v>306</v>
      </c>
      <c r="E1061" s="6">
        <v>432164.36</v>
      </c>
      <c r="F1061" s="7">
        <f>E1060+D1061-C1061</f>
        <v>635952.08</v>
      </c>
    </row>
    <row r="1062" s="1" customFormat="1" spans="1:6">
      <c r="A1062" s="5" t="s">
        <v>423</v>
      </c>
      <c r="B1062" s="5" t="s">
        <v>642</v>
      </c>
      <c r="C1062" s="6">
        <v>306</v>
      </c>
      <c r="D1062" s="6">
        <v>0</v>
      </c>
      <c r="E1062" s="6">
        <v>1179769.18</v>
      </c>
      <c r="F1062" s="7">
        <f>E1061+D1062-C1062</f>
        <v>431858.36</v>
      </c>
    </row>
    <row r="1063" s="1" customFormat="1" spans="1:6">
      <c r="A1063" s="5" t="s">
        <v>371</v>
      </c>
      <c r="B1063" s="5" t="s">
        <v>643</v>
      </c>
      <c r="C1063" s="6">
        <v>0</v>
      </c>
      <c r="D1063" s="6">
        <v>157.68</v>
      </c>
      <c r="E1063" s="6">
        <v>525824.42</v>
      </c>
      <c r="F1063" s="7">
        <f>E1062+D1063-C1063</f>
        <v>1179926.86</v>
      </c>
    </row>
    <row r="1064" s="1" customFormat="1" spans="1:6">
      <c r="A1064" s="5" t="s">
        <v>371</v>
      </c>
      <c r="B1064" s="5" t="s">
        <v>643</v>
      </c>
      <c r="C1064" s="6">
        <v>157.68</v>
      </c>
      <c r="D1064" s="6">
        <v>0</v>
      </c>
      <c r="E1064" s="6">
        <v>635488.4</v>
      </c>
      <c r="F1064" s="7">
        <f>E1063+D1064-C1064</f>
        <v>525666.74</v>
      </c>
    </row>
    <row r="1065" s="1" customFormat="1" spans="1:6">
      <c r="A1065" s="5" t="s">
        <v>433</v>
      </c>
      <c r="B1065" s="5" t="s">
        <v>644</v>
      </c>
      <c r="C1065" s="6">
        <v>0</v>
      </c>
      <c r="D1065" s="6">
        <v>748.5</v>
      </c>
      <c r="E1065" s="6">
        <v>547726.27</v>
      </c>
      <c r="F1065" s="7">
        <f>E1064+D1065-C1065</f>
        <v>636236.9</v>
      </c>
    </row>
    <row r="1066" s="1" customFormat="1" spans="1:6">
      <c r="A1066" s="5" t="s">
        <v>433</v>
      </c>
      <c r="B1066" s="5" t="s">
        <v>644</v>
      </c>
      <c r="C1066" s="6">
        <v>748.5</v>
      </c>
      <c r="D1066" s="6">
        <v>0</v>
      </c>
      <c r="E1066" s="6">
        <v>634739.9</v>
      </c>
      <c r="F1066" s="7">
        <f>E1065+D1066-C1066</f>
        <v>546977.77</v>
      </c>
    </row>
    <row r="1067" s="1" customFormat="1" spans="1:6">
      <c r="A1067" s="5" t="s">
        <v>433</v>
      </c>
      <c r="B1067" s="5" t="s">
        <v>645</v>
      </c>
      <c r="C1067" s="6">
        <v>0</v>
      </c>
      <c r="D1067" s="6">
        <v>1352</v>
      </c>
      <c r="E1067" s="6">
        <v>434951.36</v>
      </c>
      <c r="F1067" s="7">
        <f>E1066+D1067-C1067</f>
        <v>636091.9</v>
      </c>
    </row>
    <row r="1068" s="1" customFormat="1" spans="1:6">
      <c r="A1068" s="5" t="s">
        <v>433</v>
      </c>
      <c r="B1068" s="5" t="s">
        <v>645</v>
      </c>
      <c r="C1068" s="6">
        <v>1352</v>
      </c>
      <c r="D1068" s="6">
        <v>0</v>
      </c>
      <c r="E1068" s="6">
        <v>1178417.18</v>
      </c>
      <c r="F1068" s="7">
        <f>E1067+D1068-C1068</f>
        <v>433599.36</v>
      </c>
    </row>
    <row r="1069" s="1" customFormat="1" spans="1:6">
      <c r="A1069" s="5" t="s">
        <v>433</v>
      </c>
      <c r="B1069" s="5" t="s">
        <v>646</v>
      </c>
      <c r="C1069" s="6">
        <v>0</v>
      </c>
      <c r="D1069" s="6">
        <v>5210</v>
      </c>
      <c r="E1069" s="6">
        <v>440161.36</v>
      </c>
      <c r="F1069" s="7">
        <f>E1068+D1069-C1069</f>
        <v>1183627.18</v>
      </c>
    </row>
    <row r="1070" s="1" customFormat="1" spans="1:6">
      <c r="A1070" s="5" t="s">
        <v>433</v>
      </c>
      <c r="B1070" s="5" t="s">
        <v>646</v>
      </c>
      <c r="C1070" s="6">
        <v>5210</v>
      </c>
      <c r="D1070" s="6">
        <v>0</v>
      </c>
      <c r="E1070" s="6">
        <v>1173207.18</v>
      </c>
      <c r="F1070" s="7">
        <f>E1069+D1070-C1070</f>
        <v>434951.36</v>
      </c>
    </row>
    <row r="1071" s="1" customFormat="1" spans="1:6">
      <c r="A1071" s="5" t="s">
        <v>433</v>
      </c>
      <c r="B1071" s="5" t="s">
        <v>647</v>
      </c>
      <c r="C1071" s="6">
        <v>0</v>
      </c>
      <c r="D1071" s="6">
        <v>6976</v>
      </c>
      <c r="E1071" s="6">
        <v>447739.86</v>
      </c>
      <c r="F1071" s="7">
        <f>E1070+D1071-C1071</f>
        <v>1180183.18</v>
      </c>
    </row>
    <row r="1072" s="1" customFormat="1" spans="1:6">
      <c r="A1072" s="5" t="s">
        <v>433</v>
      </c>
      <c r="B1072" s="5" t="s">
        <v>647</v>
      </c>
      <c r="C1072" s="6">
        <v>6976</v>
      </c>
      <c r="D1072" s="6">
        <v>0</v>
      </c>
      <c r="E1072" s="6">
        <v>1166231.18</v>
      </c>
      <c r="F1072" s="7">
        <f>E1071+D1072-C1072</f>
        <v>440763.86</v>
      </c>
    </row>
    <row r="1073" s="1" customFormat="1" spans="1:6">
      <c r="A1073" s="5" t="s">
        <v>433</v>
      </c>
      <c r="B1073" s="5" t="s">
        <v>648</v>
      </c>
      <c r="C1073" s="6">
        <v>0</v>
      </c>
      <c r="D1073" s="6">
        <v>440</v>
      </c>
      <c r="E1073" s="6">
        <v>548166.27</v>
      </c>
      <c r="F1073" s="7">
        <f>E1072+D1073-C1073</f>
        <v>1166671.18</v>
      </c>
    </row>
    <row r="1074" s="1" customFormat="1" spans="1:6">
      <c r="A1074" s="5" t="s">
        <v>433</v>
      </c>
      <c r="B1074" s="5" t="s">
        <v>648</v>
      </c>
      <c r="C1074" s="6">
        <v>440</v>
      </c>
      <c r="D1074" s="6">
        <v>0</v>
      </c>
      <c r="E1074" s="6">
        <v>634299.9</v>
      </c>
      <c r="F1074" s="7">
        <f>E1073+D1074-C1074</f>
        <v>547726.27</v>
      </c>
    </row>
    <row r="1075" s="1" customFormat="1" spans="1:6">
      <c r="A1075" s="5" t="s">
        <v>439</v>
      </c>
      <c r="B1075" s="5" t="s">
        <v>649</v>
      </c>
      <c r="C1075" s="6">
        <v>0</v>
      </c>
      <c r="D1075" s="6">
        <v>678.8</v>
      </c>
      <c r="E1075" s="6">
        <v>548845.07</v>
      </c>
      <c r="F1075" s="7">
        <f>E1074+D1075-C1075</f>
        <v>634978.7</v>
      </c>
    </row>
    <row r="1076" s="1" customFormat="1" spans="1:6">
      <c r="A1076" s="5" t="s">
        <v>439</v>
      </c>
      <c r="B1076" s="5" t="s">
        <v>649</v>
      </c>
      <c r="C1076" s="6">
        <v>678.8</v>
      </c>
      <c r="D1076" s="6">
        <v>0</v>
      </c>
      <c r="E1076" s="6">
        <v>633621.1</v>
      </c>
      <c r="F1076" s="7">
        <f>E1075+D1076-C1076</f>
        <v>548166.27</v>
      </c>
    </row>
    <row r="1077" s="1" customFormat="1" spans="1:6">
      <c r="A1077" s="5" t="s">
        <v>650</v>
      </c>
      <c r="B1077" s="5" t="s">
        <v>651</v>
      </c>
      <c r="C1077" s="6">
        <v>0</v>
      </c>
      <c r="D1077" s="6">
        <v>1000</v>
      </c>
      <c r="E1077" s="6">
        <v>373674.09</v>
      </c>
      <c r="F1077" s="7">
        <f>E1076+D1077-C1077</f>
        <v>634621.1</v>
      </c>
    </row>
    <row r="1078" s="1" customFormat="1" spans="1:6">
      <c r="A1078" s="5" t="s">
        <v>650</v>
      </c>
      <c r="B1078" s="5" t="s">
        <v>651</v>
      </c>
      <c r="C1078" s="6">
        <v>1000</v>
      </c>
      <c r="D1078" s="6">
        <v>0</v>
      </c>
      <c r="E1078" s="6">
        <v>452670.29</v>
      </c>
      <c r="F1078" s="7">
        <f>E1077+D1078-C1078</f>
        <v>372674.09</v>
      </c>
    </row>
    <row r="1079" s="1" customFormat="1" spans="1:6">
      <c r="A1079" s="5" t="s">
        <v>650</v>
      </c>
      <c r="B1079" s="5" t="s">
        <v>652</v>
      </c>
      <c r="C1079" s="6">
        <v>0</v>
      </c>
      <c r="D1079" s="6">
        <v>997.5</v>
      </c>
      <c r="E1079" s="6">
        <v>374671.59</v>
      </c>
      <c r="F1079" s="7">
        <f>E1078+D1079-C1079</f>
        <v>453667.79</v>
      </c>
    </row>
    <row r="1080" s="1" customFormat="1" spans="1:6">
      <c r="A1080" s="5" t="s">
        <v>650</v>
      </c>
      <c r="B1080" s="5" t="s">
        <v>652</v>
      </c>
      <c r="C1080" s="6">
        <v>997.5</v>
      </c>
      <c r="D1080" s="6">
        <v>0</v>
      </c>
      <c r="E1080" s="6">
        <v>451672.79</v>
      </c>
      <c r="F1080" s="7">
        <f>E1079+D1080-C1080</f>
        <v>373674.09</v>
      </c>
    </row>
    <row r="1081" s="1" customFormat="1" spans="1:6">
      <c r="A1081" s="5" t="s">
        <v>650</v>
      </c>
      <c r="B1081" s="5" t="s">
        <v>653</v>
      </c>
      <c r="C1081" s="6">
        <v>0</v>
      </c>
      <c r="D1081" s="6">
        <v>600</v>
      </c>
      <c r="E1081" s="6">
        <v>375271.59</v>
      </c>
      <c r="F1081" s="7">
        <f>E1080+D1081-C1081</f>
        <v>452272.79</v>
      </c>
    </row>
    <row r="1082" s="1" customFormat="1" spans="1:6">
      <c r="A1082" s="5" t="s">
        <v>650</v>
      </c>
      <c r="B1082" s="5" t="s">
        <v>653</v>
      </c>
      <c r="C1082" s="6">
        <v>600</v>
      </c>
      <c r="D1082" s="6">
        <v>0</v>
      </c>
      <c r="E1082" s="6">
        <v>451072.79</v>
      </c>
      <c r="F1082" s="7">
        <f>E1081+D1082-C1082</f>
        <v>374671.59</v>
      </c>
    </row>
    <row r="1083" s="1" customFormat="1" spans="1:6">
      <c r="A1083" s="5" t="s">
        <v>654</v>
      </c>
      <c r="B1083" s="5" t="s">
        <v>655</v>
      </c>
      <c r="C1083" s="6">
        <v>0</v>
      </c>
      <c r="D1083" s="6">
        <v>693</v>
      </c>
      <c r="E1083" s="6">
        <v>553591.07</v>
      </c>
      <c r="F1083" s="7">
        <f>E1082+D1083-C1083</f>
        <v>451765.79</v>
      </c>
    </row>
    <row r="1084" s="1" customFormat="1" spans="1:6">
      <c r="A1084" s="5" t="s">
        <v>654</v>
      </c>
      <c r="B1084" s="5" t="s">
        <v>655</v>
      </c>
      <c r="C1084" s="6">
        <v>693</v>
      </c>
      <c r="D1084" s="6">
        <v>0</v>
      </c>
      <c r="E1084" s="6">
        <v>632928.1</v>
      </c>
      <c r="F1084" s="7">
        <f>E1083+D1084-C1084</f>
        <v>552898.07</v>
      </c>
    </row>
    <row r="1085" s="1" customFormat="1" spans="1:6">
      <c r="A1085" s="5" t="s">
        <v>650</v>
      </c>
      <c r="B1085" s="5" t="s">
        <v>656</v>
      </c>
      <c r="C1085" s="6">
        <v>0</v>
      </c>
      <c r="D1085" s="6">
        <v>1265.5</v>
      </c>
      <c r="E1085" s="6">
        <v>372068.12</v>
      </c>
      <c r="F1085" s="7">
        <f>E1084+D1085-C1085</f>
        <v>634193.6</v>
      </c>
    </row>
    <row r="1086" s="1" customFormat="1" spans="1:6">
      <c r="A1086" s="5" t="s">
        <v>650</v>
      </c>
      <c r="B1086" s="5" t="s">
        <v>656</v>
      </c>
      <c r="C1086" s="6">
        <v>1265.5</v>
      </c>
      <c r="D1086" s="6">
        <v>0</v>
      </c>
      <c r="E1086" s="6">
        <v>449807.29</v>
      </c>
      <c r="F1086" s="7">
        <f>E1085+D1086-C1086</f>
        <v>370802.62</v>
      </c>
    </row>
    <row r="1087" s="1" customFormat="1" spans="1:6">
      <c r="A1087" s="5" t="s">
        <v>654</v>
      </c>
      <c r="B1087" s="5" t="s">
        <v>657</v>
      </c>
      <c r="C1087" s="6">
        <v>0</v>
      </c>
      <c r="D1087" s="6">
        <v>454.5</v>
      </c>
      <c r="E1087" s="6">
        <v>554045.57</v>
      </c>
      <c r="F1087" s="7">
        <f>E1086+D1087-C1087</f>
        <v>450261.79</v>
      </c>
    </row>
    <row r="1088" s="1" customFormat="1" spans="1:6">
      <c r="A1088" s="5" t="s">
        <v>654</v>
      </c>
      <c r="B1088" s="5" t="s">
        <v>657</v>
      </c>
      <c r="C1088" s="6">
        <v>454.5</v>
      </c>
      <c r="D1088" s="6">
        <v>0</v>
      </c>
      <c r="E1088" s="6">
        <v>632473.6</v>
      </c>
      <c r="F1088" s="7">
        <f>E1087+D1088-C1088</f>
        <v>553591.07</v>
      </c>
    </row>
    <row r="1089" s="1" customFormat="1" spans="1:6">
      <c r="A1089" s="5" t="s">
        <v>344</v>
      </c>
      <c r="B1089" s="5" t="s">
        <v>658</v>
      </c>
      <c r="C1089" s="6">
        <v>0</v>
      </c>
      <c r="D1089" s="6">
        <v>1000</v>
      </c>
      <c r="E1089" s="6">
        <v>555045.57</v>
      </c>
      <c r="F1089" s="7">
        <f>E1088+D1089-C1089</f>
        <v>633473.6</v>
      </c>
    </row>
    <row r="1090" s="1" customFormat="1" spans="1:6">
      <c r="A1090" s="5" t="s">
        <v>344</v>
      </c>
      <c r="B1090" s="5" t="s">
        <v>658</v>
      </c>
      <c r="C1090" s="6">
        <v>1000</v>
      </c>
      <c r="D1090" s="6">
        <v>0</v>
      </c>
      <c r="E1090" s="6">
        <v>631473.6</v>
      </c>
      <c r="F1090" s="7">
        <f>E1089+D1090-C1090</f>
        <v>554045.57</v>
      </c>
    </row>
    <row r="1091" s="1" customFormat="1" spans="1:6">
      <c r="A1091" s="5" t="s">
        <v>344</v>
      </c>
      <c r="B1091" s="5" t="s">
        <v>659</v>
      </c>
      <c r="C1091" s="6">
        <v>0</v>
      </c>
      <c r="D1091" s="6">
        <v>583</v>
      </c>
      <c r="E1091" s="6">
        <v>555628.57</v>
      </c>
      <c r="F1091" s="7">
        <f>E1090+D1091-C1091</f>
        <v>632056.6</v>
      </c>
    </row>
    <row r="1092" s="1" customFormat="1" spans="1:6">
      <c r="A1092" s="5" t="s">
        <v>344</v>
      </c>
      <c r="B1092" s="5" t="s">
        <v>659</v>
      </c>
      <c r="C1092" s="6">
        <v>583</v>
      </c>
      <c r="D1092" s="6">
        <v>0</v>
      </c>
      <c r="E1092" s="6">
        <v>630890.6</v>
      </c>
      <c r="F1092" s="7">
        <f>E1091+D1092-C1092</f>
        <v>555045.57</v>
      </c>
    </row>
    <row r="1093" s="1" customFormat="1" spans="1:6">
      <c r="A1093" s="5" t="s">
        <v>344</v>
      </c>
      <c r="B1093" s="5" t="s">
        <v>660</v>
      </c>
      <c r="C1093" s="6">
        <v>0</v>
      </c>
      <c r="D1093" s="6">
        <v>563.79</v>
      </c>
      <c r="E1093" s="6">
        <v>556192.36</v>
      </c>
      <c r="F1093" s="7">
        <f>E1092+D1093-C1093</f>
        <v>631454.39</v>
      </c>
    </row>
    <row r="1094" s="1" customFormat="1" spans="1:6">
      <c r="A1094" s="5" t="s">
        <v>344</v>
      </c>
      <c r="B1094" s="5" t="s">
        <v>660</v>
      </c>
      <c r="C1094" s="6">
        <v>563.79</v>
      </c>
      <c r="D1094" s="6">
        <v>0</v>
      </c>
      <c r="E1094" s="6">
        <v>630326.81</v>
      </c>
      <c r="F1094" s="7">
        <f>E1093+D1094-C1094</f>
        <v>555628.57</v>
      </c>
    </row>
    <row r="1095" s="1" customFormat="1" spans="1:6">
      <c r="A1095" s="5" t="s">
        <v>344</v>
      </c>
      <c r="B1095" s="5" t="s">
        <v>661</v>
      </c>
      <c r="C1095" s="6">
        <v>0</v>
      </c>
      <c r="D1095" s="6">
        <v>391</v>
      </c>
      <c r="E1095" s="6">
        <v>556583.36</v>
      </c>
      <c r="F1095" s="7">
        <f>E1094+D1095-C1095</f>
        <v>630717.81</v>
      </c>
    </row>
    <row r="1096" s="1" customFormat="1" spans="1:6">
      <c r="A1096" s="5" t="s">
        <v>344</v>
      </c>
      <c r="B1096" s="5" t="s">
        <v>661</v>
      </c>
      <c r="C1096" s="6">
        <v>391</v>
      </c>
      <c r="D1096" s="6">
        <v>0</v>
      </c>
      <c r="E1096" s="6">
        <v>629935.81</v>
      </c>
      <c r="F1096" s="7">
        <f>E1095+D1096-C1096</f>
        <v>556192.36</v>
      </c>
    </row>
    <row r="1097" s="1" customFormat="1" spans="1:6">
      <c r="A1097" s="5" t="s">
        <v>662</v>
      </c>
      <c r="B1097" s="5" t="s">
        <v>663</v>
      </c>
      <c r="C1097" s="6">
        <v>0</v>
      </c>
      <c r="D1097" s="6">
        <v>86.9</v>
      </c>
      <c r="E1097" s="6">
        <v>556670.26</v>
      </c>
      <c r="F1097" s="7">
        <f>E1096+D1097-C1097</f>
        <v>630022.71</v>
      </c>
    </row>
    <row r="1098" s="1" customFormat="1" spans="1:6">
      <c r="A1098" s="5" t="s">
        <v>662</v>
      </c>
      <c r="B1098" s="5" t="s">
        <v>663</v>
      </c>
      <c r="C1098" s="6">
        <v>86.9</v>
      </c>
      <c r="D1098" s="6">
        <v>0</v>
      </c>
      <c r="E1098" s="6">
        <v>629848.91</v>
      </c>
      <c r="F1098" s="7">
        <f>E1097+D1098-C1098</f>
        <v>556583.36</v>
      </c>
    </row>
    <row r="1099" s="1" customFormat="1" spans="1:6">
      <c r="A1099" s="5" t="s">
        <v>662</v>
      </c>
      <c r="B1099" s="5" t="s">
        <v>664</v>
      </c>
      <c r="C1099" s="6">
        <v>0</v>
      </c>
      <c r="D1099" s="6">
        <v>300</v>
      </c>
      <c r="E1099" s="6">
        <v>556970.26</v>
      </c>
      <c r="F1099" s="7">
        <f>E1098+D1099-C1099</f>
        <v>630148.91</v>
      </c>
    </row>
    <row r="1100" s="1" customFormat="1" spans="1:6">
      <c r="A1100" s="5" t="s">
        <v>662</v>
      </c>
      <c r="B1100" s="5" t="s">
        <v>664</v>
      </c>
      <c r="C1100" s="6">
        <v>300</v>
      </c>
      <c r="D1100" s="6">
        <v>0</v>
      </c>
      <c r="E1100" s="6">
        <v>629548.91</v>
      </c>
      <c r="F1100" s="7">
        <f>E1099+D1100-C1100</f>
        <v>556670.26</v>
      </c>
    </row>
    <row r="1101" s="1" customFormat="1" spans="1:6">
      <c r="A1101" s="5" t="s">
        <v>650</v>
      </c>
      <c r="B1101" s="5" t="s">
        <v>665</v>
      </c>
      <c r="C1101" s="6">
        <v>0</v>
      </c>
      <c r="D1101" s="6">
        <v>557</v>
      </c>
      <c r="E1101" s="6">
        <v>375828.59</v>
      </c>
      <c r="F1101" s="7">
        <f>E1100+D1101-C1101</f>
        <v>630105.91</v>
      </c>
    </row>
    <row r="1102" s="1" customFormat="1" spans="1:6">
      <c r="A1102" s="5" t="s">
        <v>650</v>
      </c>
      <c r="B1102" s="5" t="s">
        <v>665</v>
      </c>
      <c r="C1102" s="6">
        <v>557</v>
      </c>
      <c r="D1102" s="6">
        <v>0</v>
      </c>
      <c r="E1102" s="6">
        <v>449250.29</v>
      </c>
      <c r="F1102" s="7">
        <f>E1101+D1102-C1102</f>
        <v>375271.59</v>
      </c>
    </row>
    <row r="1103" s="1" customFormat="1" spans="1:6">
      <c r="A1103" s="5" t="s">
        <v>666</v>
      </c>
      <c r="B1103" s="5" t="s">
        <v>667</v>
      </c>
      <c r="C1103" s="6">
        <v>0</v>
      </c>
      <c r="D1103" s="6">
        <v>441.4</v>
      </c>
      <c r="E1103" s="6">
        <v>563775.66</v>
      </c>
      <c r="F1103" s="7">
        <f>E1102+D1103-C1103</f>
        <v>449691.69</v>
      </c>
    </row>
    <row r="1104" s="1" customFormat="1" spans="1:6">
      <c r="A1104" s="5" t="s">
        <v>666</v>
      </c>
      <c r="B1104" s="5" t="s">
        <v>667</v>
      </c>
      <c r="C1104" s="6">
        <v>441.4</v>
      </c>
      <c r="D1104" s="6">
        <v>0</v>
      </c>
      <c r="E1104" s="6">
        <v>629107.51</v>
      </c>
      <c r="F1104" s="7">
        <f>E1103+D1104-C1104</f>
        <v>563334.26</v>
      </c>
    </row>
    <row r="1105" s="1" customFormat="1" spans="1:6">
      <c r="A1105" s="5" t="s">
        <v>584</v>
      </c>
      <c r="B1105" s="5" t="s">
        <v>668</v>
      </c>
      <c r="C1105" s="6">
        <v>0</v>
      </c>
      <c r="D1105" s="6">
        <v>300</v>
      </c>
      <c r="E1105" s="6">
        <v>564075.66</v>
      </c>
      <c r="F1105" s="7">
        <f>E1104+D1105-C1105</f>
        <v>629407.51</v>
      </c>
    </row>
    <row r="1106" s="1" customFormat="1" spans="1:6">
      <c r="A1106" s="5" t="s">
        <v>584</v>
      </c>
      <c r="B1106" s="5" t="s">
        <v>668</v>
      </c>
      <c r="C1106" s="6">
        <v>300</v>
      </c>
      <c r="D1106" s="6">
        <v>0</v>
      </c>
      <c r="E1106" s="6">
        <v>628807.51</v>
      </c>
      <c r="F1106" s="7">
        <f>E1105+D1106-C1106</f>
        <v>563775.66</v>
      </c>
    </row>
    <row r="1107" s="1" customFormat="1" spans="1:6">
      <c r="A1107" s="5" t="s">
        <v>536</v>
      </c>
      <c r="B1107" s="5" t="s">
        <v>669</v>
      </c>
      <c r="C1107" s="6">
        <v>0</v>
      </c>
      <c r="D1107" s="6">
        <v>200</v>
      </c>
      <c r="E1107" s="6">
        <v>376028.59</v>
      </c>
      <c r="F1107" s="7">
        <f>E1106+D1107-C1107</f>
        <v>629007.51</v>
      </c>
    </row>
    <row r="1108" s="1" customFormat="1" spans="1:6">
      <c r="A1108" s="5" t="s">
        <v>536</v>
      </c>
      <c r="B1108" s="5" t="s">
        <v>669</v>
      </c>
      <c r="C1108" s="6">
        <v>200</v>
      </c>
      <c r="D1108" s="6">
        <v>0</v>
      </c>
      <c r="E1108" s="6">
        <v>449050.29</v>
      </c>
      <c r="F1108" s="7">
        <f>E1107+D1108-C1108</f>
        <v>375828.59</v>
      </c>
    </row>
    <row r="1109" s="1" customFormat="1" spans="1:6">
      <c r="A1109" s="5" t="s">
        <v>431</v>
      </c>
      <c r="B1109" s="5" t="s">
        <v>670</v>
      </c>
      <c r="C1109" s="6">
        <v>0</v>
      </c>
      <c r="D1109" s="6">
        <v>987</v>
      </c>
      <c r="E1109" s="6">
        <v>806521.85</v>
      </c>
      <c r="F1109" s="7">
        <f>E1108+D1109-C1109</f>
        <v>450037.29</v>
      </c>
    </row>
    <row r="1110" s="1" customFormat="1" spans="1:6">
      <c r="A1110" s="5" t="s">
        <v>431</v>
      </c>
      <c r="B1110" s="5" t="s">
        <v>670</v>
      </c>
      <c r="C1110" s="6">
        <v>987</v>
      </c>
      <c r="D1110" s="6">
        <v>0</v>
      </c>
      <c r="E1110" s="6">
        <v>1165244.18</v>
      </c>
      <c r="F1110" s="7">
        <f>E1109+D1110-C1110</f>
        <v>805534.85</v>
      </c>
    </row>
    <row r="1111" s="1" customFormat="1" spans="1:6">
      <c r="A1111" s="5" t="s">
        <v>431</v>
      </c>
      <c r="B1111" s="5" t="s">
        <v>671</v>
      </c>
      <c r="C1111" s="6">
        <v>0</v>
      </c>
      <c r="D1111" s="6">
        <v>800</v>
      </c>
      <c r="E1111" s="6">
        <v>807321.85</v>
      </c>
      <c r="F1111" s="7">
        <f>E1110+D1111-C1111</f>
        <v>1166044.18</v>
      </c>
    </row>
    <row r="1112" s="1" customFormat="1" spans="1:6">
      <c r="A1112" s="5" t="s">
        <v>431</v>
      </c>
      <c r="B1112" s="5" t="s">
        <v>671</v>
      </c>
      <c r="C1112" s="6">
        <v>800</v>
      </c>
      <c r="D1112" s="6">
        <v>0</v>
      </c>
      <c r="E1112" s="6">
        <v>1164444.18</v>
      </c>
      <c r="F1112" s="7">
        <f>E1111+D1112-C1112</f>
        <v>806521.85</v>
      </c>
    </row>
    <row r="1113" s="1" customFormat="1" spans="1:6">
      <c r="A1113" s="5" t="s">
        <v>672</v>
      </c>
      <c r="B1113" s="5" t="s">
        <v>673</v>
      </c>
      <c r="C1113" s="6">
        <v>0</v>
      </c>
      <c r="D1113" s="6">
        <v>199</v>
      </c>
      <c r="E1113" s="6">
        <v>380927.09</v>
      </c>
      <c r="F1113" s="7">
        <f>E1112+D1113-C1113</f>
        <v>1164643.18</v>
      </c>
    </row>
    <row r="1114" s="1" customFormat="1" spans="1:6">
      <c r="A1114" s="5" t="s">
        <v>672</v>
      </c>
      <c r="B1114" s="5" t="s">
        <v>673</v>
      </c>
      <c r="C1114" s="6">
        <v>199</v>
      </c>
      <c r="D1114" s="6">
        <v>0</v>
      </c>
      <c r="E1114" s="6">
        <v>448851.29</v>
      </c>
      <c r="F1114" s="7">
        <f>E1113+D1114-C1114</f>
        <v>380728.09</v>
      </c>
    </row>
    <row r="1115" s="1" customFormat="1" spans="1:6">
      <c r="A1115" s="5" t="s">
        <v>439</v>
      </c>
      <c r="B1115" s="5" t="s">
        <v>674</v>
      </c>
      <c r="C1115" s="6">
        <v>0</v>
      </c>
      <c r="D1115" s="6">
        <v>260</v>
      </c>
      <c r="E1115" s="6">
        <v>564335.66</v>
      </c>
      <c r="F1115" s="7">
        <f>E1114+D1115-C1115</f>
        <v>449111.29</v>
      </c>
    </row>
    <row r="1116" s="1" customFormat="1" spans="1:6">
      <c r="A1116" s="5" t="s">
        <v>439</v>
      </c>
      <c r="B1116" s="5" t="s">
        <v>674</v>
      </c>
      <c r="C1116" s="6">
        <v>260</v>
      </c>
      <c r="D1116" s="6">
        <v>0</v>
      </c>
      <c r="E1116" s="6">
        <v>628547.51</v>
      </c>
      <c r="F1116" s="7">
        <f>E1115+D1116-C1116</f>
        <v>564075.66</v>
      </c>
    </row>
    <row r="1117" s="1" customFormat="1" spans="1:6">
      <c r="A1117" s="5" t="s">
        <v>439</v>
      </c>
      <c r="B1117" s="5" t="s">
        <v>675</v>
      </c>
      <c r="C1117" s="6">
        <v>0</v>
      </c>
      <c r="D1117" s="6">
        <v>907</v>
      </c>
      <c r="E1117" s="6">
        <v>571969.66</v>
      </c>
      <c r="F1117" s="7">
        <f>E1116+D1117-C1117</f>
        <v>629454.51</v>
      </c>
    </row>
    <row r="1118" s="1" customFormat="1" spans="1:6">
      <c r="A1118" s="5" t="s">
        <v>439</v>
      </c>
      <c r="B1118" s="5" t="s">
        <v>675</v>
      </c>
      <c r="C1118" s="6">
        <v>907</v>
      </c>
      <c r="D1118" s="6">
        <v>0</v>
      </c>
      <c r="E1118" s="6">
        <v>627640.51</v>
      </c>
      <c r="F1118" s="7">
        <f>E1117+D1118-C1118</f>
        <v>571062.66</v>
      </c>
    </row>
    <row r="1119" s="1" customFormat="1" spans="1:6">
      <c r="A1119" s="5" t="s">
        <v>327</v>
      </c>
      <c r="B1119" s="5" t="s">
        <v>676</v>
      </c>
      <c r="C1119" s="6">
        <v>0</v>
      </c>
      <c r="D1119" s="6">
        <v>780</v>
      </c>
      <c r="E1119" s="6">
        <v>572749.66</v>
      </c>
      <c r="F1119" s="7">
        <f>E1118+D1119-C1119</f>
        <v>628420.51</v>
      </c>
    </row>
    <row r="1120" s="1" customFormat="1" spans="1:6">
      <c r="A1120" s="5" t="s">
        <v>327</v>
      </c>
      <c r="B1120" s="5" t="s">
        <v>676</v>
      </c>
      <c r="C1120" s="6">
        <v>780</v>
      </c>
      <c r="D1120" s="6">
        <v>0</v>
      </c>
      <c r="E1120" s="6">
        <v>626860.51</v>
      </c>
      <c r="F1120" s="7">
        <f>E1119+D1120-C1120</f>
        <v>571969.66</v>
      </c>
    </row>
    <row r="1121" s="1" customFormat="1" spans="1:6">
      <c r="A1121" s="5" t="s">
        <v>327</v>
      </c>
      <c r="B1121" s="5" t="s">
        <v>677</v>
      </c>
      <c r="C1121" s="6">
        <v>0</v>
      </c>
      <c r="D1121" s="6">
        <v>890</v>
      </c>
      <c r="E1121" s="6">
        <v>573639.66</v>
      </c>
      <c r="F1121" s="7">
        <f>E1120+D1121-C1121</f>
        <v>627750.51</v>
      </c>
    </row>
    <row r="1122" s="1" customFormat="1" spans="1:6">
      <c r="A1122" s="5" t="s">
        <v>327</v>
      </c>
      <c r="B1122" s="5" t="s">
        <v>677</v>
      </c>
      <c r="C1122" s="6">
        <v>890</v>
      </c>
      <c r="D1122" s="6">
        <v>0</v>
      </c>
      <c r="E1122" s="6">
        <v>625970.51</v>
      </c>
      <c r="F1122" s="7">
        <f>E1121+D1122-C1122</f>
        <v>572749.66</v>
      </c>
    </row>
    <row r="1123" s="1" customFormat="1" spans="1:6">
      <c r="A1123" s="5" t="s">
        <v>327</v>
      </c>
      <c r="B1123" s="5" t="s">
        <v>678</v>
      </c>
      <c r="C1123" s="6">
        <v>0</v>
      </c>
      <c r="D1123" s="6">
        <v>560</v>
      </c>
      <c r="E1123" s="6">
        <v>574199.66</v>
      </c>
      <c r="F1123" s="7">
        <f>E1122+D1123-C1123</f>
        <v>626530.51</v>
      </c>
    </row>
    <row r="1124" s="1" customFormat="1" spans="1:6">
      <c r="A1124" s="5" t="s">
        <v>327</v>
      </c>
      <c r="B1124" s="5" t="s">
        <v>678</v>
      </c>
      <c r="C1124" s="6">
        <v>560</v>
      </c>
      <c r="D1124" s="6">
        <v>0</v>
      </c>
      <c r="E1124" s="6">
        <v>625410.51</v>
      </c>
      <c r="F1124" s="7">
        <f>E1123+D1124-C1124</f>
        <v>573639.66</v>
      </c>
    </row>
    <row r="1125" s="1" customFormat="1" spans="1:6">
      <c r="A1125" s="5" t="s">
        <v>327</v>
      </c>
      <c r="B1125" s="5" t="s">
        <v>679</v>
      </c>
      <c r="C1125" s="6">
        <v>0</v>
      </c>
      <c r="D1125" s="6">
        <v>830</v>
      </c>
      <c r="E1125" s="6">
        <v>575029.66</v>
      </c>
      <c r="F1125" s="7">
        <f>E1124+D1125-C1125</f>
        <v>626240.51</v>
      </c>
    </row>
    <row r="1126" s="1" customFormat="1" spans="1:6">
      <c r="A1126" s="5" t="s">
        <v>327</v>
      </c>
      <c r="B1126" s="5" t="s">
        <v>679</v>
      </c>
      <c r="C1126" s="6">
        <v>830</v>
      </c>
      <c r="D1126" s="6">
        <v>0</v>
      </c>
      <c r="E1126" s="6">
        <v>624580.51</v>
      </c>
      <c r="F1126" s="7">
        <f>E1125+D1126-C1126</f>
        <v>574199.66</v>
      </c>
    </row>
    <row r="1127" s="1" customFormat="1" spans="1:6">
      <c r="A1127" s="5" t="s">
        <v>327</v>
      </c>
      <c r="B1127" s="5" t="s">
        <v>680</v>
      </c>
      <c r="C1127" s="6">
        <v>0</v>
      </c>
      <c r="D1127" s="6">
        <v>750</v>
      </c>
      <c r="E1127" s="6">
        <v>650573.49</v>
      </c>
      <c r="F1127" s="7">
        <f>E1126+D1127-C1127</f>
        <v>625330.51</v>
      </c>
    </row>
    <row r="1128" s="1" customFormat="1" spans="1:6">
      <c r="A1128" s="5" t="s">
        <v>327</v>
      </c>
      <c r="B1128" s="5" t="s">
        <v>680</v>
      </c>
      <c r="C1128" s="6">
        <v>750</v>
      </c>
      <c r="D1128" s="6">
        <v>0</v>
      </c>
      <c r="E1128" s="6">
        <v>1163694.18</v>
      </c>
      <c r="F1128" s="7">
        <f>E1127+D1128-C1128</f>
        <v>649823.49</v>
      </c>
    </row>
    <row r="1129" s="1" customFormat="1" spans="1:6">
      <c r="A1129" s="5" t="s">
        <v>327</v>
      </c>
      <c r="B1129" s="5" t="s">
        <v>681</v>
      </c>
      <c r="C1129" s="6">
        <v>0</v>
      </c>
      <c r="D1129" s="6">
        <v>800</v>
      </c>
      <c r="E1129" s="6">
        <v>651373.49</v>
      </c>
      <c r="F1129" s="7">
        <f>E1128+D1129-C1129</f>
        <v>1164494.18</v>
      </c>
    </row>
    <row r="1130" s="1" customFormat="1" spans="1:6">
      <c r="A1130" s="5" t="s">
        <v>327</v>
      </c>
      <c r="B1130" s="5" t="s">
        <v>681</v>
      </c>
      <c r="C1130" s="6">
        <v>800</v>
      </c>
      <c r="D1130" s="6">
        <v>0</v>
      </c>
      <c r="E1130" s="6">
        <v>1162894.18</v>
      </c>
      <c r="F1130" s="7">
        <f>E1129+D1130-C1130</f>
        <v>650573.49</v>
      </c>
    </row>
    <row r="1131" s="1" customFormat="1" spans="1:6">
      <c r="A1131" s="5" t="s">
        <v>327</v>
      </c>
      <c r="B1131" s="5" t="s">
        <v>682</v>
      </c>
      <c r="C1131" s="6">
        <v>0</v>
      </c>
      <c r="D1131" s="6">
        <v>240</v>
      </c>
      <c r="E1131" s="6">
        <v>651613.49</v>
      </c>
      <c r="F1131" s="7">
        <f>E1130+D1131-C1131</f>
        <v>1163134.18</v>
      </c>
    </row>
    <row r="1132" s="1" customFormat="1" spans="1:6">
      <c r="A1132" s="5" t="s">
        <v>327</v>
      </c>
      <c r="B1132" s="5" t="s">
        <v>682</v>
      </c>
      <c r="C1132" s="6">
        <v>240</v>
      </c>
      <c r="D1132" s="6">
        <v>0</v>
      </c>
      <c r="E1132" s="6">
        <v>1162654.18</v>
      </c>
      <c r="F1132" s="7">
        <f>E1131+D1132-C1132</f>
        <v>651373.49</v>
      </c>
    </row>
    <row r="1133" s="1" customFormat="1" spans="1:6">
      <c r="A1133" s="5" t="s">
        <v>321</v>
      </c>
      <c r="B1133" s="5" t="s">
        <v>683</v>
      </c>
      <c r="C1133" s="6">
        <v>0</v>
      </c>
      <c r="D1133" s="6">
        <v>400</v>
      </c>
      <c r="E1133" s="6">
        <v>381327.09</v>
      </c>
      <c r="F1133" s="7">
        <f>E1132+D1133-C1133</f>
        <v>1163054.18</v>
      </c>
    </row>
    <row r="1134" s="1" customFormat="1" spans="1:6">
      <c r="A1134" s="5" t="s">
        <v>321</v>
      </c>
      <c r="B1134" s="5" t="s">
        <v>683</v>
      </c>
      <c r="C1134" s="6">
        <v>400</v>
      </c>
      <c r="D1134" s="6">
        <v>0</v>
      </c>
      <c r="E1134" s="6">
        <v>448451.29</v>
      </c>
      <c r="F1134" s="7">
        <f>E1133+D1134-C1134</f>
        <v>380927.09</v>
      </c>
    </row>
    <row r="1135" s="1" customFormat="1" spans="1:6">
      <c r="A1135" s="5" t="s">
        <v>333</v>
      </c>
      <c r="B1135" s="5" t="s">
        <v>684</v>
      </c>
      <c r="C1135" s="6">
        <v>0</v>
      </c>
      <c r="D1135" s="6">
        <v>105.12</v>
      </c>
      <c r="E1135" s="6">
        <v>651718.61</v>
      </c>
      <c r="F1135" s="7">
        <f>E1134+D1135-C1135</f>
        <v>448556.41</v>
      </c>
    </row>
    <row r="1136" s="1" customFormat="1" spans="1:6">
      <c r="A1136" s="5" t="s">
        <v>333</v>
      </c>
      <c r="B1136" s="5" t="s">
        <v>684</v>
      </c>
      <c r="C1136" s="6">
        <v>105.12</v>
      </c>
      <c r="D1136" s="6">
        <v>0</v>
      </c>
      <c r="E1136" s="6">
        <v>1162549.06</v>
      </c>
      <c r="F1136" s="7">
        <f>E1135+D1136-C1136</f>
        <v>651613.49</v>
      </c>
    </row>
    <row r="1137" s="1" customFormat="1" spans="1:6">
      <c r="A1137" s="5" t="s">
        <v>333</v>
      </c>
      <c r="B1137" s="5" t="s">
        <v>685</v>
      </c>
      <c r="C1137" s="6">
        <v>0</v>
      </c>
      <c r="D1137" s="6">
        <v>400</v>
      </c>
      <c r="E1137" s="6">
        <v>652118.61</v>
      </c>
      <c r="F1137" s="7">
        <f>E1136+D1137-C1137</f>
        <v>1162949.06</v>
      </c>
    </row>
    <row r="1138" s="1" customFormat="1" spans="1:6">
      <c r="A1138" s="5" t="s">
        <v>333</v>
      </c>
      <c r="B1138" s="5" t="s">
        <v>685</v>
      </c>
      <c r="C1138" s="6">
        <v>400</v>
      </c>
      <c r="D1138" s="6">
        <v>0</v>
      </c>
      <c r="E1138" s="6">
        <v>1162149.06</v>
      </c>
      <c r="F1138" s="7">
        <f>E1137+D1138-C1138</f>
        <v>651718.61</v>
      </c>
    </row>
    <row r="1139" s="1" customFormat="1" spans="1:6">
      <c r="A1139" s="5" t="s">
        <v>686</v>
      </c>
      <c r="B1139" s="5" t="s">
        <v>687</v>
      </c>
      <c r="C1139" s="6">
        <v>0</v>
      </c>
      <c r="D1139" s="6">
        <v>1558</v>
      </c>
      <c r="E1139" s="6">
        <v>808879.85</v>
      </c>
      <c r="F1139" s="7">
        <f>E1138+D1139-C1139</f>
        <v>1163707.06</v>
      </c>
    </row>
    <row r="1140" s="1" customFormat="1" spans="1:6">
      <c r="A1140" s="5" t="s">
        <v>686</v>
      </c>
      <c r="B1140" s="5" t="s">
        <v>687</v>
      </c>
      <c r="C1140" s="6">
        <v>1558</v>
      </c>
      <c r="D1140" s="6">
        <v>0</v>
      </c>
      <c r="E1140" s="6">
        <v>1160591.06</v>
      </c>
      <c r="F1140" s="7">
        <f>E1139+D1140-C1140</f>
        <v>807321.85</v>
      </c>
    </row>
    <row r="1141" s="1" customFormat="1" spans="1:6">
      <c r="A1141" s="5" t="s">
        <v>688</v>
      </c>
      <c r="B1141" s="5" t="s">
        <v>689</v>
      </c>
      <c r="C1141" s="6">
        <v>0</v>
      </c>
      <c r="D1141" s="6">
        <v>149</v>
      </c>
      <c r="E1141" s="6">
        <v>809028.85</v>
      </c>
      <c r="F1141" s="7">
        <f>E1140+D1141-C1141</f>
        <v>1160740.06</v>
      </c>
    </row>
    <row r="1142" s="1" customFormat="1" spans="1:6">
      <c r="A1142" s="5" t="s">
        <v>688</v>
      </c>
      <c r="B1142" s="5" t="s">
        <v>689</v>
      </c>
      <c r="C1142" s="6">
        <v>149</v>
      </c>
      <c r="D1142" s="6">
        <v>0</v>
      </c>
      <c r="E1142" s="6">
        <v>1160442.06</v>
      </c>
      <c r="F1142" s="7">
        <f>E1141+D1142-C1142</f>
        <v>808879.85</v>
      </c>
    </row>
    <row r="1143" s="1" customFormat="1" spans="1:6">
      <c r="A1143" s="5" t="s">
        <v>688</v>
      </c>
      <c r="B1143" s="5" t="s">
        <v>690</v>
      </c>
      <c r="C1143" s="6">
        <v>0</v>
      </c>
      <c r="D1143" s="6">
        <v>790</v>
      </c>
      <c r="E1143" s="6">
        <v>809818.85</v>
      </c>
      <c r="F1143" s="7">
        <f>E1142+D1143-C1143</f>
        <v>1161232.06</v>
      </c>
    </row>
    <row r="1144" s="1" customFormat="1" spans="1:6">
      <c r="A1144" s="5" t="s">
        <v>688</v>
      </c>
      <c r="B1144" s="5" t="s">
        <v>690</v>
      </c>
      <c r="C1144" s="6">
        <v>790</v>
      </c>
      <c r="D1144" s="6">
        <v>0</v>
      </c>
      <c r="E1144" s="6">
        <v>1159652.06</v>
      </c>
      <c r="F1144" s="7">
        <f>E1143+D1144-C1144</f>
        <v>809028.85</v>
      </c>
    </row>
    <row r="1145" s="1" customFormat="1" spans="1:6">
      <c r="A1145" s="5" t="s">
        <v>691</v>
      </c>
      <c r="B1145" s="5" t="s">
        <v>692</v>
      </c>
      <c r="C1145" s="6">
        <v>0</v>
      </c>
      <c r="D1145" s="6">
        <v>1399</v>
      </c>
      <c r="E1145" s="6">
        <v>811217.85</v>
      </c>
      <c r="F1145" s="7">
        <f>E1144+D1145-C1145</f>
        <v>1161051.06</v>
      </c>
    </row>
    <row r="1146" s="1" customFormat="1" spans="1:6">
      <c r="A1146" s="5" t="s">
        <v>691</v>
      </c>
      <c r="B1146" s="5" t="s">
        <v>692</v>
      </c>
      <c r="C1146" s="6">
        <v>1399</v>
      </c>
      <c r="D1146" s="6">
        <v>0</v>
      </c>
      <c r="E1146" s="6">
        <v>1158253.06</v>
      </c>
      <c r="F1146" s="7">
        <f>E1145+D1146-C1146</f>
        <v>809818.85</v>
      </c>
    </row>
    <row r="1147" s="1" customFormat="1" spans="1:6">
      <c r="A1147" s="5" t="s">
        <v>327</v>
      </c>
      <c r="B1147" s="5" t="s">
        <v>693</v>
      </c>
      <c r="C1147" s="6">
        <v>0</v>
      </c>
      <c r="D1147" s="6">
        <v>913</v>
      </c>
      <c r="E1147" s="6">
        <v>653031.61</v>
      </c>
      <c r="F1147" s="7">
        <f>E1146+D1147-C1147</f>
        <v>1159166.06</v>
      </c>
    </row>
    <row r="1148" s="1" customFormat="1" spans="1:6">
      <c r="A1148" s="5" t="s">
        <v>327</v>
      </c>
      <c r="B1148" s="5" t="s">
        <v>693</v>
      </c>
      <c r="C1148" s="6">
        <v>913</v>
      </c>
      <c r="D1148" s="6">
        <v>0</v>
      </c>
      <c r="E1148" s="6">
        <v>1157340.06</v>
      </c>
      <c r="F1148" s="7">
        <f>E1147+D1148-C1148</f>
        <v>652118.61</v>
      </c>
    </row>
    <row r="1149" s="1" customFormat="1" spans="1:6">
      <c r="A1149" s="5" t="s">
        <v>509</v>
      </c>
      <c r="B1149" s="5" t="s">
        <v>694</v>
      </c>
      <c r="C1149" s="6">
        <v>0</v>
      </c>
      <c r="D1149" s="6">
        <v>400</v>
      </c>
      <c r="E1149" s="6">
        <v>296362.3</v>
      </c>
      <c r="F1149" s="7">
        <f>E1148+D1149-C1149</f>
        <v>1157740.06</v>
      </c>
    </row>
    <row r="1150" s="1" customFormat="1" spans="1:6">
      <c r="A1150" s="5" t="s">
        <v>509</v>
      </c>
      <c r="B1150" s="5" t="s">
        <v>694</v>
      </c>
      <c r="C1150" s="6">
        <v>400</v>
      </c>
      <c r="D1150" s="6">
        <v>0</v>
      </c>
      <c r="E1150" s="6">
        <v>448051.29</v>
      </c>
      <c r="F1150" s="7">
        <f>E1149+D1150-C1150</f>
        <v>295962.3</v>
      </c>
    </row>
    <row r="1151" s="1" customFormat="1" spans="1:6">
      <c r="A1151" s="5" t="s">
        <v>413</v>
      </c>
      <c r="B1151" s="5" t="s">
        <v>695</v>
      </c>
      <c r="C1151" s="6">
        <v>0</v>
      </c>
      <c r="D1151" s="6">
        <v>809</v>
      </c>
      <c r="E1151" s="6">
        <v>653840.61</v>
      </c>
      <c r="F1151" s="7">
        <f>E1150+D1151-C1151</f>
        <v>448860.29</v>
      </c>
    </row>
    <row r="1152" s="1" customFormat="1" spans="1:6">
      <c r="A1152" s="5" t="s">
        <v>413</v>
      </c>
      <c r="B1152" s="5" t="s">
        <v>695</v>
      </c>
      <c r="C1152" s="6">
        <v>809</v>
      </c>
      <c r="D1152" s="6">
        <v>0</v>
      </c>
      <c r="E1152" s="6">
        <v>1156531.06</v>
      </c>
      <c r="F1152" s="7">
        <f>E1151+D1152-C1152</f>
        <v>653031.61</v>
      </c>
    </row>
    <row r="1153" s="1" customFormat="1" spans="1:6">
      <c r="A1153" s="5" t="s">
        <v>696</v>
      </c>
      <c r="B1153" s="5" t="s">
        <v>697</v>
      </c>
      <c r="C1153" s="6">
        <v>0</v>
      </c>
      <c r="D1153" s="6">
        <v>825</v>
      </c>
      <c r="E1153" s="6">
        <v>812042.85</v>
      </c>
      <c r="F1153" s="7">
        <f>E1152+D1153-C1153</f>
        <v>1157356.06</v>
      </c>
    </row>
    <row r="1154" s="1" customFormat="1" spans="1:6">
      <c r="A1154" s="5" t="s">
        <v>696</v>
      </c>
      <c r="B1154" s="5" t="s">
        <v>697</v>
      </c>
      <c r="C1154" s="6">
        <v>825</v>
      </c>
      <c r="D1154" s="6">
        <v>0</v>
      </c>
      <c r="E1154" s="6">
        <v>1155706.06</v>
      </c>
      <c r="F1154" s="7">
        <f>E1153+D1154-C1154</f>
        <v>811217.85</v>
      </c>
    </row>
    <row r="1155" s="1" customFormat="1" spans="1:6">
      <c r="A1155" s="5" t="s">
        <v>698</v>
      </c>
      <c r="B1155" s="5" t="s">
        <v>699</v>
      </c>
      <c r="C1155" s="6">
        <v>0</v>
      </c>
      <c r="D1155" s="6">
        <v>548</v>
      </c>
      <c r="E1155" s="6">
        <v>812590.85</v>
      </c>
      <c r="F1155" s="7">
        <f>E1154+D1155-C1155</f>
        <v>1156254.06</v>
      </c>
    </row>
    <row r="1156" s="1" customFormat="1" spans="1:6">
      <c r="A1156" s="5" t="s">
        <v>698</v>
      </c>
      <c r="B1156" s="5" t="s">
        <v>699</v>
      </c>
      <c r="C1156" s="6">
        <v>548</v>
      </c>
      <c r="D1156" s="6">
        <v>0</v>
      </c>
      <c r="E1156" s="6">
        <v>1155158.06</v>
      </c>
      <c r="F1156" s="7">
        <f>E1155+D1156-C1156</f>
        <v>812042.85</v>
      </c>
    </row>
    <row r="1157" s="1" customFormat="1" spans="1:6">
      <c r="A1157" s="5" t="s">
        <v>431</v>
      </c>
      <c r="B1157" s="5" t="s">
        <v>700</v>
      </c>
      <c r="C1157" s="6">
        <v>0</v>
      </c>
      <c r="D1157" s="6">
        <v>1766</v>
      </c>
      <c r="E1157" s="6">
        <v>814356.85</v>
      </c>
      <c r="F1157" s="7">
        <f>E1156+D1157-C1157</f>
        <v>1156924.06</v>
      </c>
    </row>
    <row r="1158" s="1" customFormat="1" spans="1:6">
      <c r="A1158" s="5" t="s">
        <v>431</v>
      </c>
      <c r="B1158" s="5" t="s">
        <v>700</v>
      </c>
      <c r="C1158" s="6">
        <v>1766</v>
      </c>
      <c r="D1158" s="6">
        <v>0</v>
      </c>
      <c r="E1158" s="6">
        <v>1153392.06</v>
      </c>
      <c r="F1158" s="7">
        <f>E1157+D1158-C1158</f>
        <v>812590.85</v>
      </c>
    </row>
    <row r="1159" s="1" customFormat="1" spans="1:6">
      <c r="A1159" s="5" t="s">
        <v>506</v>
      </c>
      <c r="B1159" s="5" t="s">
        <v>701</v>
      </c>
      <c r="C1159" s="6">
        <v>0</v>
      </c>
      <c r="D1159" s="6">
        <v>2970</v>
      </c>
      <c r="E1159" s="6">
        <v>656810.61</v>
      </c>
      <c r="F1159" s="7">
        <f>E1158+D1159-C1159</f>
        <v>1156362.06</v>
      </c>
    </row>
    <row r="1160" s="1" customFormat="1" spans="1:6">
      <c r="A1160" s="5" t="s">
        <v>506</v>
      </c>
      <c r="B1160" s="5" t="s">
        <v>701</v>
      </c>
      <c r="C1160" s="6">
        <v>2970</v>
      </c>
      <c r="D1160" s="6">
        <v>0</v>
      </c>
      <c r="E1160" s="6">
        <v>1150422.06</v>
      </c>
      <c r="F1160" s="7">
        <f>E1159+D1160-C1160</f>
        <v>653840.61</v>
      </c>
    </row>
    <row r="1161" s="1" customFormat="1" spans="1:6">
      <c r="A1161" s="5" t="s">
        <v>369</v>
      </c>
      <c r="B1161" s="5" t="s">
        <v>702</v>
      </c>
      <c r="C1161" s="6">
        <v>0</v>
      </c>
      <c r="D1161" s="6">
        <v>197.15</v>
      </c>
      <c r="E1161" s="6">
        <v>657007.76</v>
      </c>
      <c r="F1161" s="7">
        <f>E1160+D1161-C1161</f>
        <v>1150619.21</v>
      </c>
    </row>
    <row r="1162" s="1" customFormat="1" spans="1:6">
      <c r="A1162" s="5" t="s">
        <v>369</v>
      </c>
      <c r="B1162" s="5" t="s">
        <v>702</v>
      </c>
      <c r="C1162" s="6">
        <v>197.15</v>
      </c>
      <c r="D1162" s="6">
        <v>0</v>
      </c>
      <c r="E1162" s="6">
        <v>1150224.91</v>
      </c>
      <c r="F1162" s="7">
        <f>E1161+D1162-C1162</f>
        <v>656810.61</v>
      </c>
    </row>
    <row r="1163" s="1" customFormat="1" spans="1:6">
      <c r="A1163" s="5" t="s">
        <v>650</v>
      </c>
      <c r="B1163" s="5" t="s">
        <v>703</v>
      </c>
      <c r="C1163" s="6">
        <v>0</v>
      </c>
      <c r="D1163" s="6">
        <v>391.17</v>
      </c>
      <c r="E1163" s="6">
        <v>657398.93</v>
      </c>
      <c r="F1163" s="7">
        <f>E1162+D1163-C1163</f>
        <v>1150616.08</v>
      </c>
    </row>
    <row r="1164" s="1" customFormat="1" spans="1:6">
      <c r="A1164" s="5" t="s">
        <v>650</v>
      </c>
      <c r="B1164" s="5" t="s">
        <v>703</v>
      </c>
      <c r="C1164" s="6">
        <v>391.17</v>
      </c>
      <c r="D1164" s="6">
        <v>0</v>
      </c>
      <c r="E1164" s="6">
        <v>1149833.74</v>
      </c>
      <c r="F1164" s="7">
        <f>E1163+D1164-C1164</f>
        <v>657007.76</v>
      </c>
    </row>
    <row r="1165" s="1" customFormat="1" spans="1:6">
      <c r="A1165" s="5" t="s">
        <v>480</v>
      </c>
      <c r="B1165" s="5" t="s">
        <v>704</v>
      </c>
      <c r="C1165" s="6">
        <v>0</v>
      </c>
      <c r="D1165" s="6">
        <v>1268</v>
      </c>
      <c r="E1165" s="6">
        <v>382595.09</v>
      </c>
      <c r="F1165" s="7">
        <f>E1164+D1165-C1165</f>
        <v>1151101.74</v>
      </c>
    </row>
    <row r="1166" s="1" customFormat="1" spans="1:6">
      <c r="A1166" s="5" t="s">
        <v>480</v>
      </c>
      <c r="B1166" s="5" t="s">
        <v>704</v>
      </c>
      <c r="C1166" s="6">
        <v>1268</v>
      </c>
      <c r="D1166" s="6">
        <v>0</v>
      </c>
      <c r="E1166" s="6">
        <v>446783.29</v>
      </c>
      <c r="F1166" s="7">
        <f>E1165+D1166-C1166</f>
        <v>381327.09</v>
      </c>
    </row>
    <row r="1167" s="1" customFormat="1" spans="1:6">
      <c r="A1167" s="5" t="s">
        <v>480</v>
      </c>
      <c r="B1167" s="5" t="s">
        <v>705</v>
      </c>
      <c r="C1167" s="6">
        <v>0</v>
      </c>
      <c r="D1167" s="6">
        <v>400</v>
      </c>
      <c r="E1167" s="6">
        <v>384628.09</v>
      </c>
      <c r="F1167" s="7">
        <f>E1166+D1167-C1167</f>
        <v>447183.29</v>
      </c>
    </row>
    <row r="1168" s="1" customFormat="1" spans="1:6">
      <c r="A1168" s="5" t="s">
        <v>480</v>
      </c>
      <c r="B1168" s="5" t="s">
        <v>705</v>
      </c>
      <c r="C1168" s="6">
        <v>400</v>
      </c>
      <c r="D1168" s="6">
        <v>0</v>
      </c>
      <c r="E1168" s="6">
        <v>446383.29</v>
      </c>
      <c r="F1168" s="7">
        <f>E1167+D1168-C1168</f>
        <v>384228.09</v>
      </c>
    </row>
    <row r="1169" s="1" customFormat="1" spans="1:6">
      <c r="A1169" s="5" t="s">
        <v>706</v>
      </c>
      <c r="B1169" s="5" t="s">
        <v>707</v>
      </c>
      <c r="C1169" s="6">
        <v>0</v>
      </c>
      <c r="D1169" s="6">
        <v>200</v>
      </c>
      <c r="E1169" s="6">
        <v>384828.09</v>
      </c>
      <c r="F1169" s="7">
        <f>E1168+D1169-C1169</f>
        <v>446583.29</v>
      </c>
    </row>
    <row r="1170" s="1" customFormat="1" spans="1:6">
      <c r="A1170" s="5" t="s">
        <v>706</v>
      </c>
      <c r="B1170" s="5" t="s">
        <v>707</v>
      </c>
      <c r="C1170" s="6">
        <v>200</v>
      </c>
      <c r="D1170" s="6">
        <v>0</v>
      </c>
      <c r="E1170" s="6">
        <v>446183.29</v>
      </c>
      <c r="F1170" s="7">
        <f>E1169+D1170-C1170</f>
        <v>384628.09</v>
      </c>
    </row>
    <row r="1171" s="1" customFormat="1" spans="1:6">
      <c r="A1171" s="5" t="s">
        <v>708</v>
      </c>
      <c r="B1171" s="5" t="s">
        <v>709</v>
      </c>
      <c r="C1171" s="6">
        <v>0</v>
      </c>
      <c r="D1171" s="6">
        <v>400</v>
      </c>
      <c r="E1171" s="6">
        <v>657798.93</v>
      </c>
      <c r="F1171" s="7">
        <f>E1170+D1171-C1171</f>
        <v>446583.29</v>
      </c>
    </row>
    <row r="1172" s="1" customFormat="1" spans="1:6">
      <c r="A1172" s="5" t="s">
        <v>708</v>
      </c>
      <c r="B1172" s="5" t="s">
        <v>709</v>
      </c>
      <c r="C1172" s="6">
        <v>400</v>
      </c>
      <c r="D1172" s="6">
        <v>0</v>
      </c>
      <c r="E1172" s="6">
        <v>1149433.74</v>
      </c>
      <c r="F1172" s="7">
        <f>E1171+D1172-C1172</f>
        <v>657398.93</v>
      </c>
    </row>
    <row r="1173" s="1" customFormat="1" spans="1:6">
      <c r="A1173" s="5" t="s">
        <v>470</v>
      </c>
      <c r="B1173" s="5" t="s">
        <v>710</v>
      </c>
      <c r="C1173" s="6">
        <v>0</v>
      </c>
      <c r="D1173" s="6">
        <v>1471.79</v>
      </c>
      <c r="E1173" s="6">
        <v>54556.91</v>
      </c>
      <c r="F1173" s="7">
        <f>E1172+D1173-C1173</f>
        <v>1150905.53</v>
      </c>
    </row>
    <row r="1174" s="1" customFormat="1" spans="1:6">
      <c r="A1174" s="5" t="s">
        <v>470</v>
      </c>
      <c r="B1174" s="5" t="s">
        <v>710</v>
      </c>
      <c r="C1174" s="6">
        <v>1471.79</v>
      </c>
      <c r="D1174" s="6">
        <v>0</v>
      </c>
      <c r="E1174" s="6">
        <v>1147961.95</v>
      </c>
      <c r="F1174" s="7">
        <f>E1173+D1174-C1174</f>
        <v>53085.12</v>
      </c>
    </row>
    <row r="1175" s="1" customFormat="1" spans="1:6">
      <c r="A1175" s="5" t="s">
        <v>413</v>
      </c>
      <c r="B1175" s="5" t="s">
        <v>711</v>
      </c>
      <c r="C1175" s="6">
        <v>0</v>
      </c>
      <c r="D1175" s="6">
        <v>248</v>
      </c>
      <c r="E1175" s="6">
        <v>658046.93</v>
      </c>
      <c r="F1175" s="7">
        <f>E1174+D1175-C1175</f>
        <v>1148209.95</v>
      </c>
    </row>
    <row r="1176" s="1" customFormat="1" spans="1:6">
      <c r="A1176" s="5" t="s">
        <v>413</v>
      </c>
      <c r="B1176" s="5" t="s">
        <v>711</v>
      </c>
      <c r="C1176" s="6">
        <v>248</v>
      </c>
      <c r="D1176" s="6">
        <v>0</v>
      </c>
      <c r="E1176" s="6">
        <v>1147713.95</v>
      </c>
      <c r="F1176" s="7">
        <f>E1175+D1176-C1176</f>
        <v>657798.93</v>
      </c>
    </row>
    <row r="1177" s="1" customFormat="1" spans="1:6">
      <c r="A1177" s="5" t="s">
        <v>650</v>
      </c>
      <c r="B1177" s="5" t="s">
        <v>712</v>
      </c>
      <c r="C1177" s="6">
        <v>0</v>
      </c>
      <c r="D1177" s="6">
        <v>1000</v>
      </c>
      <c r="E1177" s="6">
        <v>659046.93</v>
      </c>
      <c r="F1177" s="7">
        <f>E1176+D1177-C1177</f>
        <v>1148713.95</v>
      </c>
    </row>
    <row r="1178" s="1" customFormat="1" spans="1:6">
      <c r="A1178" s="5" t="s">
        <v>650</v>
      </c>
      <c r="B1178" s="5" t="s">
        <v>712</v>
      </c>
      <c r="C1178" s="6">
        <v>1000</v>
      </c>
      <c r="D1178" s="6">
        <v>0</v>
      </c>
      <c r="E1178" s="6">
        <v>1146713.95</v>
      </c>
      <c r="F1178" s="7">
        <f>E1177+D1178-C1178</f>
        <v>658046.93</v>
      </c>
    </row>
    <row r="1179" s="1" customFormat="1" spans="1:6">
      <c r="A1179" s="5" t="s">
        <v>650</v>
      </c>
      <c r="B1179" s="5" t="s">
        <v>713</v>
      </c>
      <c r="C1179" s="6">
        <v>0</v>
      </c>
      <c r="D1179" s="6">
        <v>1500</v>
      </c>
      <c r="E1179" s="6">
        <v>660546.93</v>
      </c>
      <c r="F1179" s="7">
        <f>E1178+D1179-C1179</f>
        <v>1148213.95</v>
      </c>
    </row>
    <row r="1180" s="1" customFormat="1" spans="1:6">
      <c r="A1180" s="5" t="s">
        <v>650</v>
      </c>
      <c r="B1180" s="5" t="s">
        <v>713</v>
      </c>
      <c r="C1180" s="6">
        <v>1500</v>
      </c>
      <c r="D1180" s="6">
        <v>0</v>
      </c>
      <c r="E1180" s="6">
        <v>1145213.95</v>
      </c>
      <c r="F1180" s="7">
        <f>E1179+D1180-C1180</f>
        <v>659046.93</v>
      </c>
    </row>
    <row r="1181" s="1" customFormat="1" spans="1:6">
      <c r="A1181" s="5" t="s">
        <v>335</v>
      </c>
      <c r="B1181" s="5" t="s">
        <v>714</v>
      </c>
      <c r="C1181" s="6">
        <v>0</v>
      </c>
      <c r="D1181" s="6">
        <v>630.5</v>
      </c>
      <c r="E1181" s="6">
        <v>527589.56</v>
      </c>
      <c r="F1181" s="7">
        <f>E1180+D1181-C1181</f>
        <v>1145844.45</v>
      </c>
    </row>
    <row r="1182" s="1" customFormat="1" spans="1:6">
      <c r="A1182" s="5" t="s">
        <v>335</v>
      </c>
      <c r="B1182" s="5" t="s">
        <v>714</v>
      </c>
      <c r="C1182" s="6">
        <v>630.5</v>
      </c>
      <c r="D1182" s="6">
        <v>0</v>
      </c>
      <c r="E1182" s="6">
        <v>1144583.45</v>
      </c>
      <c r="F1182" s="7">
        <f>E1181+D1182-C1182</f>
        <v>526959.06</v>
      </c>
    </row>
    <row r="1183" s="1" customFormat="1" spans="1:6">
      <c r="A1183" s="5" t="s">
        <v>335</v>
      </c>
      <c r="B1183" s="5" t="s">
        <v>715</v>
      </c>
      <c r="C1183" s="6">
        <v>0</v>
      </c>
      <c r="D1183" s="6">
        <v>1395.8</v>
      </c>
      <c r="E1183" s="6">
        <v>602544.74</v>
      </c>
      <c r="F1183" s="7">
        <f>E1182+D1183-C1183</f>
        <v>1145979.25</v>
      </c>
    </row>
    <row r="1184" s="1" customFormat="1" spans="1:6">
      <c r="A1184" s="5" t="s">
        <v>335</v>
      </c>
      <c r="B1184" s="5" t="s">
        <v>715</v>
      </c>
      <c r="C1184" s="6">
        <v>1395.8</v>
      </c>
      <c r="D1184" s="6">
        <v>0</v>
      </c>
      <c r="E1184" s="6">
        <v>1143187.65</v>
      </c>
      <c r="F1184" s="7">
        <f>E1183+D1184-C1184</f>
        <v>601148.94</v>
      </c>
    </row>
    <row r="1185" s="1" customFormat="1" spans="1:6">
      <c r="A1185" s="5" t="s">
        <v>335</v>
      </c>
      <c r="B1185" s="5" t="s">
        <v>716</v>
      </c>
      <c r="C1185" s="6">
        <v>0</v>
      </c>
      <c r="D1185" s="6">
        <v>1078</v>
      </c>
      <c r="E1185" s="6">
        <v>528667.56</v>
      </c>
      <c r="F1185" s="7">
        <f>E1184+D1185-C1185</f>
        <v>1144265.65</v>
      </c>
    </row>
    <row r="1186" s="1" customFormat="1" spans="1:6">
      <c r="A1186" s="5" t="s">
        <v>335</v>
      </c>
      <c r="B1186" s="5" t="s">
        <v>716</v>
      </c>
      <c r="C1186" s="6">
        <v>1078</v>
      </c>
      <c r="D1186" s="6">
        <v>0</v>
      </c>
      <c r="E1186" s="6">
        <v>1142109.65</v>
      </c>
      <c r="F1186" s="7">
        <f>E1185+D1186-C1186</f>
        <v>527589.56</v>
      </c>
    </row>
    <row r="1187" s="1" customFormat="1" spans="1:6">
      <c r="A1187" s="5" t="s">
        <v>335</v>
      </c>
      <c r="B1187" s="5" t="s">
        <v>717</v>
      </c>
      <c r="C1187" s="6">
        <v>0</v>
      </c>
      <c r="D1187" s="6">
        <v>1887</v>
      </c>
      <c r="E1187" s="6">
        <v>604431.74</v>
      </c>
      <c r="F1187" s="7">
        <f>E1186+D1187-C1187</f>
        <v>1143996.65</v>
      </c>
    </row>
    <row r="1188" s="1" customFormat="1" spans="1:6">
      <c r="A1188" s="5" t="s">
        <v>335</v>
      </c>
      <c r="B1188" s="5" t="s">
        <v>717</v>
      </c>
      <c r="C1188" s="6">
        <v>1887</v>
      </c>
      <c r="D1188" s="6">
        <v>0</v>
      </c>
      <c r="E1188" s="6">
        <v>1140222.65</v>
      </c>
      <c r="F1188" s="7">
        <f>E1187+D1188-C1188</f>
        <v>602544.74</v>
      </c>
    </row>
    <row r="1189" s="1" customFormat="1" spans="1:6">
      <c r="A1189" s="5" t="s">
        <v>718</v>
      </c>
      <c r="B1189" s="5" t="s">
        <v>719</v>
      </c>
      <c r="C1189" s="6">
        <v>0</v>
      </c>
      <c r="D1189" s="6">
        <v>200</v>
      </c>
      <c r="E1189" s="6">
        <v>528867.56</v>
      </c>
      <c r="F1189" s="7">
        <f>E1188+D1189-C1189</f>
        <v>1140422.65</v>
      </c>
    </row>
    <row r="1190" s="1" customFormat="1" spans="1:6">
      <c r="A1190" s="5" t="s">
        <v>718</v>
      </c>
      <c r="B1190" s="5" t="s">
        <v>719</v>
      </c>
      <c r="C1190" s="6">
        <v>200</v>
      </c>
      <c r="D1190" s="6">
        <v>0</v>
      </c>
      <c r="E1190" s="6">
        <v>1140022.65</v>
      </c>
      <c r="F1190" s="7">
        <f>E1189+D1190-C1190</f>
        <v>528667.56</v>
      </c>
    </row>
    <row r="1191" s="1" customFormat="1" spans="1:6">
      <c r="A1191" s="5" t="s">
        <v>335</v>
      </c>
      <c r="B1191" s="5" t="s">
        <v>720</v>
      </c>
      <c r="C1191" s="6">
        <v>0</v>
      </c>
      <c r="D1191" s="6">
        <v>3037</v>
      </c>
      <c r="E1191" s="6">
        <v>531904.56</v>
      </c>
      <c r="F1191" s="7">
        <f>E1190+D1191-C1191</f>
        <v>1143059.65</v>
      </c>
    </row>
    <row r="1192" s="1" customFormat="1" spans="1:6">
      <c r="A1192" s="5" t="s">
        <v>335</v>
      </c>
      <c r="B1192" s="5" t="s">
        <v>720</v>
      </c>
      <c r="C1192" s="6">
        <v>3037</v>
      </c>
      <c r="D1192" s="6">
        <v>0</v>
      </c>
      <c r="E1192" s="6">
        <v>1136985.65</v>
      </c>
      <c r="F1192" s="7">
        <f>E1191+D1192-C1192</f>
        <v>528867.56</v>
      </c>
    </row>
    <row r="1193" s="1" customFormat="1" spans="1:6">
      <c r="A1193" s="5" t="s">
        <v>379</v>
      </c>
      <c r="B1193" s="5" t="s">
        <v>721</v>
      </c>
      <c r="C1193" s="6">
        <v>0</v>
      </c>
      <c r="D1193" s="6">
        <v>1805</v>
      </c>
      <c r="E1193" s="6">
        <v>533709.56</v>
      </c>
      <c r="F1193" s="7">
        <f>E1192+D1193-C1193</f>
        <v>1138790.65</v>
      </c>
    </row>
    <row r="1194" s="1" customFormat="1" spans="1:6">
      <c r="A1194" s="5" t="s">
        <v>379</v>
      </c>
      <c r="B1194" s="5" t="s">
        <v>721</v>
      </c>
      <c r="C1194" s="6">
        <v>1805</v>
      </c>
      <c r="D1194" s="6">
        <v>0</v>
      </c>
      <c r="E1194" s="6">
        <v>1135180.65</v>
      </c>
      <c r="F1194" s="7">
        <f>E1193+D1194-C1194</f>
        <v>531904.56</v>
      </c>
    </row>
    <row r="1195" s="1" customFormat="1" spans="1:6">
      <c r="A1195" s="5" t="s">
        <v>379</v>
      </c>
      <c r="B1195" s="5" t="s">
        <v>722</v>
      </c>
      <c r="C1195" s="6">
        <v>0</v>
      </c>
      <c r="D1195" s="6">
        <v>777</v>
      </c>
      <c r="E1195" s="6">
        <v>534486.56</v>
      </c>
      <c r="F1195" s="7">
        <f>E1194+D1195-C1195</f>
        <v>1135957.65</v>
      </c>
    </row>
    <row r="1196" s="1" customFormat="1" spans="1:6">
      <c r="A1196" s="5" t="s">
        <v>379</v>
      </c>
      <c r="B1196" s="5" t="s">
        <v>722</v>
      </c>
      <c r="C1196" s="6">
        <v>777</v>
      </c>
      <c r="D1196" s="6">
        <v>0</v>
      </c>
      <c r="E1196" s="6">
        <v>1134403.65</v>
      </c>
      <c r="F1196" s="7">
        <f>E1195+D1196-C1196</f>
        <v>533709.56</v>
      </c>
    </row>
    <row r="1197" s="1" customFormat="1" spans="1:6">
      <c r="A1197" s="5" t="s">
        <v>379</v>
      </c>
      <c r="B1197" s="5" t="s">
        <v>723</v>
      </c>
      <c r="C1197" s="6">
        <v>0</v>
      </c>
      <c r="D1197" s="6">
        <v>766.43</v>
      </c>
      <c r="E1197" s="6">
        <v>535252.99</v>
      </c>
      <c r="F1197" s="7">
        <f>E1196+D1197-C1197</f>
        <v>1135170.08</v>
      </c>
    </row>
    <row r="1198" s="1" customFormat="1" spans="1:6">
      <c r="A1198" s="5" t="s">
        <v>379</v>
      </c>
      <c r="B1198" s="5" t="s">
        <v>723</v>
      </c>
      <c r="C1198" s="6">
        <v>766.43</v>
      </c>
      <c r="D1198" s="6">
        <v>0</v>
      </c>
      <c r="E1198" s="6">
        <v>1133637.22</v>
      </c>
      <c r="F1198" s="7">
        <f>E1197+D1198-C1198</f>
        <v>534486.56</v>
      </c>
    </row>
    <row r="1199" s="1" customFormat="1" spans="1:6">
      <c r="A1199" s="5" t="s">
        <v>379</v>
      </c>
      <c r="B1199" s="5" t="s">
        <v>724</v>
      </c>
      <c r="C1199" s="6">
        <v>0</v>
      </c>
      <c r="D1199" s="6">
        <v>357</v>
      </c>
      <c r="E1199" s="6">
        <v>535609.99</v>
      </c>
      <c r="F1199" s="7">
        <f>E1198+D1199-C1199</f>
        <v>1133994.22</v>
      </c>
    </row>
    <row r="1200" s="1" customFormat="1" spans="1:6">
      <c r="A1200" s="5" t="s">
        <v>379</v>
      </c>
      <c r="B1200" s="5" t="s">
        <v>724</v>
      </c>
      <c r="C1200" s="6">
        <v>357</v>
      </c>
      <c r="D1200" s="6">
        <v>0</v>
      </c>
      <c r="E1200" s="6">
        <v>1133280.22</v>
      </c>
      <c r="F1200" s="7">
        <f>E1199+D1200-C1200</f>
        <v>535252.99</v>
      </c>
    </row>
    <row r="1201" s="1" customFormat="1" spans="1:6">
      <c r="A1201" s="5" t="s">
        <v>327</v>
      </c>
      <c r="B1201" s="5" t="s">
        <v>725</v>
      </c>
      <c r="C1201" s="6">
        <v>0</v>
      </c>
      <c r="D1201" s="6">
        <v>811</v>
      </c>
      <c r="E1201" s="6">
        <v>661357.93</v>
      </c>
      <c r="F1201" s="7">
        <f>E1200+D1201-C1201</f>
        <v>1134091.22</v>
      </c>
    </row>
    <row r="1202" s="1" customFormat="1" spans="1:6">
      <c r="A1202" s="5" t="s">
        <v>327</v>
      </c>
      <c r="B1202" s="5" t="s">
        <v>725</v>
      </c>
      <c r="C1202" s="6">
        <v>811</v>
      </c>
      <c r="D1202" s="6">
        <v>0</v>
      </c>
      <c r="E1202" s="6">
        <v>1132469.22</v>
      </c>
      <c r="F1202" s="7">
        <f>E1201+D1202-C1202</f>
        <v>660546.93</v>
      </c>
    </row>
    <row r="1203" s="1" customFormat="1" spans="1:6">
      <c r="A1203" s="5" t="s">
        <v>333</v>
      </c>
      <c r="B1203" s="5" t="s">
        <v>726</v>
      </c>
      <c r="C1203" s="6">
        <v>0</v>
      </c>
      <c r="D1203" s="6">
        <v>4400</v>
      </c>
      <c r="E1203" s="6">
        <v>665757.93</v>
      </c>
      <c r="F1203" s="7">
        <f>E1202+D1203-C1203</f>
        <v>1136869.22</v>
      </c>
    </row>
    <row r="1204" s="1" customFormat="1" spans="1:6">
      <c r="A1204" s="5" t="s">
        <v>333</v>
      </c>
      <c r="B1204" s="5" t="s">
        <v>726</v>
      </c>
      <c r="C1204" s="6">
        <v>4400</v>
      </c>
      <c r="D1204" s="6">
        <v>0</v>
      </c>
      <c r="E1204" s="6">
        <v>1128069.22</v>
      </c>
      <c r="F1204" s="7">
        <f>E1203+D1204-C1204</f>
        <v>661357.93</v>
      </c>
    </row>
    <row r="1205" s="1" customFormat="1" spans="1:6">
      <c r="A1205" s="5" t="s">
        <v>727</v>
      </c>
      <c r="B1205" s="5" t="s">
        <v>728</v>
      </c>
      <c r="C1205" s="6">
        <v>0</v>
      </c>
      <c r="D1205" s="6">
        <v>384</v>
      </c>
      <c r="E1205" s="6">
        <v>666141.93</v>
      </c>
      <c r="F1205" s="7">
        <f>E1204+D1205-C1205</f>
        <v>1128453.22</v>
      </c>
    </row>
    <row r="1206" s="1" customFormat="1" spans="1:6">
      <c r="A1206" s="5" t="s">
        <v>727</v>
      </c>
      <c r="B1206" s="5" t="s">
        <v>728</v>
      </c>
      <c r="C1206" s="6">
        <v>384</v>
      </c>
      <c r="D1206" s="6">
        <v>0</v>
      </c>
      <c r="E1206" s="6">
        <v>1127685.22</v>
      </c>
      <c r="F1206" s="7">
        <f>E1205+D1206-C1206</f>
        <v>665757.93</v>
      </c>
    </row>
    <row r="1207" s="1" customFormat="1" spans="1:6">
      <c r="A1207" s="5" t="s">
        <v>516</v>
      </c>
      <c r="B1207" s="5" t="s">
        <v>729</v>
      </c>
      <c r="C1207" s="6">
        <v>0</v>
      </c>
      <c r="D1207" s="6">
        <v>400</v>
      </c>
      <c r="E1207" s="6">
        <v>666541.93</v>
      </c>
      <c r="F1207" s="7">
        <f>E1206+D1207-C1207</f>
        <v>1128085.22</v>
      </c>
    </row>
    <row r="1208" s="1" customFormat="1" spans="1:6">
      <c r="A1208" s="5" t="s">
        <v>516</v>
      </c>
      <c r="B1208" s="5" t="s">
        <v>729</v>
      </c>
      <c r="C1208" s="6">
        <v>400</v>
      </c>
      <c r="D1208" s="6">
        <v>0</v>
      </c>
      <c r="E1208" s="6">
        <v>1127285.22</v>
      </c>
      <c r="F1208" s="7">
        <f>E1207+D1208-C1208</f>
        <v>666141.93</v>
      </c>
    </row>
    <row r="1209" s="1" customFormat="1" spans="1:6">
      <c r="A1209" s="5" t="s">
        <v>363</v>
      </c>
      <c r="B1209" s="5" t="s">
        <v>730</v>
      </c>
      <c r="C1209" s="6">
        <v>0</v>
      </c>
      <c r="D1209" s="6">
        <v>1200</v>
      </c>
      <c r="E1209" s="6">
        <v>448939.86</v>
      </c>
      <c r="F1209" s="7">
        <f>E1208+D1209-C1209</f>
        <v>1128485.22</v>
      </c>
    </row>
    <row r="1210" s="1" customFormat="1" spans="1:6">
      <c r="A1210" s="5" t="s">
        <v>363</v>
      </c>
      <c r="B1210" s="5" t="s">
        <v>730</v>
      </c>
      <c r="C1210" s="6">
        <v>1200</v>
      </c>
      <c r="D1210" s="6">
        <v>0</v>
      </c>
      <c r="E1210" s="6">
        <v>1126085.22</v>
      </c>
      <c r="F1210" s="7">
        <f>E1209+D1210-C1210</f>
        <v>447739.86</v>
      </c>
    </row>
    <row r="1211" s="1" customFormat="1" spans="1:6">
      <c r="A1211" s="5" t="s">
        <v>731</v>
      </c>
      <c r="B1211" s="5" t="s">
        <v>732</v>
      </c>
      <c r="C1211" s="6">
        <v>0</v>
      </c>
      <c r="D1211" s="6">
        <v>547.6</v>
      </c>
      <c r="E1211" s="6">
        <v>667089.53</v>
      </c>
      <c r="F1211" s="7">
        <f>E1210+D1211-C1211</f>
        <v>1126632.82</v>
      </c>
    </row>
    <row r="1212" s="1" customFormat="1" spans="1:6">
      <c r="A1212" s="5" t="s">
        <v>731</v>
      </c>
      <c r="B1212" s="5" t="s">
        <v>732</v>
      </c>
      <c r="C1212" s="6">
        <v>547.6</v>
      </c>
      <c r="D1212" s="6">
        <v>0</v>
      </c>
      <c r="E1212" s="6">
        <v>1125537.62</v>
      </c>
      <c r="F1212" s="7">
        <f>E1211+D1212-C1212</f>
        <v>666541.93</v>
      </c>
    </row>
    <row r="1213" s="1" customFormat="1" spans="1:6">
      <c r="A1213" s="5" t="s">
        <v>499</v>
      </c>
      <c r="B1213" s="5" t="s">
        <v>733</v>
      </c>
      <c r="C1213" s="6">
        <v>0</v>
      </c>
      <c r="D1213" s="6">
        <v>400</v>
      </c>
      <c r="E1213" s="6">
        <v>667489.53</v>
      </c>
      <c r="F1213" s="7">
        <f>E1212+D1213-C1213</f>
        <v>1125937.62</v>
      </c>
    </row>
    <row r="1214" s="1" customFormat="1" spans="1:6">
      <c r="A1214" s="5" t="s">
        <v>499</v>
      </c>
      <c r="B1214" s="5" t="s">
        <v>733</v>
      </c>
      <c r="C1214" s="6">
        <v>400</v>
      </c>
      <c r="D1214" s="6">
        <v>0</v>
      </c>
      <c r="E1214" s="6">
        <v>1125137.62</v>
      </c>
      <c r="F1214" s="7">
        <f>E1213+D1214-C1214</f>
        <v>667089.53</v>
      </c>
    </row>
    <row r="1215" s="1" customFormat="1" spans="1:6">
      <c r="A1215" s="5" t="s">
        <v>499</v>
      </c>
      <c r="B1215" s="5" t="s">
        <v>734</v>
      </c>
      <c r="C1215" s="6">
        <v>0</v>
      </c>
      <c r="D1215" s="6">
        <v>490</v>
      </c>
      <c r="E1215" s="6">
        <v>667979.53</v>
      </c>
      <c r="F1215" s="7">
        <f>E1214+D1215-C1215</f>
        <v>1125627.62</v>
      </c>
    </row>
    <row r="1216" s="1" customFormat="1" spans="1:6">
      <c r="A1216" s="5" t="s">
        <v>499</v>
      </c>
      <c r="B1216" s="5" t="s">
        <v>734</v>
      </c>
      <c r="C1216" s="6">
        <v>490</v>
      </c>
      <c r="D1216" s="6">
        <v>0</v>
      </c>
      <c r="E1216" s="6">
        <v>1124647.62</v>
      </c>
      <c r="F1216" s="7">
        <f>E1215+D1216-C1216</f>
        <v>667489.53</v>
      </c>
    </row>
    <row r="1217" s="1" customFormat="1" spans="1:6">
      <c r="A1217" s="5" t="s">
        <v>499</v>
      </c>
      <c r="B1217" s="5" t="s">
        <v>735</v>
      </c>
      <c r="C1217" s="6">
        <v>0</v>
      </c>
      <c r="D1217" s="6">
        <v>493</v>
      </c>
      <c r="E1217" s="6">
        <v>668472.53</v>
      </c>
      <c r="F1217" s="7">
        <f>E1216+D1217-C1217</f>
        <v>1125140.62</v>
      </c>
    </row>
    <row r="1218" s="1" customFormat="1" spans="1:6">
      <c r="A1218" s="5" t="s">
        <v>499</v>
      </c>
      <c r="B1218" s="5" t="s">
        <v>735</v>
      </c>
      <c r="C1218" s="6">
        <v>493</v>
      </c>
      <c r="D1218" s="6">
        <v>0</v>
      </c>
      <c r="E1218" s="6">
        <v>1124154.62</v>
      </c>
      <c r="F1218" s="7">
        <f>E1217+D1218-C1218</f>
        <v>667979.53</v>
      </c>
    </row>
    <row r="1219" s="1" customFormat="1" spans="1:6">
      <c r="A1219" s="5" t="s">
        <v>499</v>
      </c>
      <c r="B1219" s="5" t="s">
        <v>736</v>
      </c>
      <c r="C1219" s="6">
        <v>0</v>
      </c>
      <c r="D1219" s="6">
        <v>168.72</v>
      </c>
      <c r="E1219" s="6">
        <v>668641.25</v>
      </c>
      <c r="F1219" s="7">
        <f>E1218+D1219-C1219</f>
        <v>1124323.34</v>
      </c>
    </row>
    <row r="1220" s="1" customFormat="1" spans="1:6">
      <c r="A1220" s="5" t="s">
        <v>499</v>
      </c>
      <c r="B1220" s="5" t="s">
        <v>736</v>
      </c>
      <c r="C1220" s="6">
        <v>168.72</v>
      </c>
      <c r="D1220" s="6">
        <v>0</v>
      </c>
      <c r="E1220" s="6">
        <v>1123985.9</v>
      </c>
      <c r="F1220" s="7">
        <f>E1219+D1220-C1220</f>
        <v>668472.53</v>
      </c>
    </row>
    <row r="1221" s="1" customFormat="1" spans="1:6">
      <c r="A1221" s="5" t="s">
        <v>470</v>
      </c>
      <c r="B1221" s="5" t="s">
        <v>737</v>
      </c>
      <c r="C1221" s="6">
        <v>0</v>
      </c>
      <c r="D1221" s="6">
        <v>558</v>
      </c>
      <c r="E1221" s="6">
        <v>1342649.2</v>
      </c>
      <c r="F1221" s="7">
        <f>E1220+D1221-C1221</f>
        <v>1124543.9</v>
      </c>
    </row>
    <row r="1222" s="1" customFormat="1" spans="1:6">
      <c r="A1222" s="5" t="s">
        <v>470</v>
      </c>
      <c r="B1222" s="5" t="s">
        <v>737</v>
      </c>
      <c r="C1222" s="6">
        <v>558</v>
      </c>
      <c r="D1222" s="6">
        <v>0</v>
      </c>
      <c r="E1222" s="6">
        <v>1123427.9</v>
      </c>
      <c r="F1222" s="7">
        <f>E1221+D1222-C1222</f>
        <v>1342091.2</v>
      </c>
    </row>
    <row r="1223" s="1" customFormat="1" spans="1:6">
      <c r="A1223" s="5" t="s">
        <v>377</v>
      </c>
      <c r="B1223" s="5" t="s">
        <v>738</v>
      </c>
      <c r="C1223" s="6">
        <v>0</v>
      </c>
      <c r="D1223" s="6">
        <v>1190</v>
      </c>
      <c r="E1223" s="6">
        <v>450928.86</v>
      </c>
      <c r="F1223" s="7">
        <f>E1222+D1223-C1223</f>
        <v>1124617.9</v>
      </c>
    </row>
    <row r="1224" s="1" customFormat="1" spans="1:6">
      <c r="A1224" s="5" t="s">
        <v>377</v>
      </c>
      <c r="B1224" s="5" t="s">
        <v>738</v>
      </c>
      <c r="C1224" s="6">
        <v>1190</v>
      </c>
      <c r="D1224" s="6">
        <v>0</v>
      </c>
      <c r="E1224" s="6">
        <v>1122237.9</v>
      </c>
      <c r="F1224" s="7">
        <f>E1223+D1224-C1224</f>
        <v>449738.86</v>
      </c>
    </row>
    <row r="1225" s="1" customFormat="1" spans="1:6">
      <c r="A1225" s="5" t="s">
        <v>377</v>
      </c>
      <c r="B1225" s="5" t="s">
        <v>739</v>
      </c>
      <c r="C1225" s="6">
        <v>0</v>
      </c>
      <c r="D1225" s="6">
        <v>1814</v>
      </c>
      <c r="E1225" s="6">
        <v>455274.59</v>
      </c>
      <c r="F1225" s="7">
        <f>E1224+D1225-C1225</f>
        <v>1124051.9</v>
      </c>
    </row>
    <row r="1226" s="1" customFormat="1" spans="1:6">
      <c r="A1226" s="5" t="s">
        <v>377</v>
      </c>
      <c r="B1226" s="5" t="s">
        <v>739</v>
      </c>
      <c r="C1226" s="6">
        <v>1814</v>
      </c>
      <c r="D1226" s="6">
        <v>0</v>
      </c>
      <c r="E1226" s="6">
        <v>1120423.9</v>
      </c>
      <c r="F1226" s="7">
        <f>E1225+D1226-C1226</f>
        <v>453460.59</v>
      </c>
    </row>
    <row r="1227" s="1" customFormat="1" spans="1:6">
      <c r="A1227" s="5" t="s">
        <v>377</v>
      </c>
      <c r="B1227" s="5" t="s">
        <v>740</v>
      </c>
      <c r="C1227" s="6">
        <v>0</v>
      </c>
      <c r="D1227" s="6">
        <v>1356.2</v>
      </c>
      <c r="E1227" s="6">
        <v>459546.22</v>
      </c>
      <c r="F1227" s="7">
        <f>E1226+D1227-C1227</f>
        <v>1121780.1</v>
      </c>
    </row>
    <row r="1228" s="1" customFormat="1" spans="1:6">
      <c r="A1228" s="5" t="s">
        <v>377</v>
      </c>
      <c r="B1228" s="5" t="s">
        <v>740</v>
      </c>
      <c r="C1228" s="6">
        <v>1356.2</v>
      </c>
      <c r="D1228" s="6">
        <v>0</v>
      </c>
      <c r="E1228" s="6">
        <v>1119067.7</v>
      </c>
      <c r="F1228" s="7">
        <f>E1227+D1228-C1228</f>
        <v>458190.02</v>
      </c>
    </row>
    <row r="1229" s="1" customFormat="1" spans="1:6">
      <c r="A1229" s="5" t="s">
        <v>377</v>
      </c>
      <c r="B1229" s="5" t="s">
        <v>741</v>
      </c>
      <c r="C1229" s="6">
        <v>0</v>
      </c>
      <c r="D1229" s="6">
        <v>611.13</v>
      </c>
      <c r="E1229" s="6">
        <v>460157.35</v>
      </c>
      <c r="F1229" s="7">
        <f>E1228+D1229-C1229</f>
        <v>1119678.83</v>
      </c>
    </row>
    <row r="1230" s="1" customFormat="1" spans="1:6">
      <c r="A1230" s="5" t="s">
        <v>377</v>
      </c>
      <c r="B1230" s="5" t="s">
        <v>741</v>
      </c>
      <c r="C1230" s="6">
        <v>611.13</v>
      </c>
      <c r="D1230" s="6">
        <v>0</v>
      </c>
      <c r="E1230" s="6">
        <v>1118456.57</v>
      </c>
      <c r="F1230" s="7">
        <f>E1229+D1230-C1230</f>
        <v>459546.22</v>
      </c>
    </row>
    <row r="1231" s="1" customFormat="1" spans="1:6">
      <c r="A1231" s="5" t="s">
        <v>377</v>
      </c>
      <c r="B1231" s="5" t="s">
        <v>742</v>
      </c>
      <c r="C1231" s="6">
        <v>0</v>
      </c>
      <c r="D1231" s="6">
        <v>329.32</v>
      </c>
      <c r="E1231" s="6">
        <v>460486.67</v>
      </c>
      <c r="F1231" s="7">
        <f>E1230+D1231-C1231</f>
        <v>1118785.89</v>
      </c>
    </row>
    <row r="1232" s="1" customFormat="1" spans="1:6">
      <c r="A1232" s="5" t="s">
        <v>377</v>
      </c>
      <c r="B1232" s="5" t="s">
        <v>742</v>
      </c>
      <c r="C1232" s="6">
        <v>329.32</v>
      </c>
      <c r="D1232" s="6">
        <v>0</v>
      </c>
      <c r="E1232" s="6">
        <v>1118127.25</v>
      </c>
      <c r="F1232" s="7">
        <f>E1231+D1232-C1232</f>
        <v>460157.35</v>
      </c>
    </row>
    <row r="1233" s="1" customFormat="1" spans="1:6">
      <c r="A1233" s="5" t="s">
        <v>377</v>
      </c>
      <c r="B1233" s="5" t="s">
        <v>743</v>
      </c>
      <c r="C1233" s="6">
        <v>0</v>
      </c>
      <c r="D1233" s="6">
        <v>426.93</v>
      </c>
      <c r="E1233" s="6">
        <v>462831</v>
      </c>
      <c r="F1233" s="7">
        <f>E1232+D1233-C1233</f>
        <v>1118554.18</v>
      </c>
    </row>
    <row r="1234" s="1" customFormat="1" spans="1:6">
      <c r="A1234" s="5" t="s">
        <v>377</v>
      </c>
      <c r="B1234" s="5" t="s">
        <v>743</v>
      </c>
      <c r="C1234" s="6">
        <v>426.93</v>
      </c>
      <c r="D1234" s="6">
        <v>0</v>
      </c>
      <c r="E1234" s="6">
        <v>1117700.32</v>
      </c>
      <c r="F1234" s="7">
        <f>E1233+D1234-C1234</f>
        <v>462404.07</v>
      </c>
    </row>
    <row r="1235" s="1" customFormat="1" spans="1:6">
      <c r="A1235" s="5" t="s">
        <v>377</v>
      </c>
      <c r="B1235" s="5" t="s">
        <v>744</v>
      </c>
      <c r="C1235" s="6">
        <v>0</v>
      </c>
      <c r="D1235" s="6">
        <v>325.73</v>
      </c>
      <c r="E1235" s="6">
        <v>463156.73</v>
      </c>
      <c r="F1235" s="7">
        <f>E1234+D1235-C1235</f>
        <v>1118026.05</v>
      </c>
    </row>
    <row r="1236" s="1" customFormat="1" spans="1:6">
      <c r="A1236" s="5" t="s">
        <v>377</v>
      </c>
      <c r="B1236" s="5" t="s">
        <v>744</v>
      </c>
      <c r="C1236" s="6">
        <v>325.73</v>
      </c>
      <c r="D1236" s="6">
        <v>0</v>
      </c>
      <c r="E1236" s="6">
        <v>1117374.59</v>
      </c>
      <c r="F1236" s="7">
        <f>E1235+D1236-C1236</f>
        <v>462831</v>
      </c>
    </row>
    <row r="1237" s="1" customFormat="1" spans="1:6">
      <c r="A1237" s="5" t="s">
        <v>377</v>
      </c>
      <c r="B1237" s="5" t="s">
        <v>745</v>
      </c>
      <c r="C1237" s="6">
        <v>0</v>
      </c>
      <c r="D1237" s="6">
        <v>346.7</v>
      </c>
      <c r="E1237" s="6">
        <v>468521.34</v>
      </c>
      <c r="F1237" s="7">
        <f>E1236+D1237-C1237</f>
        <v>1117721.29</v>
      </c>
    </row>
    <row r="1238" s="1" customFormat="1" spans="1:6">
      <c r="A1238" s="5" t="s">
        <v>377</v>
      </c>
      <c r="B1238" s="5" t="s">
        <v>745</v>
      </c>
      <c r="C1238" s="6">
        <v>346.7</v>
      </c>
      <c r="D1238" s="6">
        <v>0</v>
      </c>
      <c r="E1238" s="6">
        <v>1117027.89</v>
      </c>
      <c r="F1238" s="7">
        <f>E1237+D1238-C1238</f>
        <v>468174.64</v>
      </c>
    </row>
    <row r="1239" s="1" customFormat="1" spans="1:6">
      <c r="A1239" s="5" t="s">
        <v>327</v>
      </c>
      <c r="B1239" s="5" t="s">
        <v>746</v>
      </c>
      <c r="C1239" s="6">
        <v>0</v>
      </c>
      <c r="D1239" s="6">
        <v>827</v>
      </c>
      <c r="E1239" s="6">
        <v>669468.25</v>
      </c>
      <c r="F1239" s="7">
        <f>E1238+D1239-C1239</f>
        <v>1117854.89</v>
      </c>
    </row>
    <row r="1240" s="1" customFormat="1" spans="1:6">
      <c r="A1240" s="5" t="s">
        <v>327</v>
      </c>
      <c r="B1240" s="5" t="s">
        <v>746</v>
      </c>
      <c r="C1240" s="6">
        <v>827</v>
      </c>
      <c r="D1240" s="6">
        <v>0</v>
      </c>
      <c r="E1240" s="6">
        <v>1116200.89</v>
      </c>
      <c r="F1240" s="7">
        <f>E1239+D1240-C1240</f>
        <v>668641.25</v>
      </c>
    </row>
    <row r="1241" s="1" customFormat="1" spans="1:6">
      <c r="A1241" s="5" t="s">
        <v>327</v>
      </c>
      <c r="B1241" s="5" t="s">
        <v>747</v>
      </c>
      <c r="C1241" s="6">
        <v>0</v>
      </c>
      <c r="D1241" s="6">
        <v>930</v>
      </c>
      <c r="E1241" s="6">
        <v>670398.25</v>
      </c>
      <c r="F1241" s="7">
        <f>E1240+D1241-C1241</f>
        <v>1117130.89</v>
      </c>
    </row>
    <row r="1242" s="1" customFormat="1" spans="1:6">
      <c r="A1242" s="5" t="s">
        <v>327</v>
      </c>
      <c r="B1242" s="5" t="s">
        <v>747</v>
      </c>
      <c r="C1242" s="6">
        <v>930</v>
      </c>
      <c r="D1242" s="6">
        <v>0</v>
      </c>
      <c r="E1242" s="6">
        <v>1115270.89</v>
      </c>
      <c r="F1242" s="7">
        <f>E1241+D1242-C1242</f>
        <v>669468.25</v>
      </c>
    </row>
    <row r="1243" s="1" customFormat="1" spans="1:6">
      <c r="A1243" s="5" t="s">
        <v>327</v>
      </c>
      <c r="B1243" s="5" t="s">
        <v>748</v>
      </c>
      <c r="C1243" s="6">
        <v>0</v>
      </c>
      <c r="D1243" s="6">
        <v>930</v>
      </c>
      <c r="E1243" s="6">
        <v>671328.25</v>
      </c>
      <c r="F1243" s="7">
        <f>E1242+D1243-C1243</f>
        <v>1116200.89</v>
      </c>
    </row>
    <row r="1244" s="1" customFormat="1" spans="1:6">
      <c r="A1244" s="5" t="s">
        <v>327</v>
      </c>
      <c r="B1244" s="5" t="s">
        <v>748</v>
      </c>
      <c r="C1244" s="6">
        <v>930</v>
      </c>
      <c r="D1244" s="6">
        <v>0</v>
      </c>
      <c r="E1244" s="6">
        <v>1114340.89</v>
      </c>
      <c r="F1244" s="7">
        <f>E1243+D1244-C1244</f>
        <v>670398.25</v>
      </c>
    </row>
    <row r="1245" s="1" customFormat="1" spans="1:6">
      <c r="A1245" s="5" t="s">
        <v>327</v>
      </c>
      <c r="B1245" s="5" t="s">
        <v>749</v>
      </c>
      <c r="C1245" s="6">
        <v>0</v>
      </c>
      <c r="D1245" s="6">
        <v>860</v>
      </c>
      <c r="E1245" s="6">
        <v>672188.25</v>
      </c>
      <c r="F1245" s="7">
        <f>E1244+D1245-C1245</f>
        <v>1115200.89</v>
      </c>
    </row>
    <row r="1246" s="1" customFormat="1" spans="1:6">
      <c r="A1246" s="5" t="s">
        <v>327</v>
      </c>
      <c r="B1246" s="5" t="s">
        <v>749</v>
      </c>
      <c r="C1246" s="6">
        <v>860</v>
      </c>
      <c r="D1246" s="6">
        <v>0</v>
      </c>
      <c r="E1246" s="6">
        <v>1113480.89</v>
      </c>
      <c r="F1246" s="7">
        <f>E1245+D1246-C1246</f>
        <v>671328.25</v>
      </c>
    </row>
    <row r="1247" s="1" customFormat="1" spans="1:6">
      <c r="A1247" s="5" t="s">
        <v>327</v>
      </c>
      <c r="B1247" s="5" t="s">
        <v>750</v>
      </c>
      <c r="C1247" s="6">
        <v>0</v>
      </c>
      <c r="D1247" s="6">
        <v>930</v>
      </c>
      <c r="E1247" s="6">
        <v>673118.25</v>
      </c>
      <c r="F1247" s="7">
        <f>E1246+D1247-C1247</f>
        <v>1114410.89</v>
      </c>
    </row>
    <row r="1248" s="1" customFormat="1" spans="1:6">
      <c r="A1248" s="5" t="s">
        <v>327</v>
      </c>
      <c r="B1248" s="5" t="s">
        <v>750</v>
      </c>
      <c r="C1248" s="6">
        <v>930</v>
      </c>
      <c r="D1248" s="6">
        <v>0</v>
      </c>
      <c r="E1248" s="6">
        <v>1112550.89</v>
      </c>
      <c r="F1248" s="7">
        <f>E1247+D1248-C1248</f>
        <v>672188.25</v>
      </c>
    </row>
    <row r="1249" s="1" customFormat="1" spans="1:6">
      <c r="A1249" s="5" t="s">
        <v>327</v>
      </c>
      <c r="B1249" s="5" t="s">
        <v>751</v>
      </c>
      <c r="C1249" s="6">
        <v>0</v>
      </c>
      <c r="D1249" s="6">
        <v>258</v>
      </c>
      <c r="E1249" s="6">
        <v>673376.25</v>
      </c>
      <c r="F1249" s="7">
        <f>E1248+D1249-C1249</f>
        <v>1112808.89</v>
      </c>
    </row>
    <row r="1250" s="1" customFormat="1" spans="1:6">
      <c r="A1250" s="5" t="s">
        <v>327</v>
      </c>
      <c r="B1250" s="5" t="s">
        <v>751</v>
      </c>
      <c r="C1250" s="6">
        <v>258</v>
      </c>
      <c r="D1250" s="6">
        <v>0</v>
      </c>
      <c r="E1250" s="6">
        <v>1112292.89</v>
      </c>
      <c r="F1250" s="7">
        <f>E1249+D1250-C1250</f>
        <v>673118.25</v>
      </c>
    </row>
    <row r="1251" s="1" customFormat="1" spans="1:6">
      <c r="A1251" s="5" t="s">
        <v>327</v>
      </c>
      <c r="B1251" s="5" t="s">
        <v>752</v>
      </c>
      <c r="C1251" s="6">
        <v>0</v>
      </c>
      <c r="D1251" s="6">
        <v>930</v>
      </c>
      <c r="E1251" s="6">
        <v>674306.25</v>
      </c>
      <c r="F1251" s="7">
        <f>E1250+D1251-C1251</f>
        <v>1113222.89</v>
      </c>
    </row>
    <row r="1252" s="1" customFormat="1" spans="1:6">
      <c r="A1252" s="5" t="s">
        <v>327</v>
      </c>
      <c r="B1252" s="5" t="s">
        <v>752</v>
      </c>
      <c r="C1252" s="6">
        <v>930</v>
      </c>
      <c r="D1252" s="6">
        <v>0</v>
      </c>
      <c r="E1252" s="6">
        <v>1111362.89</v>
      </c>
      <c r="F1252" s="7">
        <f>E1251+D1252-C1252</f>
        <v>673376.25</v>
      </c>
    </row>
    <row r="1253" s="1" customFormat="1" spans="1:6">
      <c r="A1253" s="5" t="s">
        <v>327</v>
      </c>
      <c r="B1253" s="5" t="s">
        <v>753</v>
      </c>
      <c r="C1253" s="6">
        <v>0</v>
      </c>
      <c r="D1253" s="6">
        <v>2870</v>
      </c>
      <c r="E1253" s="6">
        <v>473954.34</v>
      </c>
      <c r="F1253" s="7">
        <f>E1252+D1253-C1253</f>
        <v>1114232.89</v>
      </c>
    </row>
    <row r="1254" s="1" customFormat="1" spans="1:6">
      <c r="A1254" s="5" t="s">
        <v>327</v>
      </c>
      <c r="B1254" s="5" t="s">
        <v>753</v>
      </c>
      <c r="C1254" s="6">
        <v>2870</v>
      </c>
      <c r="D1254" s="6">
        <v>0</v>
      </c>
      <c r="E1254" s="6">
        <v>1108492.89</v>
      </c>
      <c r="F1254" s="7">
        <f>E1253+D1254-C1254</f>
        <v>471084.34</v>
      </c>
    </row>
    <row r="1255" s="1" customFormat="1" spans="1:6">
      <c r="A1255" s="5" t="s">
        <v>327</v>
      </c>
      <c r="B1255" s="5" t="s">
        <v>754</v>
      </c>
      <c r="C1255" s="6">
        <v>0</v>
      </c>
      <c r="D1255" s="6">
        <v>926</v>
      </c>
      <c r="E1255" s="6">
        <v>675232.25</v>
      </c>
      <c r="F1255" s="7">
        <f>E1254+D1255-C1255</f>
        <v>1109418.89</v>
      </c>
    </row>
    <row r="1256" s="1" customFormat="1" spans="1:6">
      <c r="A1256" s="5" t="s">
        <v>327</v>
      </c>
      <c r="B1256" s="5" t="s">
        <v>754</v>
      </c>
      <c r="C1256" s="6">
        <v>926</v>
      </c>
      <c r="D1256" s="6">
        <v>0</v>
      </c>
      <c r="E1256" s="6">
        <v>1107566.89</v>
      </c>
      <c r="F1256" s="7">
        <f>E1255+D1256-C1256</f>
        <v>674306.25</v>
      </c>
    </row>
    <row r="1257" s="1" customFormat="1" spans="1:6">
      <c r="A1257" s="5" t="s">
        <v>327</v>
      </c>
      <c r="B1257" s="5" t="s">
        <v>755</v>
      </c>
      <c r="C1257" s="6">
        <v>0</v>
      </c>
      <c r="D1257" s="6">
        <v>860</v>
      </c>
      <c r="E1257" s="6">
        <v>676092.25</v>
      </c>
      <c r="F1257" s="7">
        <f>E1256+D1257-C1257</f>
        <v>1108426.89</v>
      </c>
    </row>
    <row r="1258" s="1" customFormat="1" spans="1:6">
      <c r="A1258" s="5" t="s">
        <v>327</v>
      </c>
      <c r="B1258" s="5" t="s">
        <v>755</v>
      </c>
      <c r="C1258" s="6">
        <v>860</v>
      </c>
      <c r="D1258" s="6">
        <v>0</v>
      </c>
      <c r="E1258" s="6">
        <v>1106706.89</v>
      </c>
      <c r="F1258" s="7">
        <f>E1257+D1258-C1258</f>
        <v>675232.25</v>
      </c>
    </row>
    <row r="1259" s="1" customFormat="1" spans="1:6">
      <c r="A1259" s="5" t="s">
        <v>327</v>
      </c>
      <c r="B1259" s="5" t="s">
        <v>756</v>
      </c>
      <c r="C1259" s="6">
        <v>0</v>
      </c>
      <c r="D1259" s="6">
        <v>420</v>
      </c>
      <c r="E1259" s="6">
        <v>676512.25</v>
      </c>
      <c r="F1259" s="7">
        <f>E1258+D1259-C1259</f>
        <v>1107126.89</v>
      </c>
    </row>
    <row r="1260" s="1" customFormat="1" spans="1:6">
      <c r="A1260" s="5" t="s">
        <v>327</v>
      </c>
      <c r="B1260" s="5" t="s">
        <v>756</v>
      </c>
      <c r="C1260" s="6">
        <v>420</v>
      </c>
      <c r="D1260" s="6">
        <v>0</v>
      </c>
      <c r="E1260" s="6">
        <v>1106286.89</v>
      </c>
      <c r="F1260" s="7">
        <f>E1259+D1260-C1260</f>
        <v>676092.25</v>
      </c>
    </row>
    <row r="1261" s="1" customFormat="1" spans="1:6">
      <c r="A1261" s="5" t="s">
        <v>327</v>
      </c>
      <c r="B1261" s="5" t="s">
        <v>757</v>
      </c>
      <c r="C1261" s="6">
        <v>0</v>
      </c>
      <c r="D1261" s="6">
        <v>485</v>
      </c>
      <c r="E1261" s="6">
        <v>676997.25</v>
      </c>
      <c r="F1261" s="7">
        <f>E1260+D1261-C1261</f>
        <v>1106771.89</v>
      </c>
    </row>
    <row r="1262" s="1" customFormat="1" spans="1:6">
      <c r="A1262" s="5" t="s">
        <v>327</v>
      </c>
      <c r="B1262" s="5" t="s">
        <v>757</v>
      </c>
      <c r="C1262" s="6">
        <v>485</v>
      </c>
      <c r="D1262" s="6">
        <v>0</v>
      </c>
      <c r="E1262" s="6">
        <v>1105801.89</v>
      </c>
      <c r="F1262" s="7">
        <f>E1261+D1262-C1262</f>
        <v>676512.25</v>
      </c>
    </row>
    <row r="1263" s="1" customFormat="1" spans="1:6">
      <c r="A1263" s="5" t="s">
        <v>327</v>
      </c>
      <c r="B1263" s="5" t="s">
        <v>758</v>
      </c>
      <c r="C1263" s="6">
        <v>0</v>
      </c>
      <c r="D1263" s="6">
        <v>957</v>
      </c>
      <c r="E1263" s="6">
        <v>677954.25</v>
      </c>
      <c r="F1263" s="7">
        <f>E1262+D1263-C1263</f>
        <v>1106758.89</v>
      </c>
    </row>
    <row r="1264" s="1" customFormat="1" spans="1:6">
      <c r="A1264" s="5" t="s">
        <v>327</v>
      </c>
      <c r="B1264" s="5" t="s">
        <v>758</v>
      </c>
      <c r="C1264" s="6">
        <v>957</v>
      </c>
      <c r="D1264" s="6">
        <v>0</v>
      </c>
      <c r="E1264" s="6">
        <v>1104844.89</v>
      </c>
      <c r="F1264" s="7">
        <f>E1263+D1264-C1264</f>
        <v>676997.25</v>
      </c>
    </row>
    <row r="1265" s="1" customFormat="1" spans="1:6">
      <c r="A1265" s="5" t="s">
        <v>327</v>
      </c>
      <c r="B1265" s="5" t="s">
        <v>759</v>
      </c>
      <c r="C1265" s="6">
        <v>0</v>
      </c>
      <c r="D1265" s="6">
        <v>827</v>
      </c>
      <c r="E1265" s="6">
        <v>678781.25</v>
      </c>
      <c r="F1265" s="7">
        <f>E1264+D1265-C1265</f>
        <v>1105671.89</v>
      </c>
    </row>
    <row r="1266" s="1" customFormat="1" spans="1:6">
      <c r="A1266" s="5" t="s">
        <v>327</v>
      </c>
      <c r="B1266" s="5" t="s">
        <v>759</v>
      </c>
      <c r="C1266" s="6">
        <v>827</v>
      </c>
      <c r="D1266" s="6">
        <v>0</v>
      </c>
      <c r="E1266" s="6">
        <v>1104017.89</v>
      </c>
      <c r="F1266" s="7">
        <f>E1265+D1266-C1266</f>
        <v>677954.25</v>
      </c>
    </row>
    <row r="1267" s="1" customFormat="1" spans="1:6">
      <c r="A1267" s="5" t="s">
        <v>760</v>
      </c>
      <c r="B1267" s="5" t="s">
        <v>761</v>
      </c>
      <c r="C1267" s="6">
        <v>0</v>
      </c>
      <c r="D1267" s="6">
        <v>350</v>
      </c>
      <c r="E1267" s="6">
        <v>679131.25</v>
      </c>
      <c r="F1267" s="7">
        <f>E1266+D1267-C1267</f>
        <v>1104367.89</v>
      </c>
    </row>
    <row r="1268" s="1" customFormat="1" spans="1:6">
      <c r="A1268" s="5" t="s">
        <v>760</v>
      </c>
      <c r="B1268" s="5" t="s">
        <v>761</v>
      </c>
      <c r="C1268" s="6">
        <v>350</v>
      </c>
      <c r="D1268" s="6">
        <v>0</v>
      </c>
      <c r="E1268" s="6">
        <v>1103667.89</v>
      </c>
      <c r="F1268" s="7">
        <f>E1267+D1268-C1268</f>
        <v>678781.25</v>
      </c>
    </row>
    <row r="1269" s="1" customFormat="1" spans="1:6">
      <c r="A1269" s="5" t="s">
        <v>760</v>
      </c>
      <c r="B1269" s="5" t="s">
        <v>762</v>
      </c>
      <c r="C1269" s="6">
        <v>0</v>
      </c>
      <c r="D1269" s="6">
        <v>641</v>
      </c>
      <c r="E1269" s="6">
        <v>679772.25</v>
      </c>
      <c r="F1269" s="7">
        <f>E1268+D1269-C1269</f>
        <v>1104308.89</v>
      </c>
    </row>
    <row r="1270" s="1" customFormat="1" spans="1:6">
      <c r="A1270" s="5" t="s">
        <v>760</v>
      </c>
      <c r="B1270" s="5" t="s">
        <v>762</v>
      </c>
      <c r="C1270" s="6">
        <v>641</v>
      </c>
      <c r="D1270" s="6">
        <v>0</v>
      </c>
      <c r="E1270" s="6">
        <v>1103026.89</v>
      </c>
      <c r="F1270" s="7">
        <f>E1269+D1270-C1270</f>
        <v>679131.25</v>
      </c>
    </row>
    <row r="1271" s="1" customFormat="1" spans="1:6">
      <c r="A1271" s="5" t="s">
        <v>763</v>
      </c>
      <c r="B1271" s="5" t="s">
        <v>764</v>
      </c>
      <c r="C1271" s="6">
        <v>0</v>
      </c>
      <c r="D1271" s="6">
        <v>3688.8</v>
      </c>
      <c r="E1271" s="6">
        <v>683461.05</v>
      </c>
      <c r="F1271" s="7">
        <f>E1270+D1271-C1271</f>
        <v>1106715.69</v>
      </c>
    </row>
    <row r="1272" s="1" customFormat="1" spans="1:6">
      <c r="A1272" s="5" t="s">
        <v>763</v>
      </c>
      <c r="B1272" s="5" t="s">
        <v>764</v>
      </c>
      <c r="C1272" s="6">
        <v>3688.8</v>
      </c>
      <c r="D1272" s="6">
        <v>0</v>
      </c>
      <c r="E1272" s="6">
        <v>1099338.09</v>
      </c>
      <c r="F1272" s="7">
        <f>E1271+D1272-C1272</f>
        <v>679772.25</v>
      </c>
    </row>
    <row r="1273" s="1" customFormat="1" spans="1:6">
      <c r="A1273" s="5" t="s">
        <v>335</v>
      </c>
      <c r="B1273" s="5" t="s">
        <v>765</v>
      </c>
      <c r="C1273" s="6">
        <v>0</v>
      </c>
      <c r="D1273" s="6">
        <v>700</v>
      </c>
      <c r="E1273" s="6">
        <v>684161.05</v>
      </c>
      <c r="F1273" s="7">
        <f>E1272+D1273-C1273</f>
        <v>1100038.09</v>
      </c>
    </row>
    <row r="1274" s="1" customFormat="1" spans="1:6">
      <c r="A1274" s="5" t="s">
        <v>335</v>
      </c>
      <c r="B1274" s="5" t="s">
        <v>765</v>
      </c>
      <c r="C1274" s="6">
        <v>700</v>
      </c>
      <c r="D1274" s="6">
        <v>0</v>
      </c>
      <c r="E1274" s="6">
        <v>1098638.09</v>
      </c>
      <c r="F1274" s="7">
        <f>E1273+D1274-C1274</f>
        <v>683461.05</v>
      </c>
    </row>
    <row r="1275" s="1" customFormat="1" spans="1:6">
      <c r="A1275" s="5" t="s">
        <v>495</v>
      </c>
      <c r="B1275" s="5" t="s">
        <v>766</v>
      </c>
      <c r="C1275" s="6">
        <v>0</v>
      </c>
      <c r="D1275" s="6">
        <v>299</v>
      </c>
      <c r="E1275" s="6">
        <v>684460.05</v>
      </c>
      <c r="F1275" s="7">
        <f>E1274+D1275-C1275</f>
        <v>1098937.09</v>
      </c>
    </row>
    <row r="1276" s="1" customFormat="1" spans="1:6">
      <c r="A1276" s="5" t="s">
        <v>495</v>
      </c>
      <c r="B1276" s="5" t="s">
        <v>766</v>
      </c>
      <c r="C1276" s="6">
        <v>299</v>
      </c>
      <c r="D1276" s="6">
        <v>0</v>
      </c>
      <c r="E1276" s="6">
        <v>1098339.09</v>
      </c>
      <c r="F1276" s="7">
        <f>E1275+D1276-C1276</f>
        <v>684161.05</v>
      </c>
    </row>
    <row r="1277" s="1" customFormat="1" spans="1:6">
      <c r="A1277" s="5" t="s">
        <v>616</v>
      </c>
      <c r="B1277" s="5" t="s">
        <v>767</v>
      </c>
      <c r="C1277" s="6">
        <v>0</v>
      </c>
      <c r="D1277" s="6">
        <v>1240</v>
      </c>
      <c r="E1277" s="6">
        <v>685700.05</v>
      </c>
      <c r="F1277" s="7">
        <f>E1276+D1277-C1277</f>
        <v>1099579.09</v>
      </c>
    </row>
    <row r="1278" s="1" customFormat="1" spans="1:6">
      <c r="A1278" s="5" t="s">
        <v>616</v>
      </c>
      <c r="B1278" s="5" t="s">
        <v>767</v>
      </c>
      <c r="C1278" s="6">
        <v>1240</v>
      </c>
      <c r="D1278" s="6">
        <v>0</v>
      </c>
      <c r="E1278" s="6">
        <v>1097099.09</v>
      </c>
      <c r="F1278" s="7">
        <f>E1277+D1278-C1278</f>
        <v>684460.05</v>
      </c>
    </row>
    <row r="1279" s="1" customFormat="1" spans="1:6">
      <c r="A1279" s="5" t="s">
        <v>335</v>
      </c>
      <c r="B1279" s="5" t="s">
        <v>768</v>
      </c>
      <c r="C1279" s="6">
        <v>0</v>
      </c>
      <c r="D1279" s="6">
        <v>1334.7</v>
      </c>
      <c r="E1279" s="6">
        <v>1183737.06</v>
      </c>
      <c r="F1279" s="7">
        <f>E1278+D1279-C1279</f>
        <v>1098433.79</v>
      </c>
    </row>
    <row r="1280" s="1" customFormat="1" spans="1:6">
      <c r="A1280" s="5" t="s">
        <v>335</v>
      </c>
      <c r="B1280" s="5" t="s">
        <v>768</v>
      </c>
      <c r="C1280" s="6">
        <v>1334.7</v>
      </c>
      <c r="D1280" s="6">
        <v>0</v>
      </c>
      <c r="E1280" s="6">
        <v>1095764.39</v>
      </c>
      <c r="F1280" s="7">
        <f>E1279+D1280-C1280</f>
        <v>1182402.36</v>
      </c>
    </row>
    <row r="1281" s="1" customFormat="1" spans="1:6">
      <c r="A1281" s="5" t="s">
        <v>379</v>
      </c>
      <c r="B1281" s="5" t="s">
        <v>769</v>
      </c>
      <c r="C1281" s="6">
        <v>0</v>
      </c>
      <c r="D1281" s="6">
        <v>750</v>
      </c>
      <c r="E1281" s="6">
        <v>536359.99</v>
      </c>
      <c r="F1281" s="7">
        <f>E1280+D1281-C1281</f>
        <v>1096514.39</v>
      </c>
    </row>
    <row r="1282" s="1" customFormat="1" spans="1:6">
      <c r="A1282" s="5" t="s">
        <v>379</v>
      </c>
      <c r="B1282" s="5" t="s">
        <v>769</v>
      </c>
      <c r="C1282" s="6">
        <v>750</v>
      </c>
      <c r="D1282" s="6">
        <v>0</v>
      </c>
      <c r="E1282" s="6">
        <v>1095014.39</v>
      </c>
      <c r="F1282" s="7">
        <f>E1281+D1282-C1282</f>
        <v>535609.99</v>
      </c>
    </row>
    <row r="1283" s="1" customFormat="1" spans="1:6">
      <c r="A1283" s="5" t="s">
        <v>460</v>
      </c>
      <c r="B1283" s="5" t="s">
        <v>770</v>
      </c>
      <c r="C1283" s="6">
        <v>0</v>
      </c>
      <c r="D1283" s="6">
        <v>578</v>
      </c>
      <c r="E1283" s="6">
        <v>686278.05</v>
      </c>
      <c r="F1283" s="7">
        <f>E1282+D1283-C1283</f>
        <v>1095592.39</v>
      </c>
    </row>
    <row r="1284" s="1" customFormat="1" spans="1:6">
      <c r="A1284" s="5" t="s">
        <v>460</v>
      </c>
      <c r="B1284" s="5" t="s">
        <v>770</v>
      </c>
      <c r="C1284" s="6">
        <v>578</v>
      </c>
      <c r="D1284" s="6">
        <v>0</v>
      </c>
      <c r="E1284" s="6">
        <v>1094436.39</v>
      </c>
      <c r="F1284" s="7">
        <f>E1283+D1284-C1284</f>
        <v>685700.05</v>
      </c>
    </row>
    <row r="1285" s="1" customFormat="1" spans="1:6">
      <c r="A1285" s="5" t="s">
        <v>335</v>
      </c>
      <c r="B1285" s="5" t="s">
        <v>771</v>
      </c>
      <c r="C1285" s="6">
        <v>0</v>
      </c>
      <c r="D1285" s="6">
        <v>201</v>
      </c>
      <c r="E1285" s="6">
        <v>686479.05</v>
      </c>
      <c r="F1285" s="7">
        <f>E1284+D1285-C1285</f>
        <v>1094637.39</v>
      </c>
    </row>
    <row r="1286" s="1" customFormat="1" spans="1:6">
      <c r="A1286" s="5" t="s">
        <v>335</v>
      </c>
      <c r="B1286" s="5" t="s">
        <v>771</v>
      </c>
      <c r="C1286" s="6">
        <v>201</v>
      </c>
      <c r="D1286" s="6">
        <v>0</v>
      </c>
      <c r="E1286" s="6">
        <v>1094235.39</v>
      </c>
      <c r="F1286" s="7">
        <f>E1285+D1286-C1286</f>
        <v>686278.05</v>
      </c>
    </row>
    <row r="1287" s="1" customFormat="1" spans="1:6">
      <c r="A1287" s="5" t="s">
        <v>335</v>
      </c>
      <c r="B1287" s="5" t="s">
        <v>772</v>
      </c>
      <c r="C1287" s="6">
        <v>0</v>
      </c>
      <c r="D1287" s="6">
        <v>642.31</v>
      </c>
      <c r="E1287" s="6">
        <v>687121.36</v>
      </c>
      <c r="F1287" s="7">
        <f>E1286+D1287-C1287</f>
        <v>1094877.7</v>
      </c>
    </row>
    <row r="1288" s="1" customFormat="1" spans="1:6">
      <c r="A1288" s="5" t="s">
        <v>335</v>
      </c>
      <c r="B1288" s="5" t="s">
        <v>772</v>
      </c>
      <c r="C1288" s="6">
        <v>642.31</v>
      </c>
      <c r="D1288" s="6">
        <v>0</v>
      </c>
      <c r="E1288" s="6">
        <v>1093593.08</v>
      </c>
      <c r="F1288" s="7">
        <f>E1287+D1288-C1288</f>
        <v>686479.05</v>
      </c>
    </row>
    <row r="1289" s="1" customFormat="1" spans="1:6">
      <c r="A1289" s="5" t="s">
        <v>335</v>
      </c>
      <c r="B1289" s="5" t="s">
        <v>773</v>
      </c>
      <c r="C1289" s="6">
        <v>0</v>
      </c>
      <c r="D1289" s="6">
        <v>262.9</v>
      </c>
      <c r="E1289" s="6">
        <v>687384.26</v>
      </c>
      <c r="F1289" s="7">
        <f>E1288+D1289-C1289</f>
        <v>1093855.98</v>
      </c>
    </row>
    <row r="1290" s="1" customFormat="1" spans="1:6">
      <c r="A1290" s="5" t="s">
        <v>335</v>
      </c>
      <c r="B1290" s="5" t="s">
        <v>773</v>
      </c>
      <c r="C1290" s="6">
        <v>262.9</v>
      </c>
      <c r="D1290" s="6">
        <v>0</v>
      </c>
      <c r="E1290" s="6">
        <v>1093330.18</v>
      </c>
      <c r="F1290" s="7">
        <f>E1289+D1290-C1290</f>
        <v>687121.36</v>
      </c>
    </row>
    <row r="1291" s="1" customFormat="1" spans="1:6">
      <c r="A1291" s="5" t="s">
        <v>335</v>
      </c>
      <c r="B1291" s="5" t="s">
        <v>774</v>
      </c>
      <c r="C1291" s="6">
        <v>0</v>
      </c>
      <c r="D1291" s="6">
        <v>1038</v>
      </c>
      <c r="E1291" s="6">
        <v>688422.26</v>
      </c>
      <c r="F1291" s="7">
        <f>E1290+D1291-C1291</f>
        <v>1094368.18</v>
      </c>
    </row>
    <row r="1292" s="1" customFormat="1" spans="1:6">
      <c r="A1292" s="5" t="s">
        <v>335</v>
      </c>
      <c r="B1292" s="5" t="s">
        <v>774</v>
      </c>
      <c r="C1292" s="6">
        <v>1038</v>
      </c>
      <c r="D1292" s="6">
        <v>0</v>
      </c>
      <c r="E1292" s="6">
        <v>1092292.18</v>
      </c>
      <c r="F1292" s="7">
        <f>E1291+D1292-C1292</f>
        <v>687384.26</v>
      </c>
    </row>
    <row r="1293" s="1" customFormat="1" spans="1:6">
      <c r="A1293" s="5" t="s">
        <v>335</v>
      </c>
      <c r="B1293" s="5" t="s">
        <v>775</v>
      </c>
      <c r="C1293" s="6">
        <v>0</v>
      </c>
      <c r="D1293" s="6">
        <v>935.47</v>
      </c>
      <c r="E1293" s="6">
        <v>689357.73</v>
      </c>
      <c r="F1293" s="7">
        <f>E1292+D1293-C1293</f>
        <v>1093227.65</v>
      </c>
    </row>
    <row r="1294" s="1" customFormat="1" spans="1:6">
      <c r="A1294" s="5" t="s">
        <v>335</v>
      </c>
      <c r="B1294" s="5" t="s">
        <v>775</v>
      </c>
      <c r="C1294" s="6">
        <v>935.47</v>
      </c>
      <c r="D1294" s="6">
        <v>0</v>
      </c>
      <c r="E1294" s="6">
        <v>1091356.71</v>
      </c>
      <c r="F1294" s="7">
        <f>E1293+D1294-C1294</f>
        <v>688422.26</v>
      </c>
    </row>
    <row r="1295" s="1" customFormat="1" spans="1:6">
      <c r="A1295" s="5" t="s">
        <v>335</v>
      </c>
      <c r="B1295" s="5" t="s">
        <v>776</v>
      </c>
      <c r="C1295" s="6">
        <v>0</v>
      </c>
      <c r="D1295" s="6">
        <v>899.37</v>
      </c>
      <c r="E1295" s="6">
        <v>690257.1</v>
      </c>
      <c r="F1295" s="7">
        <f>E1294+D1295-C1295</f>
        <v>1092256.08</v>
      </c>
    </row>
    <row r="1296" s="1" customFormat="1" spans="1:6">
      <c r="A1296" s="5" t="s">
        <v>335</v>
      </c>
      <c r="B1296" s="5" t="s">
        <v>776</v>
      </c>
      <c r="C1296" s="6">
        <v>899.37</v>
      </c>
      <c r="D1296" s="6">
        <v>0</v>
      </c>
      <c r="E1296" s="6">
        <v>1090457.34</v>
      </c>
      <c r="F1296" s="7">
        <f>E1295+D1296-C1296</f>
        <v>689357.73</v>
      </c>
    </row>
    <row r="1297" s="1" customFormat="1" spans="1:6">
      <c r="A1297" s="5" t="s">
        <v>335</v>
      </c>
      <c r="B1297" s="5" t="s">
        <v>777</v>
      </c>
      <c r="C1297" s="6">
        <v>0</v>
      </c>
      <c r="D1297" s="6">
        <v>809</v>
      </c>
      <c r="E1297" s="6">
        <v>691066.1</v>
      </c>
      <c r="F1297" s="7">
        <f>E1296+D1297-C1297</f>
        <v>1091266.34</v>
      </c>
    </row>
    <row r="1298" s="1" customFormat="1" spans="1:6">
      <c r="A1298" s="5" t="s">
        <v>335</v>
      </c>
      <c r="B1298" s="5" t="s">
        <v>777</v>
      </c>
      <c r="C1298" s="6">
        <v>809</v>
      </c>
      <c r="D1298" s="6">
        <v>0</v>
      </c>
      <c r="E1298" s="6">
        <v>1089648.34</v>
      </c>
      <c r="F1298" s="7">
        <f>E1297+D1298-C1298</f>
        <v>690257.1</v>
      </c>
    </row>
    <row r="1299" s="1" customFormat="1" spans="1:6">
      <c r="A1299" s="5" t="s">
        <v>778</v>
      </c>
      <c r="B1299" s="5" t="s">
        <v>779</v>
      </c>
      <c r="C1299" s="6">
        <v>0</v>
      </c>
      <c r="D1299" s="6">
        <v>184.11</v>
      </c>
      <c r="E1299" s="6">
        <v>691250.21</v>
      </c>
      <c r="F1299" s="7">
        <f>E1298+D1299-C1299</f>
        <v>1089832.45</v>
      </c>
    </row>
    <row r="1300" s="1" customFormat="1" spans="1:6">
      <c r="A1300" s="5" t="s">
        <v>778</v>
      </c>
      <c r="B1300" s="5" t="s">
        <v>779</v>
      </c>
      <c r="C1300" s="6">
        <v>184.11</v>
      </c>
      <c r="D1300" s="6">
        <v>0</v>
      </c>
      <c r="E1300" s="6">
        <v>1089464.23</v>
      </c>
      <c r="F1300" s="7">
        <f>E1299+D1300-C1300</f>
        <v>691066.1</v>
      </c>
    </row>
    <row r="1301" s="1" customFormat="1" spans="1:6">
      <c r="A1301" s="5" t="s">
        <v>433</v>
      </c>
      <c r="B1301" s="5" t="s">
        <v>780</v>
      </c>
      <c r="C1301" s="6">
        <v>0</v>
      </c>
      <c r="D1301" s="6">
        <v>1236.9</v>
      </c>
      <c r="E1301" s="6">
        <v>718300.11</v>
      </c>
      <c r="F1301" s="7">
        <f>E1300+D1301-C1301</f>
        <v>1090701.13</v>
      </c>
    </row>
    <row r="1302" s="1" customFormat="1" spans="1:6">
      <c r="A1302" s="5" t="s">
        <v>433</v>
      </c>
      <c r="B1302" s="5" t="s">
        <v>780</v>
      </c>
      <c r="C1302" s="6">
        <v>1236.9</v>
      </c>
      <c r="D1302" s="6">
        <v>0</v>
      </c>
      <c r="E1302" s="6">
        <v>1088227.33</v>
      </c>
      <c r="F1302" s="7">
        <f>E1301+D1302-C1302</f>
        <v>717063.21</v>
      </c>
    </row>
    <row r="1303" s="1" customFormat="1" spans="1:6">
      <c r="A1303" s="5" t="s">
        <v>433</v>
      </c>
      <c r="B1303" s="5" t="s">
        <v>781</v>
      </c>
      <c r="C1303" s="6">
        <v>0</v>
      </c>
      <c r="D1303" s="6">
        <v>2600</v>
      </c>
      <c r="E1303" s="6">
        <v>476554.34</v>
      </c>
      <c r="F1303" s="7">
        <f>E1302+D1303-C1303</f>
        <v>1090827.33</v>
      </c>
    </row>
    <row r="1304" s="1" customFormat="1" spans="1:6">
      <c r="A1304" s="5" t="s">
        <v>433</v>
      </c>
      <c r="B1304" s="5" t="s">
        <v>781</v>
      </c>
      <c r="C1304" s="6">
        <v>2600</v>
      </c>
      <c r="D1304" s="6">
        <v>0</v>
      </c>
      <c r="E1304" s="6">
        <v>1085627.33</v>
      </c>
      <c r="F1304" s="7">
        <f>E1303+D1304-C1304</f>
        <v>473954.34</v>
      </c>
    </row>
    <row r="1305" s="1" customFormat="1" spans="1:6">
      <c r="A1305" s="5" t="s">
        <v>433</v>
      </c>
      <c r="B1305" s="5" t="s">
        <v>782</v>
      </c>
      <c r="C1305" s="6">
        <v>0</v>
      </c>
      <c r="D1305" s="6">
        <v>590.7</v>
      </c>
      <c r="E1305" s="6">
        <v>718890.81</v>
      </c>
      <c r="F1305" s="7">
        <f>E1304+D1305-C1305</f>
        <v>1086218.03</v>
      </c>
    </row>
    <row r="1306" s="1" customFormat="1" spans="1:6">
      <c r="A1306" s="5" t="s">
        <v>433</v>
      </c>
      <c r="B1306" s="5" t="s">
        <v>782</v>
      </c>
      <c r="C1306" s="6">
        <v>590.7</v>
      </c>
      <c r="D1306" s="6">
        <v>0</v>
      </c>
      <c r="E1306" s="6">
        <v>1085036.63</v>
      </c>
      <c r="F1306" s="7">
        <f>E1305+D1306-C1306</f>
        <v>718300.11</v>
      </c>
    </row>
    <row r="1307" s="1" customFormat="1" spans="1:6">
      <c r="A1307" s="5" t="s">
        <v>467</v>
      </c>
      <c r="B1307" s="5" t="s">
        <v>783</v>
      </c>
      <c r="C1307" s="6">
        <v>0</v>
      </c>
      <c r="D1307" s="6">
        <v>200</v>
      </c>
      <c r="E1307" s="6">
        <v>739914.81</v>
      </c>
      <c r="F1307" s="7">
        <f>E1306+D1307-C1307</f>
        <v>1085236.63</v>
      </c>
    </row>
    <row r="1308" s="1" customFormat="1" spans="1:6">
      <c r="A1308" s="5" t="s">
        <v>467</v>
      </c>
      <c r="B1308" s="5" t="s">
        <v>783</v>
      </c>
      <c r="C1308" s="6">
        <v>200</v>
      </c>
      <c r="D1308" s="6">
        <v>0</v>
      </c>
      <c r="E1308" s="6">
        <v>1084836.63</v>
      </c>
      <c r="F1308" s="7">
        <f>E1307+D1308-C1308</f>
        <v>739714.81</v>
      </c>
    </row>
    <row r="1309" s="1" customFormat="1" spans="1:6">
      <c r="A1309" s="5" t="s">
        <v>439</v>
      </c>
      <c r="B1309" s="5" t="s">
        <v>784</v>
      </c>
      <c r="C1309" s="6">
        <v>0</v>
      </c>
      <c r="D1309" s="6">
        <v>900</v>
      </c>
      <c r="E1309" s="6">
        <v>740814.81</v>
      </c>
      <c r="F1309" s="7">
        <f>E1308+D1309-C1309</f>
        <v>1085736.63</v>
      </c>
    </row>
    <row r="1310" s="1" customFormat="1" spans="1:6">
      <c r="A1310" s="5" t="s">
        <v>439</v>
      </c>
      <c r="B1310" s="5" t="s">
        <v>784</v>
      </c>
      <c r="C1310" s="6">
        <v>900</v>
      </c>
      <c r="D1310" s="6">
        <v>0</v>
      </c>
      <c r="E1310" s="6">
        <v>1083936.63</v>
      </c>
      <c r="F1310" s="7">
        <f>E1309+D1310-C1310</f>
        <v>739914.81</v>
      </c>
    </row>
    <row r="1311" s="1" customFormat="1" spans="1:6">
      <c r="A1311" s="5" t="s">
        <v>785</v>
      </c>
      <c r="B1311" s="5" t="s">
        <v>786</v>
      </c>
      <c r="C1311" s="6">
        <v>0</v>
      </c>
      <c r="D1311" s="6">
        <v>1522</v>
      </c>
      <c r="E1311" s="6">
        <v>742336.81</v>
      </c>
      <c r="F1311" s="7">
        <f>E1310+D1311-C1311</f>
        <v>1085458.63</v>
      </c>
    </row>
    <row r="1312" s="1" customFormat="1" spans="1:6">
      <c r="A1312" s="5" t="s">
        <v>785</v>
      </c>
      <c r="B1312" s="5" t="s">
        <v>786</v>
      </c>
      <c r="C1312" s="6">
        <v>1522</v>
      </c>
      <c r="D1312" s="6">
        <v>0</v>
      </c>
      <c r="E1312" s="6">
        <v>1082414.63</v>
      </c>
      <c r="F1312" s="7">
        <f>E1311+D1312-C1312</f>
        <v>740814.81</v>
      </c>
    </row>
    <row r="1313" s="1" customFormat="1" spans="1:6">
      <c r="A1313" s="5" t="s">
        <v>785</v>
      </c>
      <c r="B1313" s="5" t="s">
        <v>787</v>
      </c>
      <c r="C1313" s="6">
        <v>0</v>
      </c>
      <c r="D1313" s="6">
        <v>2463</v>
      </c>
      <c r="E1313" s="6">
        <v>744799.81</v>
      </c>
      <c r="F1313" s="7">
        <f>E1312+D1313-C1313</f>
        <v>1084877.63</v>
      </c>
    </row>
    <row r="1314" s="1" customFormat="1" spans="1:6">
      <c r="A1314" s="5" t="s">
        <v>785</v>
      </c>
      <c r="B1314" s="5" t="s">
        <v>787</v>
      </c>
      <c r="C1314" s="6">
        <v>2463</v>
      </c>
      <c r="D1314" s="6">
        <v>0</v>
      </c>
      <c r="E1314" s="6">
        <v>1079951.63</v>
      </c>
      <c r="F1314" s="7">
        <f>E1313+D1314-C1314</f>
        <v>742336.81</v>
      </c>
    </row>
    <row r="1315" s="1" customFormat="1" spans="1:6">
      <c r="A1315" s="5" t="s">
        <v>785</v>
      </c>
      <c r="B1315" s="5" t="s">
        <v>788</v>
      </c>
      <c r="C1315" s="6">
        <v>0</v>
      </c>
      <c r="D1315" s="6">
        <v>9780</v>
      </c>
      <c r="E1315" s="6">
        <v>783372.17</v>
      </c>
      <c r="F1315" s="7">
        <f>E1314+D1315-C1315</f>
        <v>1089731.63</v>
      </c>
    </row>
    <row r="1316" s="1" customFormat="1" spans="1:6">
      <c r="A1316" s="5" t="s">
        <v>785</v>
      </c>
      <c r="B1316" s="5" t="s">
        <v>788</v>
      </c>
      <c r="C1316" s="6">
        <v>9780</v>
      </c>
      <c r="D1316" s="6">
        <v>0</v>
      </c>
      <c r="E1316" s="6">
        <v>1070171.63</v>
      </c>
      <c r="F1316" s="7">
        <f>E1315+D1316-C1316</f>
        <v>773592.17</v>
      </c>
    </row>
    <row r="1317" s="1" customFormat="1" spans="1:6">
      <c r="A1317" s="5" t="s">
        <v>451</v>
      </c>
      <c r="B1317" s="5" t="s">
        <v>789</v>
      </c>
      <c r="C1317" s="6">
        <v>0</v>
      </c>
      <c r="D1317" s="6">
        <v>966</v>
      </c>
      <c r="E1317" s="6">
        <v>784338.17</v>
      </c>
      <c r="F1317" s="7">
        <f>E1316+D1317-C1317</f>
        <v>1071137.63</v>
      </c>
    </row>
    <row r="1318" s="1" customFormat="1" spans="1:6">
      <c r="A1318" s="5" t="s">
        <v>451</v>
      </c>
      <c r="B1318" s="5" t="s">
        <v>789</v>
      </c>
      <c r="C1318" s="6">
        <v>966</v>
      </c>
      <c r="D1318" s="6">
        <v>0</v>
      </c>
      <c r="E1318" s="6">
        <v>1069205.63</v>
      </c>
      <c r="F1318" s="7">
        <f>E1317+D1318-C1318</f>
        <v>783372.17</v>
      </c>
    </row>
    <row r="1319" s="1" customFormat="1" spans="1:6">
      <c r="A1319" s="5" t="s">
        <v>413</v>
      </c>
      <c r="B1319" s="5" t="s">
        <v>790</v>
      </c>
      <c r="C1319" s="6">
        <v>0</v>
      </c>
      <c r="D1319" s="6">
        <v>215.5</v>
      </c>
      <c r="E1319" s="6">
        <v>784553.67</v>
      </c>
      <c r="F1319" s="7">
        <f>E1318+D1319-C1319</f>
        <v>1069421.13</v>
      </c>
    </row>
    <row r="1320" s="1" customFormat="1" spans="1:6">
      <c r="A1320" s="5" t="s">
        <v>413</v>
      </c>
      <c r="B1320" s="5" t="s">
        <v>790</v>
      </c>
      <c r="C1320" s="6">
        <v>215.5</v>
      </c>
      <c r="D1320" s="6">
        <v>0</v>
      </c>
      <c r="E1320" s="6">
        <v>1068990.13</v>
      </c>
      <c r="F1320" s="7">
        <f>E1319+D1320-C1320</f>
        <v>784338.17</v>
      </c>
    </row>
    <row r="1321" s="1" customFormat="1" spans="1:6">
      <c r="A1321" s="5" t="s">
        <v>327</v>
      </c>
      <c r="B1321" s="5" t="s">
        <v>791</v>
      </c>
      <c r="C1321" s="6">
        <v>0</v>
      </c>
      <c r="D1321" s="6">
        <v>570</v>
      </c>
      <c r="E1321" s="6">
        <v>785123.67</v>
      </c>
      <c r="F1321" s="7">
        <f>E1320+D1321-C1321</f>
        <v>1069560.13</v>
      </c>
    </row>
    <row r="1322" s="1" customFormat="1" spans="1:6">
      <c r="A1322" s="5" t="s">
        <v>327</v>
      </c>
      <c r="B1322" s="5" t="s">
        <v>791</v>
      </c>
      <c r="C1322" s="6">
        <v>570</v>
      </c>
      <c r="D1322" s="6">
        <v>0</v>
      </c>
      <c r="E1322" s="6">
        <v>1068420.13</v>
      </c>
      <c r="F1322" s="7">
        <f>E1321+D1322-C1322</f>
        <v>784553.67</v>
      </c>
    </row>
    <row r="1323" s="1" customFormat="1" spans="1:6">
      <c r="A1323" s="5" t="s">
        <v>331</v>
      </c>
      <c r="B1323" s="5" t="s">
        <v>792</v>
      </c>
      <c r="C1323" s="6">
        <v>0</v>
      </c>
      <c r="D1323" s="6">
        <v>1179.19</v>
      </c>
      <c r="E1323" s="6">
        <v>786302.86</v>
      </c>
      <c r="F1323" s="7">
        <f>E1322+D1323-C1323</f>
        <v>1069599.32</v>
      </c>
    </row>
    <row r="1324" s="1" customFormat="1" spans="1:6">
      <c r="A1324" s="5" t="s">
        <v>331</v>
      </c>
      <c r="B1324" s="5" t="s">
        <v>792</v>
      </c>
      <c r="C1324" s="6">
        <v>1179.19</v>
      </c>
      <c r="D1324" s="6">
        <v>0</v>
      </c>
      <c r="E1324" s="6">
        <v>1067240.94</v>
      </c>
      <c r="F1324" s="7">
        <f>E1323+D1324-C1324</f>
        <v>785123.67</v>
      </c>
    </row>
    <row r="1325" s="1" customFormat="1" spans="1:6">
      <c r="A1325" s="5" t="s">
        <v>331</v>
      </c>
      <c r="B1325" s="5" t="s">
        <v>793</v>
      </c>
      <c r="C1325" s="6">
        <v>0</v>
      </c>
      <c r="D1325" s="6">
        <v>600</v>
      </c>
      <c r="E1325" s="6">
        <v>786902.86</v>
      </c>
      <c r="F1325" s="7">
        <f>E1324+D1325-C1325</f>
        <v>1067840.94</v>
      </c>
    </row>
    <row r="1326" s="1" customFormat="1" spans="1:6">
      <c r="A1326" s="5" t="s">
        <v>331</v>
      </c>
      <c r="B1326" s="5" t="s">
        <v>793</v>
      </c>
      <c r="C1326" s="6">
        <v>600</v>
      </c>
      <c r="D1326" s="6">
        <v>0</v>
      </c>
      <c r="E1326" s="6">
        <v>1066640.94</v>
      </c>
      <c r="F1326" s="7">
        <f>E1325+D1326-C1326</f>
        <v>786302.86</v>
      </c>
    </row>
    <row r="1327" s="1" customFormat="1" spans="1:6">
      <c r="A1327" s="5" t="s">
        <v>331</v>
      </c>
      <c r="B1327" s="5" t="s">
        <v>794</v>
      </c>
      <c r="C1327" s="6">
        <v>0</v>
      </c>
      <c r="D1327" s="6">
        <v>1307</v>
      </c>
      <c r="E1327" s="6">
        <v>788209.86</v>
      </c>
      <c r="F1327" s="7">
        <f>E1326+D1327-C1327</f>
        <v>1067947.94</v>
      </c>
    </row>
    <row r="1328" s="1" customFormat="1" spans="1:6">
      <c r="A1328" s="5" t="s">
        <v>331</v>
      </c>
      <c r="B1328" s="5" t="s">
        <v>794</v>
      </c>
      <c r="C1328" s="6">
        <v>1307</v>
      </c>
      <c r="D1328" s="6">
        <v>0</v>
      </c>
      <c r="E1328" s="6">
        <v>1065333.94</v>
      </c>
      <c r="F1328" s="7">
        <f>E1327+D1328-C1328</f>
        <v>786902.86</v>
      </c>
    </row>
    <row r="1329" s="1" customFormat="1" spans="1:6">
      <c r="A1329" s="5" t="s">
        <v>331</v>
      </c>
      <c r="B1329" s="5" t="s">
        <v>795</v>
      </c>
      <c r="C1329" s="6">
        <v>0</v>
      </c>
      <c r="D1329" s="6">
        <v>78.5</v>
      </c>
      <c r="E1329" s="6">
        <v>788288.36</v>
      </c>
      <c r="F1329" s="7">
        <f>E1328+D1329-C1329</f>
        <v>1065412.44</v>
      </c>
    </row>
    <row r="1330" s="1" customFormat="1" spans="1:6">
      <c r="A1330" s="5" t="s">
        <v>331</v>
      </c>
      <c r="B1330" s="5" t="s">
        <v>795</v>
      </c>
      <c r="C1330" s="6">
        <v>78.5</v>
      </c>
      <c r="D1330" s="6">
        <v>0</v>
      </c>
      <c r="E1330" s="6">
        <v>1065255.44</v>
      </c>
      <c r="F1330" s="7">
        <f>E1329+D1330-C1330</f>
        <v>788209.86</v>
      </c>
    </row>
    <row r="1331" s="1" customFormat="1" spans="1:6">
      <c r="A1331" s="5" t="s">
        <v>327</v>
      </c>
      <c r="B1331" s="5" t="s">
        <v>796</v>
      </c>
      <c r="C1331" s="6">
        <v>0</v>
      </c>
      <c r="D1331" s="6">
        <v>920</v>
      </c>
      <c r="E1331" s="6">
        <v>789208.36</v>
      </c>
      <c r="F1331" s="7">
        <f>E1330+D1331-C1331</f>
        <v>1066175.44</v>
      </c>
    </row>
    <row r="1332" s="1" customFormat="1" spans="1:6">
      <c r="A1332" s="5" t="s">
        <v>327</v>
      </c>
      <c r="B1332" s="5" t="s">
        <v>796</v>
      </c>
      <c r="C1332" s="6">
        <v>920</v>
      </c>
      <c r="D1332" s="6">
        <v>0</v>
      </c>
      <c r="E1332" s="6">
        <v>1064335.44</v>
      </c>
      <c r="F1332" s="7">
        <f>E1331+D1332-C1332</f>
        <v>788288.36</v>
      </c>
    </row>
    <row r="1333" s="1" customFormat="1" spans="1:6">
      <c r="A1333" s="5" t="s">
        <v>467</v>
      </c>
      <c r="B1333" s="5" t="s">
        <v>797</v>
      </c>
      <c r="C1333" s="6">
        <v>0</v>
      </c>
      <c r="D1333" s="6">
        <v>27.9</v>
      </c>
      <c r="E1333" s="6">
        <v>789236.26</v>
      </c>
      <c r="F1333" s="7">
        <f>E1332+D1333-C1333</f>
        <v>1064363.34</v>
      </c>
    </row>
    <row r="1334" s="1" customFormat="1" spans="1:6">
      <c r="A1334" s="5" t="s">
        <v>467</v>
      </c>
      <c r="B1334" s="5" t="s">
        <v>797</v>
      </c>
      <c r="C1334" s="6">
        <v>27.9</v>
      </c>
      <c r="D1334" s="6">
        <v>0</v>
      </c>
      <c r="E1334" s="6">
        <v>1064307.54</v>
      </c>
      <c r="F1334" s="7">
        <f>E1333+D1334-C1334</f>
        <v>789208.36</v>
      </c>
    </row>
    <row r="1335" s="1" customFormat="1" spans="1:6">
      <c r="A1335" s="5" t="s">
        <v>327</v>
      </c>
      <c r="B1335" s="5" t="s">
        <v>798</v>
      </c>
      <c r="C1335" s="6">
        <v>0</v>
      </c>
      <c r="D1335" s="6">
        <v>827</v>
      </c>
      <c r="E1335" s="6">
        <v>790063.26</v>
      </c>
      <c r="F1335" s="7">
        <f>E1334+D1335-C1335</f>
        <v>1065134.54</v>
      </c>
    </row>
    <row r="1336" s="1" customFormat="1" spans="1:6">
      <c r="A1336" s="5" t="s">
        <v>327</v>
      </c>
      <c r="B1336" s="5" t="s">
        <v>798</v>
      </c>
      <c r="C1336" s="6">
        <v>827</v>
      </c>
      <c r="D1336" s="6">
        <v>0</v>
      </c>
      <c r="E1336" s="6">
        <v>1063480.54</v>
      </c>
      <c r="F1336" s="7">
        <f>E1335+D1336-C1336</f>
        <v>789236.26</v>
      </c>
    </row>
    <row r="1337" s="1" customFormat="1" spans="1:6">
      <c r="A1337" s="5" t="s">
        <v>327</v>
      </c>
      <c r="B1337" s="5" t="s">
        <v>799</v>
      </c>
      <c r="C1337" s="6">
        <v>0</v>
      </c>
      <c r="D1337" s="6">
        <v>868</v>
      </c>
      <c r="E1337" s="6">
        <v>790931.26</v>
      </c>
      <c r="F1337" s="7">
        <f>E1336+D1337-C1337</f>
        <v>1064348.54</v>
      </c>
    </row>
    <row r="1338" s="1" customFormat="1" spans="1:6">
      <c r="A1338" s="5" t="s">
        <v>327</v>
      </c>
      <c r="B1338" s="5" t="s">
        <v>799</v>
      </c>
      <c r="C1338" s="6">
        <v>868</v>
      </c>
      <c r="D1338" s="6">
        <v>0</v>
      </c>
      <c r="E1338" s="6">
        <v>1062612.54</v>
      </c>
      <c r="F1338" s="7">
        <f>E1337+D1338-C1338</f>
        <v>790063.26</v>
      </c>
    </row>
    <row r="1339" s="1" customFormat="1" spans="1:6">
      <c r="A1339" s="5" t="s">
        <v>327</v>
      </c>
      <c r="B1339" s="5" t="s">
        <v>800</v>
      </c>
      <c r="C1339" s="6">
        <v>0</v>
      </c>
      <c r="D1339" s="6">
        <v>866</v>
      </c>
      <c r="E1339" s="6">
        <v>791797.26</v>
      </c>
      <c r="F1339" s="7">
        <f>E1338+D1339-C1339</f>
        <v>1063478.54</v>
      </c>
    </row>
    <row r="1340" s="1" customFormat="1" spans="1:6">
      <c r="A1340" s="5" t="s">
        <v>327</v>
      </c>
      <c r="B1340" s="5" t="s">
        <v>800</v>
      </c>
      <c r="C1340" s="6">
        <v>866</v>
      </c>
      <c r="D1340" s="6">
        <v>0</v>
      </c>
      <c r="E1340" s="6">
        <v>1061746.54</v>
      </c>
      <c r="F1340" s="7">
        <f>E1339+D1340-C1340</f>
        <v>790931.26</v>
      </c>
    </row>
    <row r="1341" s="1" customFormat="1" spans="1:6">
      <c r="A1341" s="5" t="s">
        <v>327</v>
      </c>
      <c r="B1341" s="5" t="s">
        <v>801</v>
      </c>
      <c r="C1341" s="6">
        <v>0</v>
      </c>
      <c r="D1341" s="6">
        <v>887</v>
      </c>
      <c r="E1341" s="6">
        <v>792684.26</v>
      </c>
      <c r="F1341" s="7">
        <f>E1340+D1341-C1341</f>
        <v>1062633.54</v>
      </c>
    </row>
    <row r="1342" s="1" customFormat="1" spans="1:6">
      <c r="A1342" s="5" t="s">
        <v>327</v>
      </c>
      <c r="B1342" s="5" t="s">
        <v>801</v>
      </c>
      <c r="C1342" s="6">
        <v>887</v>
      </c>
      <c r="D1342" s="6">
        <v>0</v>
      </c>
      <c r="E1342" s="6">
        <v>1060859.54</v>
      </c>
      <c r="F1342" s="7">
        <f>E1341+D1342-C1342</f>
        <v>791797.26</v>
      </c>
    </row>
    <row r="1343" s="1" customFormat="1" spans="1:6">
      <c r="A1343" s="5" t="s">
        <v>802</v>
      </c>
      <c r="B1343" s="5" t="s">
        <v>803</v>
      </c>
      <c r="C1343" s="6">
        <v>0</v>
      </c>
      <c r="D1343" s="6">
        <v>874.7</v>
      </c>
      <c r="E1343" s="6">
        <v>608549.44</v>
      </c>
      <c r="F1343" s="7">
        <f>E1342+D1343-C1343</f>
        <v>1061734.24</v>
      </c>
    </row>
    <row r="1344" s="1" customFormat="1" spans="1:6">
      <c r="A1344" s="5" t="s">
        <v>802</v>
      </c>
      <c r="B1344" s="5" t="s">
        <v>803</v>
      </c>
      <c r="C1344" s="6">
        <v>874.7</v>
      </c>
      <c r="D1344" s="6">
        <v>0</v>
      </c>
      <c r="E1344" s="6">
        <v>1059984.84</v>
      </c>
      <c r="F1344" s="7">
        <f>E1343+D1344-C1344</f>
        <v>607674.74</v>
      </c>
    </row>
    <row r="1345" s="1" customFormat="1" spans="1:6">
      <c r="A1345" s="5" t="s">
        <v>804</v>
      </c>
      <c r="B1345" s="5" t="s">
        <v>805</v>
      </c>
      <c r="C1345" s="6">
        <v>0</v>
      </c>
      <c r="D1345" s="6">
        <v>709.36</v>
      </c>
      <c r="E1345" s="6">
        <v>793393.62</v>
      </c>
      <c r="F1345" s="7">
        <f>E1344+D1345-C1345</f>
        <v>1060694.2</v>
      </c>
    </row>
    <row r="1346" s="1" customFormat="1" spans="1:6">
      <c r="A1346" s="5" t="s">
        <v>804</v>
      </c>
      <c r="B1346" s="5" t="s">
        <v>805</v>
      </c>
      <c r="C1346" s="6">
        <v>709.36</v>
      </c>
      <c r="D1346" s="6">
        <v>0</v>
      </c>
      <c r="E1346" s="6">
        <v>1059275.48</v>
      </c>
      <c r="F1346" s="7">
        <f>E1345+D1346-C1346</f>
        <v>792684.26</v>
      </c>
    </row>
    <row r="1347" s="1" customFormat="1" spans="1:6">
      <c r="A1347" s="5" t="s">
        <v>335</v>
      </c>
      <c r="B1347" s="5" t="s">
        <v>806</v>
      </c>
      <c r="C1347" s="6">
        <v>0</v>
      </c>
      <c r="D1347" s="6">
        <v>757.53</v>
      </c>
      <c r="E1347" s="6">
        <v>794151.15</v>
      </c>
      <c r="F1347" s="7">
        <f>E1346+D1347-C1347</f>
        <v>1060033.01</v>
      </c>
    </row>
    <row r="1348" s="1" customFormat="1" spans="1:6">
      <c r="A1348" s="5" t="s">
        <v>335</v>
      </c>
      <c r="B1348" s="5" t="s">
        <v>806</v>
      </c>
      <c r="C1348" s="6">
        <v>757.53</v>
      </c>
      <c r="D1348" s="6">
        <v>0</v>
      </c>
      <c r="E1348" s="6">
        <v>1058517.95</v>
      </c>
      <c r="F1348" s="7">
        <f>E1347+D1348-C1348</f>
        <v>793393.62</v>
      </c>
    </row>
    <row r="1349" s="1" customFormat="1" spans="1:6">
      <c r="A1349" s="5" t="s">
        <v>804</v>
      </c>
      <c r="B1349" s="5" t="s">
        <v>807</v>
      </c>
      <c r="C1349" s="6">
        <v>0</v>
      </c>
      <c r="D1349" s="6">
        <v>869.54</v>
      </c>
      <c r="E1349" s="6">
        <v>795020.69</v>
      </c>
      <c r="F1349" s="7">
        <f>E1348+D1349-C1349</f>
        <v>1059387.49</v>
      </c>
    </row>
    <row r="1350" s="1" customFormat="1" spans="1:6">
      <c r="A1350" s="5" t="s">
        <v>804</v>
      </c>
      <c r="B1350" s="5" t="s">
        <v>807</v>
      </c>
      <c r="C1350" s="6">
        <v>869.54</v>
      </c>
      <c r="D1350" s="6">
        <v>0</v>
      </c>
      <c r="E1350" s="6">
        <v>1057648.41</v>
      </c>
      <c r="F1350" s="7">
        <f>E1349+D1350-C1350</f>
        <v>794151.15</v>
      </c>
    </row>
    <row r="1351" s="1" customFormat="1" spans="1:6">
      <c r="A1351" s="5" t="s">
        <v>804</v>
      </c>
      <c r="B1351" s="5" t="s">
        <v>808</v>
      </c>
      <c r="C1351" s="6">
        <v>0</v>
      </c>
      <c r="D1351" s="6">
        <v>699.37</v>
      </c>
      <c r="E1351" s="6">
        <v>795720.06</v>
      </c>
      <c r="F1351" s="7">
        <f>E1350+D1351-C1351</f>
        <v>1058347.78</v>
      </c>
    </row>
    <row r="1352" s="1" customFormat="1" spans="1:6">
      <c r="A1352" s="5" t="s">
        <v>804</v>
      </c>
      <c r="B1352" s="5" t="s">
        <v>808</v>
      </c>
      <c r="C1352" s="6">
        <v>699.37</v>
      </c>
      <c r="D1352" s="6">
        <v>0</v>
      </c>
      <c r="E1352" s="6">
        <v>1056949.04</v>
      </c>
      <c r="F1352" s="7">
        <f>E1351+D1352-C1352</f>
        <v>795020.69</v>
      </c>
    </row>
    <row r="1353" s="1" customFormat="1" spans="1:6">
      <c r="A1353" s="5" t="s">
        <v>335</v>
      </c>
      <c r="B1353" s="5" t="s">
        <v>809</v>
      </c>
      <c r="C1353" s="6">
        <v>0</v>
      </c>
      <c r="D1353" s="6">
        <v>3276.36</v>
      </c>
      <c r="E1353" s="6">
        <v>479830.7</v>
      </c>
      <c r="F1353" s="7">
        <f>E1352+D1353-C1353</f>
        <v>1060225.4</v>
      </c>
    </row>
    <row r="1354" s="1" customFormat="1" spans="1:6">
      <c r="A1354" s="5" t="s">
        <v>335</v>
      </c>
      <c r="B1354" s="5" t="s">
        <v>809</v>
      </c>
      <c r="C1354" s="6">
        <v>3276.36</v>
      </c>
      <c r="D1354" s="6">
        <v>0</v>
      </c>
      <c r="E1354" s="6">
        <v>1053672.68</v>
      </c>
      <c r="F1354" s="7">
        <f>E1353+D1354-C1354</f>
        <v>476554.34</v>
      </c>
    </row>
    <row r="1355" s="1" customFormat="1" spans="1:6">
      <c r="A1355" s="5" t="s">
        <v>335</v>
      </c>
      <c r="B1355" s="5" t="s">
        <v>810</v>
      </c>
      <c r="C1355" s="6">
        <v>0</v>
      </c>
      <c r="D1355" s="6">
        <v>1000</v>
      </c>
      <c r="E1355" s="6">
        <v>537359.99</v>
      </c>
      <c r="F1355" s="7">
        <f>E1354+D1355-C1355</f>
        <v>1054672.68</v>
      </c>
    </row>
    <row r="1356" s="1" customFormat="1" spans="1:6">
      <c r="A1356" s="5" t="s">
        <v>335</v>
      </c>
      <c r="B1356" s="5" t="s">
        <v>810</v>
      </c>
      <c r="C1356" s="6">
        <v>1000</v>
      </c>
      <c r="D1356" s="6">
        <v>0</v>
      </c>
      <c r="E1356" s="6">
        <v>1052672.68</v>
      </c>
      <c r="F1356" s="7">
        <f>E1355+D1356-C1356</f>
        <v>536359.99</v>
      </c>
    </row>
    <row r="1357" s="1" customFormat="1" spans="1:6">
      <c r="A1357" s="5" t="s">
        <v>335</v>
      </c>
      <c r="B1357" s="5" t="s">
        <v>811</v>
      </c>
      <c r="C1357" s="6">
        <v>0</v>
      </c>
      <c r="D1357" s="6">
        <v>870</v>
      </c>
      <c r="E1357" s="6">
        <v>538229.99</v>
      </c>
      <c r="F1357" s="7">
        <f>E1356+D1357-C1357</f>
        <v>1053542.68</v>
      </c>
    </row>
    <row r="1358" s="1" customFormat="1" spans="1:6">
      <c r="A1358" s="5" t="s">
        <v>335</v>
      </c>
      <c r="B1358" s="5" t="s">
        <v>811</v>
      </c>
      <c r="C1358" s="6">
        <v>870</v>
      </c>
      <c r="D1358" s="6">
        <v>0</v>
      </c>
      <c r="E1358" s="6">
        <v>1051802.68</v>
      </c>
      <c r="F1358" s="7">
        <f>E1357+D1358-C1358</f>
        <v>537359.99</v>
      </c>
    </row>
    <row r="1359" s="1" customFormat="1" spans="1:6">
      <c r="A1359" s="5" t="s">
        <v>335</v>
      </c>
      <c r="B1359" s="5" t="s">
        <v>812</v>
      </c>
      <c r="C1359" s="6">
        <v>0</v>
      </c>
      <c r="D1359" s="6">
        <v>900</v>
      </c>
      <c r="E1359" s="6">
        <v>539129.99</v>
      </c>
      <c r="F1359" s="7">
        <f>E1358+D1359-C1359</f>
        <v>1052702.68</v>
      </c>
    </row>
    <row r="1360" s="1" customFormat="1" spans="1:6">
      <c r="A1360" s="5" t="s">
        <v>335</v>
      </c>
      <c r="B1360" s="5" t="s">
        <v>812</v>
      </c>
      <c r="C1360" s="6">
        <v>900</v>
      </c>
      <c r="D1360" s="6">
        <v>0</v>
      </c>
      <c r="E1360" s="6">
        <v>1050902.68</v>
      </c>
      <c r="F1360" s="7">
        <f>E1359+D1360-C1360</f>
        <v>538229.99</v>
      </c>
    </row>
    <row r="1361" s="1" customFormat="1" spans="1:6">
      <c r="A1361" s="5" t="s">
        <v>335</v>
      </c>
      <c r="B1361" s="5" t="s">
        <v>813</v>
      </c>
      <c r="C1361" s="6">
        <v>0</v>
      </c>
      <c r="D1361" s="6">
        <v>916</v>
      </c>
      <c r="E1361" s="6">
        <v>540045.99</v>
      </c>
      <c r="F1361" s="7">
        <f>E1360+D1361-C1361</f>
        <v>1051818.68</v>
      </c>
    </row>
    <row r="1362" s="1" customFormat="1" spans="1:6">
      <c r="A1362" s="5" t="s">
        <v>335</v>
      </c>
      <c r="B1362" s="5" t="s">
        <v>813</v>
      </c>
      <c r="C1362" s="6">
        <v>916</v>
      </c>
      <c r="D1362" s="6">
        <v>0</v>
      </c>
      <c r="E1362" s="6">
        <v>1049986.68</v>
      </c>
      <c r="F1362" s="7">
        <f>E1361+D1362-C1362</f>
        <v>539129.99</v>
      </c>
    </row>
    <row r="1363" s="1" customFormat="1" spans="1:6">
      <c r="A1363" s="5" t="s">
        <v>335</v>
      </c>
      <c r="B1363" s="5" t="s">
        <v>814</v>
      </c>
      <c r="C1363" s="6">
        <v>0</v>
      </c>
      <c r="D1363" s="6">
        <v>963</v>
      </c>
      <c r="E1363" s="6">
        <v>541008.99</v>
      </c>
      <c r="F1363" s="7">
        <f>E1362+D1363-C1363</f>
        <v>1050949.68</v>
      </c>
    </row>
    <row r="1364" s="1" customFormat="1" spans="1:6">
      <c r="A1364" s="5" t="s">
        <v>335</v>
      </c>
      <c r="B1364" s="5" t="s">
        <v>814</v>
      </c>
      <c r="C1364" s="6">
        <v>963</v>
      </c>
      <c r="D1364" s="6">
        <v>0</v>
      </c>
      <c r="E1364" s="6">
        <v>1049023.68</v>
      </c>
      <c r="F1364" s="7">
        <f>E1363+D1364-C1364</f>
        <v>540045.99</v>
      </c>
    </row>
    <row r="1365" s="1" customFormat="1" spans="1:6">
      <c r="A1365" s="5" t="s">
        <v>335</v>
      </c>
      <c r="B1365" s="5" t="s">
        <v>815</v>
      </c>
      <c r="C1365" s="6">
        <v>0</v>
      </c>
      <c r="D1365" s="6">
        <v>1000</v>
      </c>
      <c r="E1365" s="6">
        <v>542008.99</v>
      </c>
      <c r="F1365" s="7">
        <f>E1364+D1365-C1365</f>
        <v>1050023.68</v>
      </c>
    </row>
    <row r="1366" s="1" customFormat="1" spans="1:6">
      <c r="A1366" s="5" t="s">
        <v>335</v>
      </c>
      <c r="B1366" s="5" t="s">
        <v>815</v>
      </c>
      <c r="C1366" s="6">
        <v>1000</v>
      </c>
      <c r="D1366" s="6">
        <v>0</v>
      </c>
      <c r="E1366" s="6">
        <v>1048023.68</v>
      </c>
      <c r="F1366" s="7">
        <f>E1365+D1366-C1366</f>
        <v>541008.99</v>
      </c>
    </row>
    <row r="1367" s="1" customFormat="1" spans="1:6">
      <c r="A1367" s="5" t="s">
        <v>335</v>
      </c>
      <c r="B1367" s="5" t="s">
        <v>816</v>
      </c>
      <c r="C1367" s="6">
        <v>0</v>
      </c>
      <c r="D1367" s="6">
        <v>976</v>
      </c>
      <c r="E1367" s="6">
        <v>542984.99</v>
      </c>
      <c r="F1367" s="7">
        <f>E1366+D1367-C1367</f>
        <v>1048999.68</v>
      </c>
    </row>
    <row r="1368" s="1" customFormat="1" spans="1:6">
      <c r="A1368" s="5" t="s">
        <v>335</v>
      </c>
      <c r="B1368" s="5" t="s">
        <v>816</v>
      </c>
      <c r="C1368" s="6">
        <v>976</v>
      </c>
      <c r="D1368" s="6">
        <v>0</v>
      </c>
      <c r="E1368" s="6">
        <v>1047047.68</v>
      </c>
      <c r="F1368" s="7">
        <f>E1367+D1368-C1368</f>
        <v>542008.99</v>
      </c>
    </row>
    <row r="1369" s="1" customFormat="1" spans="1:6">
      <c r="A1369" s="5" t="s">
        <v>335</v>
      </c>
      <c r="B1369" s="5" t="s">
        <v>817</v>
      </c>
      <c r="C1369" s="6">
        <v>0</v>
      </c>
      <c r="D1369" s="6">
        <v>864</v>
      </c>
      <c r="E1369" s="6">
        <v>543848.99</v>
      </c>
      <c r="F1369" s="7">
        <f>E1368+D1369-C1369</f>
        <v>1047911.68</v>
      </c>
    </row>
    <row r="1370" s="1" customFormat="1" spans="1:6">
      <c r="A1370" s="5" t="s">
        <v>335</v>
      </c>
      <c r="B1370" s="5" t="s">
        <v>817</v>
      </c>
      <c r="C1370" s="6">
        <v>864</v>
      </c>
      <c r="D1370" s="6">
        <v>0</v>
      </c>
      <c r="E1370" s="6">
        <v>1046183.68</v>
      </c>
      <c r="F1370" s="7">
        <f>E1369+D1370-C1370</f>
        <v>542984.99</v>
      </c>
    </row>
    <row r="1371" s="1" customFormat="1" spans="1:6">
      <c r="A1371" s="5" t="s">
        <v>818</v>
      </c>
      <c r="B1371" s="5" t="s">
        <v>819</v>
      </c>
      <c r="C1371" s="6">
        <v>0</v>
      </c>
      <c r="D1371" s="6">
        <v>399</v>
      </c>
      <c r="E1371" s="6">
        <v>796119.06</v>
      </c>
      <c r="F1371" s="7">
        <f>E1370+D1371-C1371</f>
        <v>1046582.68</v>
      </c>
    </row>
    <row r="1372" s="1" customFormat="1" spans="1:6">
      <c r="A1372" s="5" t="s">
        <v>818</v>
      </c>
      <c r="B1372" s="5" t="s">
        <v>819</v>
      </c>
      <c r="C1372" s="6">
        <v>399</v>
      </c>
      <c r="D1372" s="6">
        <v>0</v>
      </c>
      <c r="E1372" s="6">
        <v>1045784.68</v>
      </c>
      <c r="F1372" s="7">
        <f>E1371+D1372-C1372</f>
        <v>795720.06</v>
      </c>
    </row>
    <row r="1373" s="1" customFormat="1" spans="1:6">
      <c r="A1373" s="5" t="s">
        <v>431</v>
      </c>
      <c r="B1373" s="5" t="s">
        <v>820</v>
      </c>
      <c r="C1373" s="6">
        <v>0</v>
      </c>
      <c r="D1373" s="6">
        <v>2412</v>
      </c>
      <c r="E1373" s="6">
        <v>816768.85</v>
      </c>
      <c r="F1373" s="7">
        <f>E1372+D1373-C1373</f>
        <v>1048196.68</v>
      </c>
    </row>
    <row r="1374" s="1" customFormat="1" spans="1:6">
      <c r="A1374" s="5" t="s">
        <v>431</v>
      </c>
      <c r="B1374" s="5" t="s">
        <v>820</v>
      </c>
      <c r="C1374" s="6">
        <v>2412</v>
      </c>
      <c r="D1374" s="6">
        <v>0</v>
      </c>
      <c r="E1374" s="6">
        <v>1043372.68</v>
      </c>
      <c r="F1374" s="7">
        <f>E1373+D1374-C1374</f>
        <v>814356.85</v>
      </c>
    </row>
    <row r="1375" s="1" customFormat="1" spans="1:6">
      <c r="A1375" s="5" t="s">
        <v>431</v>
      </c>
      <c r="B1375" s="5" t="s">
        <v>821</v>
      </c>
      <c r="C1375" s="6">
        <v>0</v>
      </c>
      <c r="D1375" s="6">
        <v>1750</v>
      </c>
      <c r="E1375" s="6">
        <v>818518.85</v>
      </c>
      <c r="F1375" s="7">
        <f>E1374+D1375-C1375</f>
        <v>1045122.68</v>
      </c>
    </row>
    <row r="1376" s="1" customFormat="1" spans="1:6">
      <c r="A1376" s="5" t="s">
        <v>431</v>
      </c>
      <c r="B1376" s="5" t="s">
        <v>821</v>
      </c>
      <c r="C1376" s="6">
        <v>1750</v>
      </c>
      <c r="D1376" s="6">
        <v>0</v>
      </c>
      <c r="E1376" s="6">
        <v>1041622.68</v>
      </c>
      <c r="F1376" s="7">
        <f>E1375+D1376-C1376</f>
        <v>816768.85</v>
      </c>
    </row>
    <row r="1377" s="1" customFormat="1" spans="1:6">
      <c r="A1377" s="5" t="s">
        <v>431</v>
      </c>
      <c r="B1377" s="5" t="s">
        <v>822</v>
      </c>
      <c r="C1377" s="6">
        <v>0</v>
      </c>
      <c r="D1377" s="6">
        <v>938</v>
      </c>
      <c r="E1377" s="6">
        <v>819456.85</v>
      </c>
      <c r="F1377" s="7">
        <f>E1376+D1377-C1377</f>
        <v>1042560.68</v>
      </c>
    </row>
    <row r="1378" s="1" customFormat="1" spans="1:6">
      <c r="A1378" s="5" t="s">
        <v>431</v>
      </c>
      <c r="B1378" s="5" t="s">
        <v>822</v>
      </c>
      <c r="C1378" s="6">
        <v>938</v>
      </c>
      <c r="D1378" s="6">
        <v>0</v>
      </c>
      <c r="E1378" s="6">
        <v>1040684.68</v>
      </c>
      <c r="F1378" s="7">
        <f>E1377+D1378-C1378</f>
        <v>818518.85</v>
      </c>
    </row>
    <row r="1379" s="1" customFormat="1" spans="1:6">
      <c r="A1379" s="5" t="s">
        <v>431</v>
      </c>
      <c r="B1379" s="5" t="s">
        <v>823</v>
      </c>
      <c r="C1379" s="6">
        <v>0</v>
      </c>
      <c r="D1379" s="6">
        <v>886</v>
      </c>
      <c r="E1379" s="6">
        <v>820342.85</v>
      </c>
      <c r="F1379" s="7">
        <f>E1378+D1379-C1379</f>
        <v>1041570.68</v>
      </c>
    </row>
    <row r="1380" s="1" customFormat="1" spans="1:6">
      <c r="A1380" s="5" t="s">
        <v>431</v>
      </c>
      <c r="B1380" s="5" t="s">
        <v>823</v>
      </c>
      <c r="C1380" s="6">
        <v>886</v>
      </c>
      <c r="D1380" s="6">
        <v>0</v>
      </c>
      <c r="E1380" s="6">
        <v>1039798.68</v>
      </c>
      <c r="F1380" s="7">
        <f>E1379+D1380-C1380</f>
        <v>819456.85</v>
      </c>
    </row>
    <row r="1381" s="1" customFormat="1" spans="1:6">
      <c r="A1381" s="5" t="s">
        <v>824</v>
      </c>
      <c r="B1381" s="5" t="s">
        <v>825</v>
      </c>
      <c r="C1381" s="6">
        <v>0</v>
      </c>
      <c r="D1381" s="6">
        <v>300</v>
      </c>
      <c r="E1381" s="6">
        <v>544148.99</v>
      </c>
      <c r="F1381" s="7">
        <f>E1380+D1381-C1381</f>
        <v>1040098.68</v>
      </c>
    </row>
    <row r="1382" s="1" customFormat="1" spans="1:6">
      <c r="A1382" s="5" t="s">
        <v>824</v>
      </c>
      <c r="B1382" s="5" t="s">
        <v>825</v>
      </c>
      <c r="C1382" s="6">
        <v>300</v>
      </c>
      <c r="D1382" s="6">
        <v>0</v>
      </c>
      <c r="E1382" s="6">
        <v>1039498.68</v>
      </c>
      <c r="F1382" s="7">
        <f>E1381+D1382-C1382</f>
        <v>543848.99</v>
      </c>
    </row>
    <row r="1383" s="1" customFormat="1" spans="1:6">
      <c r="A1383" s="5" t="s">
        <v>760</v>
      </c>
      <c r="B1383" s="5" t="s">
        <v>826</v>
      </c>
      <c r="C1383" s="6">
        <v>0</v>
      </c>
      <c r="D1383" s="6">
        <v>345</v>
      </c>
      <c r="E1383" s="6">
        <v>712495.53</v>
      </c>
      <c r="F1383" s="7">
        <f>E1382+D1383-C1383</f>
        <v>1039843.68</v>
      </c>
    </row>
    <row r="1384" s="1" customFormat="1" spans="1:6">
      <c r="A1384" s="5" t="s">
        <v>760</v>
      </c>
      <c r="B1384" s="5" t="s">
        <v>826</v>
      </c>
      <c r="C1384" s="6">
        <v>345</v>
      </c>
      <c r="D1384" s="6">
        <v>0</v>
      </c>
      <c r="E1384" s="6">
        <v>1039153.68</v>
      </c>
      <c r="F1384" s="7">
        <f>E1383+D1384-C1384</f>
        <v>712150.53</v>
      </c>
    </row>
    <row r="1385" s="1" customFormat="1" spans="1:6">
      <c r="A1385" s="5" t="s">
        <v>460</v>
      </c>
      <c r="B1385" s="5" t="s">
        <v>827</v>
      </c>
      <c r="C1385" s="6">
        <v>0</v>
      </c>
      <c r="D1385" s="6">
        <v>320</v>
      </c>
      <c r="E1385" s="6">
        <v>796439.06</v>
      </c>
      <c r="F1385" s="7">
        <f>E1384+D1385-C1385</f>
        <v>1039473.68</v>
      </c>
    </row>
    <row r="1386" s="1" customFormat="1" spans="1:6">
      <c r="A1386" s="5" t="s">
        <v>460</v>
      </c>
      <c r="B1386" s="5" t="s">
        <v>827</v>
      </c>
      <c r="C1386" s="6">
        <v>320</v>
      </c>
      <c r="D1386" s="6">
        <v>0</v>
      </c>
      <c r="E1386" s="6">
        <v>1038833.68</v>
      </c>
      <c r="F1386" s="7">
        <f>E1385+D1386-C1386</f>
        <v>796119.06</v>
      </c>
    </row>
    <row r="1387" s="1" customFormat="1" spans="1:6">
      <c r="A1387" s="5" t="s">
        <v>335</v>
      </c>
      <c r="B1387" s="5" t="s">
        <v>828</v>
      </c>
      <c r="C1387" s="6">
        <v>0</v>
      </c>
      <c r="D1387" s="6">
        <v>3473</v>
      </c>
      <c r="E1387" s="6">
        <v>550441.57</v>
      </c>
      <c r="F1387" s="7">
        <f>E1386+D1387-C1387</f>
        <v>1042306.68</v>
      </c>
    </row>
    <row r="1388" s="1" customFormat="1" spans="1:6">
      <c r="A1388" s="5" t="s">
        <v>335</v>
      </c>
      <c r="B1388" s="5" t="s">
        <v>828</v>
      </c>
      <c r="C1388" s="6">
        <v>3473</v>
      </c>
      <c r="D1388" s="6">
        <v>0</v>
      </c>
      <c r="E1388" s="6">
        <v>1035360.68</v>
      </c>
      <c r="F1388" s="7">
        <f>E1387+D1388-C1388</f>
        <v>546968.57</v>
      </c>
    </row>
    <row r="1389" s="1" customFormat="1" spans="1:6">
      <c r="A1389" s="5" t="s">
        <v>335</v>
      </c>
      <c r="B1389" s="5" t="s">
        <v>829</v>
      </c>
      <c r="C1389" s="6">
        <v>0</v>
      </c>
      <c r="D1389" s="6">
        <v>936</v>
      </c>
      <c r="E1389" s="6">
        <v>797375.06</v>
      </c>
      <c r="F1389" s="7">
        <f>E1388+D1389-C1389</f>
        <v>1036296.68</v>
      </c>
    </row>
    <row r="1390" s="1" customFormat="1" spans="1:6">
      <c r="A1390" s="5" t="s">
        <v>335</v>
      </c>
      <c r="B1390" s="5" t="s">
        <v>829</v>
      </c>
      <c r="C1390" s="6">
        <v>936</v>
      </c>
      <c r="D1390" s="6">
        <v>0</v>
      </c>
      <c r="E1390" s="6">
        <v>1034424.68</v>
      </c>
      <c r="F1390" s="7">
        <f>E1389+D1390-C1390</f>
        <v>796439.06</v>
      </c>
    </row>
    <row r="1391" s="1" customFormat="1" spans="1:6">
      <c r="A1391" s="5" t="s">
        <v>520</v>
      </c>
      <c r="B1391" s="5" t="s">
        <v>830</v>
      </c>
      <c r="C1391" s="6">
        <v>0</v>
      </c>
      <c r="D1391" s="6">
        <v>148.2</v>
      </c>
      <c r="E1391" s="6">
        <v>797523.26</v>
      </c>
      <c r="F1391" s="7">
        <f>E1390+D1391-C1391</f>
        <v>1034572.88</v>
      </c>
    </row>
    <row r="1392" s="1" customFormat="1" spans="1:6">
      <c r="A1392" s="5" t="s">
        <v>520</v>
      </c>
      <c r="B1392" s="5" t="s">
        <v>830</v>
      </c>
      <c r="C1392" s="6">
        <v>148.2</v>
      </c>
      <c r="D1392" s="6">
        <v>0</v>
      </c>
      <c r="E1392" s="6">
        <v>1034276.48</v>
      </c>
      <c r="F1392" s="7">
        <f>E1391+D1392-C1392</f>
        <v>797375.06</v>
      </c>
    </row>
    <row r="1393" s="1" customFormat="1" spans="1:6">
      <c r="A1393" s="5" t="s">
        <v>460</v>
      </c>
      <c r="B1393" s="5" t="s">
        <v>831</v>
      </c>
      <c r="C1393" s="6">
        <v>0</v>
      </c>
      <c r="D1393" s="6">
        <v>500</v>
      </c>
      <c r="E1393" s="6">
        <v>798023.26</v>
      </c>
      <c r="F1393" s="7">
        <f>E1392+D1393-C1393</f>
        <v>1034776.48</v>
      </c>
    </row>
    <row r="1394" s="1" customFormat="1" spans="1:6">
      <c r="A1394" s="5" t="s">
        <v>460</v>
      </c>
      <c r="B1394" s="5" t="s">
        <v>831</v>
      </c>
      <c r="C1394" s="6">
        <v>500</v>
      </c>
      <c r="D1394" s="6">
        <v>0</v>
      </c>
      <c r="E1394" s="6">
        <v>1033776.48</v>
      </c>
      <c r="F1394" s="7">
        <f>E1393+D1394-C1394</f>
        <v>797523.26</v>
      </c>
    </row>
    <row r="1395" s="1" customFormat="1" spans="1:6">
      <c r="A1395" s="5" t="s">
        <v>365</v>
      </c>
      <c r="B1395" s="5" t="s">
        <v>832</v>
      </c>
      <c r="C1395" s="6">
        <v>0</v>
      </c>
      <c r="D1395" s="6">
        <v>150</v>
      </c>
      <c r="E1395" s="6">
        <v>798173.26</v>
      </c>
      <c r="F1395" s="7">
        <f>E1394+D1395-C1395</f>
        <v>1033926.48</v>
      </c>
    </row>
    <row r="1396" s="1" customFormat="1" spans="1:6">
      <c r="A1396" s="5" t="s">
        <v>365</v>
      </c>
      <c r="B1396" s="5" t="s">
        <v>832</v>
      </c>
      <c r="C1396" s="6">
        <v>150</v>
      </c>
      <c r="D1396" s="6">
        <v>0</v>
      </c>
      <c r="E1396" s="6">
        <v>1033626.48</v>
      </c>
      <c r="F1396" s="7">
        <f>E1395+D1396-C1396</f>
        <v>798023.26</v>
      </c>
    </row>
    <row r="1397" s="1" customFormat="1" spans="1:6">
      <c r="A1397" s="5" t="s">
        <v>460</v>
      </c>
      <c r="B1397" s="5" t="s">
        <v>833</v>
      </c>
      <c r="C1397" s="6">
        <v>0</v>
      </c>
      <c r="D1397" s="6">
        <v>548</v>
      </c>
      <c r="E1397" s="6">
        <v>481096.46</v>
      </c>
      <c r="F1397" s="7">
        <f>E1396+D1397-C1397</f>
        <v>1034174.48</v>
      </c>
    </row>
    <row r="1398" s="1" customFormat="1" spans="1:6">
      <c r="A1398" s="5" t="s">
        <v>460</v>
      </c>
      <c r="B1398" s="5" t="s">
        <v>833</v>
      </c>
      <c r="C1398" s="6">
        <v>548</v>
      </c>
      <c r="D1398" s="6">
        <v>0</v>
      </c>
      <c r="E1398" s="6">
        <v>1033078.48</v>
      </c>
      <c r="F1398" s="7">
        <f>E1397+D1398-C1398</f>
        <v>480548.46</v>
      </c>
    </row>
    <row r="1399" s="1" customFormat="1" spans="1:6">
      <c r="A1399" s="5" t="s">
        <v>418</v>
      </c>
      <c r="B1399" s="5" t="s">
        <v>834</v>
      </c>
      <c r="C1399" s="6">
        <v>0</v>
      </c>
      <c r="D1399" s="6">
        <v>428.57</v>
      </c>
      <c r="E1399" s="6">
        <v>54985.48</v>
      </c>
      <c r="F1399" s="7">
        <f>E1398+D1399-C1399</f>
        <v>1033507.05</v>
      </c>
    </row>
    <row r="1400" s="1" customFormat="1" spans="1:6">
      <c r="A1400" s="5" t="s">
        <v>418</v>
      </c>
      <c r="B1400" s="5" t="s">
        <v>834</v>
      </c>
      <c r="C1400" s="6">
        <v>428.57</v>
      </c>
      <c r="D1400" s="6">
        <v>0</v>
      </c>
      <c r="E1400" s="6">
        <v>1032649.91</v>
      </c>
      <c r="F1400" s="7">
        <f>E1399+D1400-C1400</f>
        <v>54556.91</v>
      </c>
    </row>
    <row r="1401" s="1" customFormat="1" spans="1:6">
      <c r="A1401" s="5" t="s">
        <v>365</v>
      </c>
      <c r="B1401" s="5" t="s">
        <v>835</v>
      </c>
      <c r="C1401" s="6">
        <v>0</v>
      </c>
      <c r="D1401" s="6">
        <v>115</v>
      </c>
      <c r="E1401" s="6">
        <v>481211.46</v>
      </c>
      <c r="F1401" s="7">
        <f>E1400+D1401-C1401</f>
        <v>1032764.91</v>
      </c>
    </row>
    <row r="1402" s="1" customFormat="1" spans="1:6">
      <c r="A1402" s="5" t="s">
        <v>365</v>
      </c>
      <c r="B1402" s="5" t="s">
        <v>835</v>
      </c>
      <c r="C1402" s="6">
        <v>115</v>
      </c>
      <c r="D1402" s="6">
        <v>0</v>
      </c>
      <c r="E1402" s="6">
        <v>1032534.91</v>
      </c>
      <c r="F1402" s="7">
        <f>E1401+D1402-C1402</f>
        <v>481096.46</v>
      </c>
    </row>
    <row r="1403" s="1" customFormat="1" spans="1:6">
      <c r="A1403" s="5" t="s">
        <v>509</v>
      </c>
      <c r="B1403" s="5" t="s">
        <v>836</v>
      </c>
      <c r="C1403" s="6">
        <v>0</v>
      </c>
      <c r="D1403" s="6">
        <v>400</v>
      </c>
      <c r="E1403" s="6">
        <v>55385.48</v>
      </c>
      <c r="F1403" s="7">
        <f>E1402+D1403-C1403</f>
        <v>1032934.91</v>
      </c>
    </row>
    <row r="1404" s="1" customFormat="1" spans="1:6">
      <c r="A1404" s="5" t="s">
        <v>509</v>
      </c>
      <c r="B1404" s="5" t="s">
        <v>836</v>
      </c>
      <c r="C1404" s="6">
        <v>400</v>
      </c>
      <c r="D1404" s="6">
        <v>0</v>
      </c>
      <c r="E1404" s="6">
        <v>1032134.91</v>
      </c>
      <c r="F1404" s="7">
        <f>E1403+D1404-C1404</f>
        <v>54985.48</v>
      </c>
    </row>
    <row r="1405" s="1" customFormat="1" spans="1:6">
      <c r="A1405" s="5" t="s">
        <v>804</v>
      </c>
      <c r="B1405" s="5" t="s">
        <v>837</v>
      </c>
      <c r="C1405" s="6">
        <v>0</v>
      </c>
      <c r="D1405" s="6">
        <v>4600</v>
      </c>
      <c r="E1405" s="6">
        <v>487104.85</v>
      </c>
      <c r="F1405" s="7">
        <f>E1404+D1405-C1405</f>
        <v>1036734.91</v>
      </c>
    </row>
    <row r="1406" s="1" customFormat="1" spans="1:6">
      <c r="A1406" s="5" t="s">
        <v>804</v>
      </c>
      <c r="B1406" s="5" t="s">
        <v>837</v>
      </c>
      <c r="C1406" s="6">
        <v>4600</v>
      </c>
      <c r="D1406" s="6">
        <v>0</v>
      </c>
      <c r="E1406" s="6">
        <v>1027534.91</v>
      </c>
      <c r="F1406" s="7">
        <f>E1405+D1406-C1406</f>
        <v>482504.85</v>
      </c>
    </row>
    <row r="1407" s="1" customFormat="1" spans="1:6">
      <c r="A1407" s="5" t="s">
        <v>804</v>
      </c>
      <c r="B1407" s="5" t="s">
        <v>838</v>
      </c>
      <c r="C1407" s="6">
        <v>0</v>
      </c>
      <c r="D1407" s="6">
        <v>4600</v>
      </c>
      <c r="E1407" s="6">
        <v>493462.75</v>
      </c>
      <c r="F1407" s="7">
        <f>E1406+D1407-C1407</f>
        <v>1032134.91</v>
      </c>
    </row>
    <row r="1408" s="1" customFormat="1" spans="1:6">
      <c r="A1408" s="5" t="s">
        <v>804</v>
      </c>
      <c r="B1408" s="5" t="s">
        <v>838</v>
      </c>
      <c r="C1408" s="6">
        <v>4600</v>
      </c>
      <c r="D1408" s="6">
        <v>0</v>
      </c>
      <c r="E1408" s="6">
        <v>1022934.91</v>
      </c>
      <c r="F1408" s="7">
        <f>E1407+D1408-C1408</f>
        <v>488862.75</v>
      </c>
    </row>
    <row r="1409" s="1" customFormat="1" spans="1:6">
      <c r="A1409" s="5" t="s">
        <v>509</v>
      </c>
      <c r="B1409" s="5" t="s">
        <v>839</v>
      </c>
      <c r="C1409" s="6">
        <v>0</v>
      </c>
      <c r="D1409" s="6">
        <v>497</v>
      </c>
      <c r="E1409" s="6">
        <v>55882.48</v>
      </c>
      <c r="F1409" s="7">
        <f>E1408+D1409-C1409</f>
        <v>1023431.91</v>
      </c>
    </row>
    <row r="1410" s="1" customFormat="1" spans="1:6">
      <c r="A1410" s="5" t="s">
        <v>509</v>
      </c>
      <c r="B1410" s="5" t="s">
        <v>839</v>
      </c>
      <c r="C1410" s="6">
        <v>497</v>
      </c>
      <c r="D1410" s="6">
        <v>0</v>
      </c>
      <c r="E1410" s="6">
        <v>1022437.91</v>
      </c>
      <c r="F1410" s="7">
        <f>E1409+D1410-C1410</f>
        <v>55385.48</v>
      </c>
    </row>
    <row r="1411" s="1" customFormat="1" spans="1:6">
      <c r="A1411" s="5" t="s">
        <v>335</v>
      </c>
      <c r="B1411" s="5" t="s">
        <v>840</v>
      </c>
      <c r="C1411" s="6">
        <v>0</v>
      </c>
      <c r="D1411" s="6">
        <v>468</v>
      </c>
      <c r="E1411" s="6">
        <v>550909.57</v>
      </c>
      <c r="F1411" s="7">
        <f>E1410+D1411-C1411</f>
        <v>1022905.91</v>
      </c>
    </row>
    <row r="1412" s="1" customFormat="1" spans="1:6">
      <c r="A1412" s="5" t="s">
        <v>335</v>
      </c>
      <c r="B1412" s="5" t="s">
        <v>840</v>
      </c>
      <c r="C1412" s="6">
        <v>468</v>
      </c>
      <c r="D1412" s="6">
        <v>0</v>
      </c>
      <c r="E1412" s="6">
        <v>1021969.91</v>
      </c>
      <c r="F1412" s="7">
        <f>E1411+D1412-C1412</f>
        <v>550441.57</v>
      </c>
    </row>
    <row r="1413" s="1" customFormat="1" spans="1:6">
      <c r="A1413" s="5" t="s">
        <v>335</v>
      </c>
      <c r="B1413" s="5" t="s">
        <v>841</v>
      </c>
      <c r="C1413" s="6">
        <v>0</v>
      </c>
      <c r="D1413" s="6">
        <v>834.76</v>
      </c>
      <c r="E1413" s="6">
        <v>609384.2</v>
      </c>
      <c r="F1413" s="7">
        <f>E1412+D1413-C1413</f>
        <v>1022804.67</v>
      </c>
    </row>
    <row r="1414" s="1" customFormat="1" spans="1:6">
      <c r="A1414" s="5" t="s">
        <v>335</v>
      </c>
      <c r="B1414" s="5" t="s">
        <v>841</v>
      </c>
      <c r="C1414" s="6">
        <v>834.76</v>
      </c>
      <c r="D1414" s="6">
        <v>0</v>
      </c>
      <c r="E1414" s="6">
        <v>1021135.15</v>
      </c>
      <c r="F1414" s="7">
        <f>E1413+D1414-C1414</f>
        <v>608549.44</v>
      </c>
    </row>
    <row r="1415" s="1" customFormat="1" spans="1:6">
      <c r="A1415" s="5" t="s">
        <v>626</v>
      </c>
      <c r="B1415" s="5" t="s">
        <v>842</v>
      </c>
      <c r="C1415" s="6">
        <v>0</v>
      </c>
      <c r="D1415" s="6">
        <v>148</v>
      </c>
      <c r="E1415" s="6">
        <v>493610.75</v>
      </c>
      <c r="F1415" s="7">
        <f>E1414+D1415-C1415</f>
        <v>1021283.15</v>
      </c>
    </row>
    <row r="1416" s="1" customFormat="1" spans="1:6">
      <c r="A1416" s="5" t="s">
        <v>626</v>
      </c>
      <c r="B1416" s="5" t="s">
        <v>842</v>
      </c>
      <c r="C1416" s="6">
        <v>148</v>
      </c>
      <c r="D1416" s="6">
        <v>0</v>
      </c>
      <c r="E1416" s="6">
        <v>1020987.15</v>
      </c>
      <c r="F1416" s="7">
        <f>E1415+D1416-C1416</f>
        <v>493462.75</v>
      </c>
    </row>
    <row r="1417" s="1" customFormat="1" spans="1:6">
      <c r="A1417" s="5" t="s">
        <v>460</v>
      </c>
      <c r="B1417" s="5" t="s">
        <v>843</v>
      </c>
      <c r="C1417" s="6">
        <v>0</v>
      </c>
      <c r="D1417" s="6">
        <v>2536</v>
      </c>
      <c r="E1417" s="6">
        <v>498896.98</v>
      </c>
      <c r="F1417" s="7">
        <f>E1416+D1417-C1417</f>
        <v>1023523.15</v>
      </c>
    </row>
    <row r="1418" s="1" customFormat="1" spans="1:6">
      <c r="A1418" s="5" t="s">
        <v>460</v>
      </c>
      <c r="B1418" s="5" t="s">
        <v>843</v>
      </c>
      <c r="C1418" s="6">
        <v>2536</v>
      </c>
      <c r="D1418" s="6">
        <v>0</v>
      </c>
      <c r="E1418" s="6">
        <v>1018451.15</v>
      </c>
      <c r="F1418" s="7">
        <f>E1417+D1418-C1418</f>
        <v>496360.98</v>
      </c>
    </row>
    <row r="1419" s="1" customFormat="1" spans="1:6">
      <c r="A1419" s="5" t="s">
        <v>844</v>
      </c>
      <c r="B1419" s="5" t="s">
        <v>845</v>
      </c>
      <c r="C1419" s="6">
        <v>0</v>
      </c>
      <c r="D1419" s="6">
        <v>200</v>
      </c>
      <c r="E1419" s="6">
        <v>551109.57</v>
      </c>
      <c r="F1419" s="7">
        <f>E1418+D1419-C1419</f>
        <v>1018651.15</v>
      </c>
    </row>
    <row r="1420" s="1" customFormat="1" spans="1:6">
      <c r="A1420" s="5" t="s">
        <v>844</v>
      </c>
      <c r="B1420" s="5" t="s">
        <v>845</v>
      </c>
      <c r="C1420" s="6">
        <v>200</v>
      </c>
      <c r="D1420" s="6">
        <v>0</v>
      </c>
      <c r="E1420" s="6">
        <v>1018251.15</v>
      </c>
      <c r="F1420" s="7">
        <f>E1419+D1420-C1420</f>
        <v>550909.57</v>
      </c>
    </row>
    <row r="1421" s="1" customFormat="1" spans="1:6">
      <c r="A1421" s="5" t="s">
        <v>636</v>
      </c>
      <c r="B1421" s="5" t="s">
        <v>846</v>
      </c>
      <c r="C1421" s="6">
        <v>0</v>
      </c>
      <c r="D1421" s="6">
        <v>120</v>
      </c>
      <c r="E1421" s="6">
        <v>1325400.4</v>
      </c>
      <c r="F1421" s="7">
        <f>E1420+D1421-C1421</f>
        <v>1018371.15</v>
      </c>
    </row>
    <row r="1422" s="1" customFormat="1" spans="1:6">
      <c r="A1422" s="5" t="s">
        <v>636</v>
      </c>
      <c r="B1422" s="5" t="s">
        <v>846</v>
      </c>
      <c r="C1422" s="6">
        <v>120</v>
      </c>
      <c r="D1422" s="6">
        <v>0</v>
      </c>
      <c r="E1422" s="6">
        <v>1018131.15</v>
      </c>
      <c r="F1422" s="7">
        <f>E1421+D1422-C1422</f>
        <v>1325280.4</v>
      </c>
    </row>
    <row r="1423" s="1" customFormat="1" spans="1:6">
      <c r="A1423" s="5" t="s">
        <v>844</v>
      </c>
      <c r="B1423" s="5" t="s">
        <v>847</v>
      </c>
      <c r="C1423" s="6">
        <v>0</v>
      </c>
      <c r="D1423" s="6">
        <v>400</v>
      </c>
      <c r="E1423" s="6">
        <v>551509.57</v>
      </c>
      <c r="F1423" s="7">
        <f>E1422+D1423-C1423</f>
        <v>1018531.15</v>
      </c>
    </row>
    <row r="1424" s="1" customFormat="1" spans="1:6">
      <c r="A1424" s="5" t="s">
        <v>844</v>
      </c>
      <c r="B1424" s="5" t="s">
        <v>847</v>
      </c>
      <c r="C1424" s="6">
        <v>400</v>
      </c>
      <c r="D1424" s="6">
        <v>0</v>
      </c>
      <c r="E1424" s="6">
        <v>1017731.15</v>
      </c>
      <c r="F1424" s="7">
        <f>E1423+D1424-C1424</f>
        <v>551109.57</v>
      </c>
    </row>
    <row r="1425" s="1" customFormat="1" spans="1:6">
      <c r="A1425" s="5" t="s">
        <v>848</v>
      </c>
      <c r="B1425" s="5" t="s">
        <v>849</v>
      </c>
      <c r="C1425" s="6">
        <v>0</v>
      </c>
      <c r="D1425" s="6">
        <v>2353.69</v>
      </c>
      <c r="E1425" s="6">
        <v>800526.95</v>
      </c>
      <c r="F1425" s="7">
        <f>E1424+D1425-C1425</f>
        <v>1020084.84</v>
      </c>
    </row>
    <row r="1426" s="1" customFormat="1" spans="1:6">
      <c r="A1426" s="5" t="s">
        <v>848</v>
      </c>
      <c r="B1426" s="5" t="s">
        <v>849</v>
      </c>
      <c r="C1426" s="6">
        <v>2353.69</v>
      </c>
      <c r="D1426" s="6">
        <v>0</v>
      </c>
      <c r="E1426" s="6">
        <v>1015377.46</v>
      </c>
      <c r="F1426" s="7">
        <f>E1425+D1426-C1426</f>
        <v>798173.26</v>
      </c>
    </row>
    <row r="1427" s="1" customFormat="1" spans="1:6">
      <c r="A1427" s="5" t="s">
        <v>499</v>
      </c>
      <c r="B1427" s="5" t="s">
        <v>850</v>
      </c>
      <c r="C1427" s="6">
        <v>0</v>
      </c>
      <c r="D1427" s="6">
        <v>499</v>
      </c>
      <c r="E1427" s="6">
        <v>499395.98</v>
      </c>
      <c r="F1427" s="7">
        <f>E1426+D1427-C1427</f>
        <v>1015876.46</v>
      </c>
    </row>
    <row r="1428" s="1" customFormat="1" spans="1:6">
      <c r="A1428" s="5" t="s">
        <v>499</v>
      </c>
      <c r="B1428" s="5" t="s">
        <v>850</v>
      </c>
      <c r="C1428" s="6">
        <v>499</v>
      </c>
      <c r="D1428" s="6">
        <v>0</v>
      </c>
      <c r="E1428" s="6">
        <v>1014878.46</v>
      </c>
      <c r="F1428" s="7">
        <f>E1427+D1428-C1428</f>
        <v>498896.98</v>
      </c>
    </row>
    <row r="1429" s="1" customFormat="1" spans="1:6">
      <c r="A1429" s="5" t="s">
        <v>499</v>
      </c>
      <c r="B1429" s="5" t="s">
        <v>851</v>
      </c>
      <c r="C1429" s="6">
        <v>0</v>
      </c>
      <c r="D1429" s="6">
        <v>218.9</v>
      </c>
      <c r="E1429" s="6">
        <v>499614.88</v>
      </c>
      <c r="F1429" s="7">
        <f>E1428+D1429-C1429</f>
        <v>1015097.36</v>
      </c>
    </row>
    <row r="1430" s="1" customFormat="1" spans="1:6">
      <c r="A1430" s="5" t="s">
        <v>499</v>
      </c>
      <c r="B1430" s="5" t="s">
        <v>851</v>
      </c>
      <c r="C1430" s="6">
        <v>218.9</v>
      </c>
      <c r="D1430" s="6">
        <v>0</v>
      </c>
      <c r="E1430" s="6">
        <v>1014659.56</v>
      </c>
      <c r="F1430" s="7">
        <f>E1429+D1430-C1430</f>
        <v>499395.98</v>
      </c>
    </row>
    <row r="1431" s="1" customFormat="1" spans="1:6">
      <c r="A1431" s="5" t="s">
        <v>367</v>
      </c>
      <c r="B1431" s="5" t="s">
        <v>852</v>
      </c>
      <c r="C1431" s="6">
        <v>0</v>
      </c>
      <c r="D1431" s="6">
        <v>550.57</v>
      </c>
      <c r="E1431" s="6">
        <v>552060.14</v>
      </c>
      <c r="F1431" s="7">
        <f>E1430+D1431-C1431</f>
        <v>1015210.13</v>
      </c>
    </row>
    <row r="1432" s="1" customFormat="1" spans="1:6">
      <c r="A1432" s="5" t="s">
        <v>367</v>
      </c>
      <c r="B1432" s="5" t="s">
        <v>852</v>
      </c>
      <c r="C1432" s="6">
        <v>550.57</v>
      </c>
      <c r="D1432" s="6">
        <v>0</v>
      </c>
      <c r="E1432" s="6">
        <v>1014108.99</v>
      </c>
      <c r="F1432" s="7">
        <f>E1431+D1432-C1432</f>
        <v>551509.57</v>
      </c>
    </row>
    <row r="1433" s="1" customFormat="1" spans="1:6">
      <c r="A1433" s="5" t="s">
        <v>804</v>
      </c>
      <c r="B1433" s="5" t="s">
        <v>853</v>
      </c>
      <c r="C1433" s="6">
        <v>0</v>
      </c>
      <c r="D1433" s="6">
        <v>1149.42</v>
      </c>
      <c r="E1433" s="6">
        <v>501867.3</v>
      </c>
      <c r="F1433" s="7">
        <f>E1432+D1433-C1433</f>
        <v>1015258.41</v>
      </c>
    </row>
    <row r="1434" s="1" customFormat="1" spans="1:6">
      <c r="A1434" s="5" t="s">
        <v>804</v>
      </c>
      <c r="B1434" s="5" t="s">
        <v>853</v>
      </c>
      <c r="C1434" s="6">
        <v>1149.42</v>
      </c>
      <c r="D1434" s="6">
        <v>0</v>
      </c>
      <c r="E1434" s="6">
        <v>1012959.57</v>
      </c>
      <c r="F1434" s="7">
        <f>E1433+D1434-C1434</f>
        <v>500717.88</v>
      </c>
    </row>
    <row r="1435" s="1" customFormat="1" spans="1:6">
      <c r="A1435" s="5" t="s">
        <v>335</v>
      </c>
      <c r="B1435" s="5" t="s">
        <v>854</v>
      </c>
      <c r="C1435" s="6">
        <v>0</v>
      </c>
      <c r="D1435" s="6">
        <v>6100</v>
      </c>
      <c r="E1435" s="6">
        <v>558160.14</v>
      </c>
      <c r="F1435" s="7">
        <f>E1434+D1435-C1435</f>
        <v>1019059.57</v>
      </c>
    </row>
    <row r="1436" s="1" customFormat="1" spans="1:6">
      <c r="A1436" s="5" t="s">
        <v>335</v>
      </c>
      <c r="B1436" s="5" t="s">
        <v>854</v>
      </c>
      <c r="C1436" s="6">
        <v>6100</v>
      </c>
      <c r="D1436" s="6">
        <v>0</v>
      </c>
      <c r="E1436" s="6">
        <v>1006859.57</v>
      </c>
      <c r="F1436" s="7">
        <f>E1435+D1436-C1436</f>
        <v>552060.14</v>
      </c>
    </row>
    <row r="1437" s="1" customFormat="1" spans="1:6">
      <c r="A1437" s="5" t="s">
        <v>335</v>
      </c>
      <c r="B1437" s="5" t="s">
        <v>855</v>
      </c>
      <c r="C1437" s="6">
        <v>0</v>
      </c>
      <c r="D1437" s="6">
        <v>7550</v>
      </c>
      <c r="E1437" s="6">
        <v>565710.14</v>
      </c>
      <c r="F1437" s="7">
        <f>E1436+D1437-C1437</f>
        <v>1014409.57</v>
      </c>
    </row>
    <row r="1438" s="1" customFormat="1" spans="1:6">
      <c r="A1438" s="5" t="s">
        <v>335</v>
      </c>
      <c r="B1438" s="5" t="s">
        <v>855</v>
      </c>
      <c r="C1438" s="6">
        <v>7550</v>
      </c>
      <c r="D1438" s="6">
        <v>0</v>
      </c>
      <c r="E1438" s="6">
        <v>999309.57</v>
      </c>
      <c r="F1438" s="7">
        <f>E1437+D1438-C1438</f>
        <v>558160.14</v>
      </c>
    </row>
    <row r="1439" s="1" customFormat="1" spans="1:6">
      <c r="A1439" s="5" t="s">
        <v>335</v>
      </c>
      <c r="B1439" s="5" t="s">
        <v>856</v>
      </c>
      <c r="C1439" s="6">
        <v>0</v>
      </c>
      <c r="D1439" s="6">
        <v>7550</v>
      </c>
      <c r="E1439" s="6">
        <v>573260.14</v>
      </c>
      <c r="F1439" s="7">
        <f>E1438+D1439-C1439</f>
        <v>1006859.57</v>
      </c>
    </row>
    <row r="1440" s="1" customFormat="1" spans="1:6">
      <c r="A1440" s="5" t="s">
        <v>335</v>
      </c>
      <c r="B1440" s="5" t="s">
        <v>856</v>
      </c>
      <c r="C1440" s="6">
        <v>7550</v>
      </c>
      <c r="D1440" s="6">
        <v>0</v>
      </c>
      <c r="E1440" s="6">
        <v>991759.57</v>
      </c>
      <c r="F1440" s="7">
        <f>E1439+D1440-C1440</f>
        <v>565710.14</v>
      </c>
    </row>
    <row r="1441" s="1" customFormat="1" spans="1:6">
      <c r="A1441" s="5" t="s">
        <v>335</v>
      </c>
      <c r="B1441" s="5" t="s">
        <v>857</v>
      </c>
      <c r="C1441" s="6">
        <v>0</v>
      </c>
      <c r="D1441" s="6">
        <v>992</v>
      </c>
      <c r="E1441" s="6">
        <v>574252.14</v>
      </c>
      <c r="F1441" s="7">
        <f>E1440+D1441-C1441</f>
        <v>992751.57</v>
      </c>
    </row>
    <row r="1442" s="1" customFormat="1" spans="1:6">
      <c r="A1442" s="5" t="s">
        <v>335</v>
      </c>
      <c r="B1442" s="5" t="s">
        <v>857</v>
      </c>
      <c r="C1442" s="6">
        <v>992</v>
      </c>
      <c r="D1442" s="6">
        <v>0</v>
      </c>
      <c r="E1442" s="6">
        <v>990767.57</v>
      </c>
      <c r="F1442" s="7">
        <f>E1441+D1442-C1442</f>
        <v>573260.14</v>
      </c>
    </row>
    <row r="1443" s="1" customFormat="1" spans="1:6">
      <c r="A1443" s="5" t="s">
        <v>858</v>
      </c>
      <c r="B1443" s="5" t="s">
        <v>859</v>
      </c>
      <c r="C1443" s="6">
        <v>0</v>
      </c>
      <c r="D1443" s="6">
        <v>2640</v>
      </c>
      <c r="E1443" s="6">
        <v>745760.94</v>
      </c>
      <c r="F1443" s="7">
        <f>E1442+D1443-C1443</f>
        <v>993407.57</v>
      </c>
    </row>
    <row r="1444" s="1" customFormat="1" spans="1:6">
      <c r="A1444" s="5" t="s">
        <v>858</v>
      </c>
      <c r="B1444" s="5" t="s">
        <v>859</v>
      </c>
      <c r="C1444" s="6">
        <v>2640</v>
      </c>
      <c r="D1444" s="6">
        <v>0</v>
      </c>
      <c r="E1444" s="6">
        <v>988127.57</v>
      </c>
      <c r="F1444" s="7">
        <f>E1443+D1444-C1444</f>
        <v>743120.94</v>
      </c>
    </row>
    <row r="1445" s="1" customFormat="1" spans="1:6">
      <c r="A1445" s="5" t="s">
        <v>335</v>
      </c>
      <c r="B1445" s="5" t="s">
        <v>860</v>
      </c>
      <c r="C1445" s="6">
        <v>0</v>
      </c>
      <c r="D1445" s="6">
        <v>798</v>
      </c>
      <c r="E1445" s="6">
        <v>575050.14</v>
      </c>
      <c r="F1445" s="7">
        <f>E1444+D1445-C1445</f>
        <v>988925.57</v>
      </c>
    </row>
    <row r="1446" s="1" customFormat="1" spans="1:6">
      <c r="A1446" s="5" t="s">
        <v>335</v>
      </c>
      <c r="B1446" s="5" t="s">
        <v>860</v>
      </c>
      <c r="C1446" s="6">
        <v>798</v>
      </c>
      <c r="D1446" s="6">
        <v>0</v>
      </c>
      <c r="E1446" s="6">
        <v>987329.57</v>
      </c>
      <c r="F1446" s="7">
        <f>E1445+D1446-C1446</f>
        <v>574252.14</v>
      </c>
    </row>
    <row r="1447" s="1" customFormat="1" spans="1:6">
      <c r="A1447" s="5" t="s">
        <v>335</v>
      </c>
      <c r="B1447" s="5" t="s">
        <v>861</v>
      </c>
      <c r="C1447" s="6">
        <v>0</v>
      </c>
      <c r="D1447" s="6">
        <v>1372</v>
      </c>
      <c r="E1447" s="6">
        <v>576422.14</v>
      </c>
      <c r="F1447" s="7">
        <f>E1446+D1447-C1447</f>
        <v>988701.57</v>
      </c>
    </row>
    <row r="1448" s="1" customFormat="1" spans="1:6">
      <c r="A1448" s="5" t="s">
        <v>335</v>
      </c>
      <c r="B1448" s="5" t="s">
        <v>861</v>
      </c>
      <c r="C1448" s="6">
        <v>1372</v>
      </c>
      <c r="D1448" s="6">
        <v>0</v>
      </c>
      <c r="E1448" s="6">
        <v>985957.57</v>
      </c>
      <c r="F1448" s="7">
        <f>E1447+D1448-C1448</f>
        <v>575050.14</v>
      </c>
    </row>
    <row r="1449" s="1" customFormat="1" spans="1:6">
      <c r="A1449" s="5" t="s">
        <v>335</v>
      </c>
      <c r="B1449" s="5" t="s">
        <v>862</v>
      </c>
      <c r="C1449" s="6">
        <v>0</v>
      </c>
      <c r="D1449" s="6">
        <v>1311</v>
      </c>
      <c r="E1449" s="6">
        <v>577733.14</v>
      </c>
      <c r="F1449" s="7">
        <f>E1448+D1449-C1449</f>
        <v>987268.57</v>
      </c>
    </row>
    <row r="1450" s="1" customFormat="1" spans="1:6">
      <c r="A1450" s="5" t="s">
        <v>335</v>
      </c>
      <c r="B1450" s="5" t="s">
        <v>862</v>
      </c>
      <c r="C1450" s="6">
        <v>1311</v>
      </c>
      <c r="D1450" s="6">
        <v>0</v>
      </c>
      <c r="E1450" s="6">
        <v>984646.57</v>
      </c>
      <c r="F1450" s="7">
        <f>E1449+D1450-C1450</f>
        <v>576422.14</v>
      </c>
    </row>
    <row r="1451" s="1" customFormat="1" spans="1:6">
      <c r="A1451" s="5" t="s">
        <v>654</v>
      </c>
      <c r="B1451" s="5" t="s">
        <v>863</v>
      </c>
      <c r="C1451" s="6">
        <v>0</v>
      </c>
      <c r="D1451" s="6">
        <v>834</v>
      </c>
      <c r="E1451" s="6">
        <v>578567.14</v>
      </c>
      <c r="F1451" s="7">
        <f>E1450+D1451-C1451</f>
        <v>985480.57</v>
      </c>
    </row>
    <row r="1452" s="1" customFormat="1" spans="1:6">
      <c r="A1452" s="5" t="s">
        <v>654</v>
      </c>
      <c r="B1452" s="5" t="s">
        <v>863</v>
      </c>
      <c r="C1452" s="6">
        <v>834</v>
      </c>
      <c r="D1452" s="6">
        <v>0</v>
      </c>
      <c r="E1452" s="6">
        <v>983812.57</v>
      </c>
      <c r="F1452" s="7">
        <f>E1451+D1452-C1452</f>
        <v>577733.14</v>
      </c>
    </row>
    <row r="1453" s="1" customFormat="1" spans="1:6">
      <c r="A1453" s="5" t="s">
        <v>460</v>
      </c>
      <c r="B1453" s="5" t="s">
        <v>864</v>
      </c>
      <c r="C1453" s="6">
        <v>0</v>
      </c>
      <c r="D1453" s="6">
        <v>207</v>
      </c>
      <c r="E1453" s="6">
        <v>503631.8</v>
      </c>
      <c r="F1453" s="7">
        <f>E1452+D1453-C1453</f>
        <v>984019.57</v>
      </c>
    </row>
    <row r="1454" s="1" customFormat="1" spans="1:6">
      <c r="A1454" s="5" t="s">
        <v>460</v>
      </c>
      <c r="B1454" s="5" t="s">
        <v>864</v>
      </c>
      <c r="C1454" s="6">
        <v>207</v>
      </c>
      <c r="D1454" s="6">
        <v>0</v>
      </c>
      <c r="E1454" s="6">
        <v>983605.57</v>
      </c>
      <c r="F1454" s="7">
        <f>E1453+D1454-C1454</f>
        <v>503424.8</v>
      </c>
    </row>
    <row r="1455" s="1" customFormat="1" spans="1:6">
      <c r="A1455" s="5" t="s">
        <v>363</v>
      </c>
      <c r="B1455" s="5" t="s">
        <v>865</v>
      </c>
      <c r="C1455" s="6">
        <v>0</v>
      </c>
      <c r="D1455" s="6">
        <v>2990</v>
      </c>
      <c r="E1455" s="6">
        <v>856188.73</v>
      </c>
      <c r="F1455" s="7">
        <f>E1454+D1455-C1455</f>
        <v>986595.57</v>
      </c>
    </row>
    <row r="1456" s="1" customFormat="1" spans="1:6">
      <c r="A1456" s="5" t="s">
        <v>363</v>
      </c>
      <c r="B1456" s="5" t="s">
        <v>865</v>
      </c>
      <c r="C1456" s="6">
        <v>2990</v>
      </c>
      <c r="D1456" s="6">
        <v>0</v>
      </c>
      <c r="E1456" s="6">
        <v>980615.57</v>
      </c>
      <c r="F1456" s="7">
        <f>E1455+D1456-C1456</f>
        <v>853198.73</v>
      </c>
    </row>
    <row r="1457" s="1" customFormat="1" spans="1:6">
      <c r="A1457" s="5" t="s">
        <v>866</v>
      </c>
      <c r="B1457" s="5" t="s">
        <v>867</v>
      </c>
      <c r="C1457" s="6">
        <v>0</v>
      </c>
      <c r="D1457" s="6">
        <v>400</v>
      </c>
      <c r="E1457" s="6">
        <v>578967.14</v>
      </c>
      <c r="F1457" s="7">
        <f>E1456+D1457-C1457</f>
        <v>981015.57</v>
      </c>
    </row>
    <row r="1458" s="1" customFormat="1" spans="1:6">
      <c r="A1458" s="5" t="s">
        <v>866</v>
      </c>
      <c r="B1458" s="5" t="s">
        <v>867</v>
      </c>
      <c r="C1458" s="6">
        <v>400</v>
      </c>
      <c r="D1458" s="6">
        <v>0</v>
      </c>
      <c r="E1458" s="6">
        <v>980215.57</v>
      </c>
      <c r="F1458" s="7">
        <f>E1457+D1458-C1458</f>
        <v>578567.14</v>
      </c>
    </row>
    <row r="1459" s="1" customFormat="1" spans="1:6">
      <c r="A1459" s="5" t="s">
        <v>868</v>
      </c>
      <c r="B1459" s="5" t="s">
        <v>869</v>
      </c>
      <c r="C1459" s="6">
        <v>0</v>
      </c>
      <c r="D1459" s="6">
        <v>400</v>
      </c>
      <c r="E1459" s="6">
        <v>579367.14</v>
      </c>
      <c r="F1459" s="7">
        <f>E1458+D1459-C1459</f>
        <v>980615.57</v>
      </c>
    </row>
    <row r="1460" s="1" customFormat="1" spans="1:6">
      <c r="A1460" s="5" t="s">
        <v>868</v>
      </c>
      <c r="B1460" s="5" t="s">
        <v>869</v>
      </c>
      <c r="C1460" s="6">
        <v>400</v>
      </c>
      <c r="D1460" s="6">
        <v>0</v>
      </c>
      <c r="E1460" s="6">
        <v>979815.57</v>
      </c>
      <c r="F1460" s="7">
        <f>E1459+D1460-C1460</f>
        <v>578967.14</v>
      </c>
    </row>
    <row r="1461" s="1" customFormat="1" spans="1:6">
      <c r="A1461" s="5" t="s">
        <v>870</v>
      </c>
      <c r="B1461" s="5" t="s">
        <v>871</v>
      </c>
      <c r="C1461" s="6">
        <v>0</v>
      </c>
      <c r="D1461" s="6">
        <v>200</v>
      </c>
      <c r="E1461" s="6">
        <v>579567.14</v>
      </c>
      <c r="F1461" s="7">
        <f>E1460+D1461-C1461</f>
        <v>980015.57</v>
      </c>
    </row>
    <row r="1462" s="1" customFormat="1" spans="1:6">
      <c r="A1462" s="5" t="s">
        <v>870</v>
      </c>
      <c r="B1462" s="5" t="s">
        <v>871</v>
      </c>
      <c r="C1462" s="6">
        <v>200</v>
      </c>
      <c r="D1462" s="6">
        <v>0</v>
      </c>
      <c r="E1462" s="6">
        <v>979615.57</v>
      </c>
      <c r="F1462" s="7">
        <f>E1461+D1462-C1462</f>
        <v>579367.14</v>
      </c>
    </row>
    <row r="1463" s="1" customFormat="1" spans="1:6">
      <c r="A1463" s="5" t="s">
        <v>325</v>
      </c>
      <c r="B1463" s="5" t="s">
        <v>872</v>
      </c>
      <c r="C1463" s="6">
        <v>0</v>
      </c>
      <c r="D1463" s="6">
        <v>600</v>
      </c>
      <c r="E1463" s="6">
        <v>504231.8</v>
      </c>
      <c r="F1463" s="7">
        <f>E1462+D1463-C1463</f>
        <v>980215.57</v>
      </c>
    </row>
    <row r="1464" s="1" customFormat="1" spans="1:6">
      <c r="A1464" s="5" t="s">
        <v>325</v>
      </c>
      <c r="B1464" s="5" t="s">
        <v>872</v>
      </c>
      <c r="C1464" s="6">
        <v>600</v>
      </c>
      <c r="D1464" s="6">
        <v>0</v>
      </c>
      <c r="E1464" s="6">
        <v>979015.57</v>
      </c>
      <c r="F1464" s="7">
        <f>E1463+D1464-C1464</f>
        <v>503631.8</v>
      </c>
    </row>
    <row r="1465" s="1" customFormat="1" spans="1:6">
      <c r="A1465" s="5" t="s">
        <v>379</v>
      </c>
      <c r="B1465" s="5" t="s">
        <v>873</v>
      </c>
      <c r="C1465" s="6">
        <v>0</v>
      </c>
      <c r="D1465" s="6">
        <v>834</v>
      </c>
      <c r="E1465" s="6">
        <v>580401.14</v>
      </c>
      <c r="F1465" s="7">
        <f>E1464+D1465-C1465</f>
        <v>979849.57</v>
      </c>
    </row>
    <row r="1466" s="1" customFormat="1" spans="1:6">
      <c r="A1466" s="5" t="s">
        <v>379</v>
      </c>
      <c r="B1466" s="5" t="s">
        <v>873</v>
      </c>
      <c r="C1466" s="6">
        <v>834</v>
      </c>
      <c r="D1466" s="6">
        <v>0</v>
      </c>
      <c r="E1466" s="6">
        <v>978181.57</v>
      </c>
      <c r="F1466" s="7">
        <f>E1465+D1466-C1466</f>
        <v>579567.14</v>
      </c>
    </row>
    <row r="1467" s="1" customFormat="1" spans="1:6">
      <c r="A1467" s="5" t="s">
        <v>868</v>
      </c>
      <c r="B1467" s="5" t="s">
        <v>874</v>
      </c>
      <c r="C1467" s="6">
        <v>0</v>
      </c>
      <c r="D1467" s="6">
        <v>1217.5</v>
      </c>
      <c r="E1467" s="6">
        <v>585490.06</v>
      </c>
      <c r="F1467" s="7">
        <f>E1466+D1467-C1467</f>
        <v>979399.07</v>
      </c>
    </row>
    <row r="1468" s="1" customFormat="1" spans="1:6">
      <c r="A1468" s="5" t="s">
        <v>868</v>
      </c>
      <c r="B1468" s="5" t="s">
        <v>874</v>
      </c>
      <c r="C1468" s="6">
        <v>1217.5</v>
      </c>
      <c r="D1468" s="6">
        <v>0</v>
      </c>
      <c r="E1468" s="6">
        <v>976964.07</v>
      </c>
      <c r="F1468" s="7">
        <f>E1467+D1468-C1468</f>
        <v>584272.56</v>
      </c>
    </row>
    <row r="1469" s="1" customFormat="1" spans="1:6">
      <c r="A1469" s="5" t="s">
        <v>875</v>
      </c>
      <c r="B1469" s="5" t="s">
        <v>876</v>
      </c>
      <c r="C1469" s="6">
        <v>0</v>
      </c>
      <c r="D1469" s="6">
        <v>400</v>
      </c>
      <c r="E1469" s="6">
        <v>504631.8</v>
      </c>
      <c r="F1469" s="7">
        <f>E1468+D1469-C1469</f>
        <v>977364.07</v>
      </c>
    </row>
    <row r="1470" s="1" customFormat="1" spans="1:6">
      <c r="A1470" s="5" t="s">
        <v>875</v>
      </c>
      <c r="B1470" s="5" t="s">
        <v>876</v>
      </c>
      <c r="C1470" s="6">
        <v>400</v>
      </c>
      <c r="D1470" s="6">
        <v>0</v>
      </c>
      <c r="E1470" s="6">
        <v>976564.07</v>
      </c>
      <c r="F1470" s="7">
        <f>E1469+D1470-C1470</f>
        <v>504231.8</v>
      </c>
    </row>
    <row r="1471" s="1" customFormat="1" spans="1:6">
      <c r="A1471" s="5" t="s">
        <v>335</v>
      </c>
      <c r="B1471" s="5" t="s">
        <v>877</v>
      </c>
      <c r="C1471" s="6">
        <v>0</v>
      </c>
      <c r="D1471" s="6">
        <v>644</v>
      </c>
      <c r="E1471" s="6">
        <v>610028.2</v>
      </c>
      <c r="F1471" s="7">
        <f>E1470+D1471-C1471</f>
        <v>977208.07</v>
      </c>
    </row>
    <row r="1472" s="1" customFormat="1" spans="1:6">
      <c r="A1472" s="5" t="s">
        <v>335</v>
      </c>
      <c r="B1472" s="5" t="s">
        <v>877</v>
      </c>
      <c r="C1472" s="6">
        <v>644</v>
      </c>
      <c r="D1472" s="6">
        <v>0</v>
      </c>
      <c r="E1472" s="6">
        <v>975920.07</v>
      </c>
      <c r="F1472" s="7">
        <f>E1471+D1472-C1472</f>
        <v>609384.2</v>
      </c>
    </row>
    <row r="1473" s="1" customFormat="1" spans="1:6">
      <c r="A1473" s="5" t="s">
        <v>325</v>
      </c>
      <c r="B1473" s="5" t="s">
        <v>878</v>
      </c>
      <c r="C1473" s="6">
        <v>0</v>
      </c>
      <c r="D1473" s="6">
        <v>360</v>
      </c>
      <c r="E1473" s="6">
        <v>504991.8</v>
      </c>
      <c r="F1473" s="7">
        <f>E1472+D1473-C1473</f>
        <v>976280.07</v>
      </c>
    </row>
    <row r="1474" s="1" customFormat="1" spans="1:6">
      <c r="A1474" s="5" t="s">
        <v>325</v>
      </c>
      <c r="B1474" s="5" t="s">
        <v>878</v>
      </c>
      <c r="C1474" s="6">
        <v>360</v>
      </c>
      <c r="D1474" s="6">
        <v>0</v>
      </c>
      <c r="E1474" s="6">
        <v>975560.07</v>
      </c>
      <c r="F1474" s="7">
        <f>E1473+D1474-C1474</f>
        <v>504631.8</v>
      </c>
    </row>
    <row r="1475" s="1" customFormat="1" spans="1:6">
      <c r="A1475" s="5" t="s">
        <v>802</v>
      </c>
      <c r="B1475" s="5" t="s">
        <v>879</v>
      </c>
      <c r="C1475" s="6">
        <v>0</v>
      </c>
      <c r="D1475" s="6">
        <v>205</v>
      </c>
      <c r="E1475" s="6">
        <v>610233.2</v>
      </c>
      <c r="F1475" s="7">
        <f>E1474+D1475-C1475</f>
        <v>975765.07</v>
      </c>
    </row>
    <row r="1476" s="1" customFormat="1" spans="1:6">
      <c r="A1476" s="5" t="s">
        <v>802</v>
      </c>
      <c r="B1476" s="5" t="s">
        <v>879</v>
      </c>
      <c r="C1476" s="6">
        <v>205</v>
      </c>
      <c r="D1476" s="6">
        <v>0</v>
      </c>
      <c r="E1476" s="6">
        <v>975355.07</v>
      </c>
      <c r="F1476" s="7">
        <f>E1475+D1476-C1476</f>
        <v>610028.2</v>
      </c>
    </row>
    <row r="1477" s="1" customFormat="1" spans="1:6">
      <c r="A1477" s="5" t="s">
        <v>349</v>
      </c>
      <c r="B1477" s="5" t="s">
        <v>880</v>
      </c>
      <c r="C1477" s="6">
        <v>0</v>
      </c>
      <c r="D1477" s="6">
        <v>200</v>
      </c>
      <c r="E1477" s="6">
        <v>624592.5</v>
      </c>
      <c r="F1477" s="7">
        <f>E1476+D1477-C1477</f>
        <v>975555.07</v>
      </c>
    </row>
    <row r="1478" s="1" customFormat="1" spans="1:6">
      <c r="A1478" s="5" t="s">
        <v>349</v>
      </c>
      <c r="B1478" s="5" t="s">
        <v>880</v>
      </c>
      <c r="C1478" s="6">
        <v>200</v>
      </c>
      <c r="D1478" s="6">
        <v>0</v>
      </c>
      <c r="E1478" s="6">
        <v>975155.07</v>
      </c>
      <c r="F1478" s="7">
        <f>E1477+D1478-C1478</f>
        <v>624392.5</v>
      </c>
    </row>
    <row r="1479" s="1" customFormat="1" spans="1:6">
      <c r="A1479" s="5" t="s">
        <v>571</v>
      </c>
      <c r="B1479" s="5" t="s">
        <v>881</v>
      </c>
      <c r="C1479" s="6">
        <v>0</v>
      </c>
      <c r="D1479" s="6">
        <v>1930</v>
      </c>
      <c r="E1479" s="6">
        <v>506921.8</v>
      </c>
      <c r="F1479" s="7">
        <f>E1478+D1479-C1479</f>
        <v>977085.07</v>
      </c>
    </row>
    <row r="1480" s="1" customFormat="1" spans="1:6">
      <c r="A1480" s="5" t="s">
        <v>571</v>
      </c>
      <c r="B1480" s="5" t="s">
        <v>881</v>
      </c>
      <c r="C1480" s="6">
        <v>1930</v>
      </c>
      <c r="D1480" s="6">
        <v>0</v>
      </c>
      <c r="E1480" s="6">
        <v>973225.07</v>
      </c>
      <c r="F1480" s="7">
        <f>E1479+D1480-C1480</f>
        <v>504991.8</v>
      </c>
    </row>
    <row r="1481" s="1" customFormat="1" spans="1:6">
      <c r="A1481" s="5" t="s">
        <v>571</v>
      </c>
      <c r="B1481" s="5" t="s">
        <v>882</v>
      </c>
      <c r="C1481" s="6">
        <v>0</v>
      </c>
      <c r="D1481" s="6">
        <v>6253</v>
      </c>
      <c r="E1481" s="6">
        <v>524221.8</v>
      </c>
      <c r="F1481" s="7">
        <f>E1480+D1481-C1481</f>
        <v>979478.07</v>
      </c>
    </row>
    <row r="1482" s="1" customFormat="1" spans="1:6">
      <c r="A1482" s="5" t="s">
        <v>571</v>
      </c>
      <c r="B1482" s="5" t="s">
        <v>882</v>
      </c>
      <c r="C1482" s="6">
        <v>6253</v>
      </c>
      <c r="D1482" s="6">
        <v>0</v>
      </c>
      <c r="E1482" s="6">
        <v>966972.07</v>
      </c>
      <c r="F1482" s="7">
        <f>E1481+D1482-C1482</f>
        <v>517968.8</v>
      </c>
    </row>
    <row r="1483" s="1" customFormat="1" spans="1:6">
      <c r="A1483" s="5" t="s">
        <v>571</v>
      </c>
      <c r="B1483" s="5" t="s">
        <v>883</v>
      </c>
      <c r="C1483" s="6">
        <v>0</v>
      </c>
      <c r="D1483" s="6">
        <v>5260</v>
      </c>
      <c r="E1483" s="6">
        <v>531084.42</v>
      </c>
      <c r="F1483" s="7">
        <f>E1482+D1483-C1483</f>
        <v>972232.07</v>
      </c>
    </row>
    <row r="1484" s="1" customFormat="1" spans="1:6">
      <c r="A1484" s="5" t="s">
        <v>571</v>
      </c>
      <c r="B1484" s="5" t="s">
        <v>883</v>
      </c>
      <c r="C1484" s="6">
        <v>5260</v>
      </c>
      <c r="D1484" s="6">
        <v>0</v>
      </c>
      <c r="E1484" s="6">
        <v>961712.07</v>
      </c>
      <c r="F1484" s="7">
        <f>E1483+D1484-C1484</f>
        <v>525824.42</v>
      </c>
    </row>
    <row r="1485" s="1" customFormat="1" spans="1:6">
      <c r="A1485" s="5" t="s">
        <v>571</v>
      </c>
      <c r="B1485" s="5" t="s">
        <v>884</v>
      </c>
      <c r="C1485" s="6">
        <v>0</v>
      </c>
      <c r="D1485" s="6">
        <v>567</v>
      </c>
      <c r="E1485" s="6">
        <v>549412.07</v>
      </c>
      <c r="F1485" s="7">
        <f>E1484+D1485-C1485</f>
        <v>962279.07</v>
      </c>
    </row>
    <row r="1486" s="1" customFormat="1" spans="1:6">
      <c r="A1486" s="5" t="s">
        <v>571</v>
      </c>
      <c r="B1486" s="5" t="s">
        <v>884</v>
      </c>
      <c r="C1486" s="6">
        <v>567</v>
      </c>
      <c r="D1486" s="6">
        <v>0</v>
      </c>
      <c r="E1486" s="6">
        <v>961145.07</v>
      </c>
      <c r="F1486" s="7">
        <f>E1485+D1486-C1486</f>
        <v>548845.07</v>
      </c>
    </row>
    <row r="1487" s="1" customFormat="1" spans="1:6">
      <c r="A1487" s="5" t="s">
        <v>571</v>
      </c>
      <c r="B1487" s="5" t="s">
        <v>885</v>
      </c>
      <c r="C1487" s="6">
        <v>0</v>
      </c>
      <c r="D1487" s="6">
        <v>2501</v>
      </c>
      <c r="E1487" s="6">
        <v>563334.26</v>
      </c>
      <c r="F1487" s="7">
        <f>E1486+D1487-C1487</f>
        <v>963646.07</v>
      </c>
    </row>
    <row r="1488" s="1" customFormat="1" spans="1:6">
      <c r="A1488" s="5" t="s">
        <v>571</v>
      </c>
      <c r="B1488" s="5" t="s">
        <v>885</v>
      </c>
      <c r="C1488" s="6">
        <v>2501</v>
      </c>
      <c r="D1488" s="6">
        <v>0</v>
      </c>
      <c r="E1488" s="6">
        <v>958644.07</v>
      </c>
      <c r="F1488" s="7">
        <f>E1487+D1488-C1488</f>
        <v>560833.26</v>
      </c>
    </row>
    <row r="1489" s="1" customFormat="1" spans="1:6">
      <c r="A1489" s="5" t="s">
        <v>379</v>
      </c>
      <c r="B1489" s="5" t="s">
        <v>886</v>
      </c>
      <c r="C1489" s="6">
        <v>0</v>
      </c>
      <c r="D1489" s="6">
        <v>705</v>
      </c>
      <c r="E1489" s="6">
        <v>586195.06</v>
      </c>
      <c r="F1489" s="7">
        <f>E1488+D1489-C1489</f>
        <v>959349.07</v>
      </c>
    </row>
    <row r="1490" s="1" customFormat="1" spans="1:6">
      <c r="A1490" s="5" t="s">
        <v>379</v>
      </c>
      <c r="B1490" s="5" t="s">
        <v>886</v>
      </c>
      <c r="C1490" s="6">
        <v>705</v>
      </c>
      <c r="D1490" s="6">
        <v>0</v>
      </c>
      <c r="E1490" s="6">
        <v>957939.07</v>
      </c>
      <c r="F1490" s="7">
        <f>E1489+D1490-C1490</f>
        <v>585490.06</v>
      </c>
    </row>
    <row r="1491" s="1" customFormat="1" spans="1:6">
      <c r="A1491" s="5" t="s">
        <v>335</v>
      </c>
      <c r="B1491" s="5" t="s">
        <v>887</v>
      </c>
      <c r="C1491" s="6">
        <v>0</v>
      </c>
      <c r="D1491" s="6">
        <v>820</v>
      </c>
      <c r="E1491" s="6">
        <v>611053.2</v>
      </c>
      <c r="F1491" s="7">
        <f>E1490+D1491-C1491</f>
        <v>958759.07</v>
      </c>
    </row>
    <row r="1492" s="1" customFormat="1" spans="1:6">
      <c r="A1492" s="5" t="s">
        <v>335</v>
      </c>
      <c r="B1492" s="5" t="s">
        <v>887</v>
      </c>
      <c r="C1492" s="6">
        <v>820</v>
      </c>
      <c r="D1492" s="6">
        <v>0</v>
      </c>
      <c r="E1492" s="6">
        <v>957119.07</v>
      </c>
      <c r="F1492" s="7">
        <f>E1491+D1492-C1492</f>
        <v>610233.2</v>
      </c>
    </row>
    <row r="1493" s="1" customFormat="1" spans="1:6">
      <c r="A1493" s="5" t="s">
        <v>335</v>
      </c>
      <c r="B1493" s="5" t="s">
        <v>888</v>
      </c>
      <c r="C1493" s="6">
        <v>0</v>
      </c>
      <c r="D1493" s="6">
        <v>1463.91</v>
      </c>
      <c r="E1493" s="6">
        <v>613869.51</v>
      </c>
      <c r="F1493" s="7">
        <f>E1492+D1493-C1493</f>
        <v>958582.98</v>
      </c>
    </row>
    <row r="1494" s="1" customFormat="1" spans="1:6">
      <c r="A1494" s="5" t="s">
        <v>335</v>
      </c>
      <c r="B1494" s="5" t="s">
        <v>888</v>
      </c>
      <c r="C1494" s="6">
        <v>1463.91</v>
      </c>
      <c r="D1494" s="6">
        <v>0</v>
      </c>
      <c r="E1494" s="6">
        <v>955655.16</v>
      </c>
      <c r="F1494" s="7">
        <f>E1493+D1494-C1494</f>
        <v>612405.6</v>
      </c>
    </row>
    <row r="1495" s="1" customFormat="1" spans="1:6">
      <c r="A1495" s="5" t="s">
        <v>377</v>
      </c>
      <c r="B1495" s="5" t="s">
        <v>889</v>
      </c>
      <c r="C1495" s="6">
        <v>0</v>
      </c>
      <c r="D1495" s="6">
        <v>1008.12</v>
      </c>
      <c r="E1495" s="6">
        <v>857196.85</v>
      </c>
      <c r="F1495" s="7">
        <f>E1494+D1495-C1495</f>
        <v>956663.28</v>
      </c>
    </row>
    <row r="1496" s="1" customFormat="1" spans="1:6">
      <c r="A1496" s="5" t="s">
        <v>377</v>
      </c>
      <c r="B1496" s="5" t="s">
        <v>889</v>
      </c>
      <c r="C1496" s="6">
        <v>1008.12</v>
      </c>
      <c r="D1496" s="6">
        <v>0</v>
      </c>
      <c r="E1496" s="6">
        <v>954647.04</v>
      </c>
      <c r="F1496" s="7">
        <f>E1495+D1496-C1496</f>
        <v>856188.73</v>
      </c>
    </row>
    <row r="1497" s="1" customFormat="1" spans="1:6">
      <c r="A1497" s="5" t="s">
        <v>335</v>
      </c>
      <c r="B1497" s="5" t="s">
        <v>890</v>
      </c>
      <c r="C1497" s="6">
        <v>0</v>
      </c>
      <c r="D1497" s="6">
        <v>1820.3</v>
      </c>
      <c r="E1497" s="6">
        <v>588015.36</v>
      </c>
      <c r="F1497" s="7">
        <f>E1496+D1497-C1497</f>
        <v>956467.34</v>
      </c>
    </row>
    <row r="1498" s="1" customFormat="1" spans="1:6">
      <c r="A1498" s="5" t="s">
        <v>335</v>
      </c>
      <c r="B1498" s="5" t="s">
        <v>890</v>
      </c>
      <c r="C1498" s="6">
        <v>1820.3</v>
      </c>
      <c r="D1498" s="6">
        <v>0</v>
      </c>
      <c r="E1498" s="6">
        <v>952826.74</v>
      </c>
      <c r="F1498" s="7">
        <f>E1497+D1498-C1498</f>
        <v>586195.06</v>
      </c>
    </row>
    <row r="1499" s="1" customFormat="1" spans="1:6">
      <c r="A1499" s="5" t="s">
        <v>451</v>
      </c>
      <c r="B1499" s="5" t="s">
        <v>891</v>
      </c>
      <c r="C1499" s="6">
        <v>0</v>
      </c>
      <c r="D1499" s="6">
        <v>6440</v>
      </c>
      <c r="E1499" s="6">
        <v>570775.66</v>
      </c>
      <c r="F1499" s="7">
        <f>E1498+D1499-C1499</f>
        <v>959266.74</v>
      </c>
    </row>
    <row r="1500" s="1" customFormat="1" spans="1:6">
      <c r="A1500" s="5" t="s">
        <v>451</v>
      </c>
      <c r="B1500" s="5" t="s">
        <v>891</v>
      </c>
      <c r="C1500" s="6">
        <v>6440</v>
      </c>
      <c r="D1500" s="6">
        <v>0</v>
      </c>
      <c r="E1500" s="6">
        <v>946386.74</v>
      </c>
      <c r="F1500" s="7">
        <f>E1499+D1500-C1500</f>
        <v>564335.66</v>
      </c>
    </row>
    <row r="1501" s="1" customFormat="1" spans="1:6">
      <c r="A1501" s="5" t="s">
        <v>460</v>
      </c>
      <c r="B1501" s="5" t="s">
        <v>892</v>
      </c>
      <c r="C1501" s="6">
        <v>0</v>
      </c>
      <c r="D1501" s="6">
        <v>287</v>
      </c>
      <c r="E1501" s="6">
        <v>571062.66</v>
      </c>
      <c r="F1501" s="7">
        <f>E1500+D1501-C1501</f>
        <v>946673.74</v>
      </c>
    </row>
    <row r="1502" s="1" customFormat="1" spans="1:6">
      <c r="A1502" s="5" t="s">
        <v>460</v>
      </c>
      <c r="B1502" s="5" t="s">
        <v>892</v>
      </c>
      <c r="C1502" s="6">
        <v>287</v>
      </c>
      <c r="D1502" s="6">
        <v>0</v>
      </c>
      <c r="E1502" s="6">
        <v>946099.74</v>
      </c>
      <c r="F1502" s="7">
        <f>E1501+D1502-C1502</f>
        <v>570775.66</v>
      </c>
    </row>
    <row r="1503" s="1" customFormat="1" spans="1:6">
      <c r="A1503" s="5" t="s">
        <v>571</v>
      </c>
      <c r="B1503" s="5" t="s">
        <v>893</v>
      </c>
      <c r="C1503" s="6">
        <v>0</v>
      </c>
      <c r="D1503" s="6">
        <v>6772</v>
      </c>
      <c r="E1503" s="6">
        <v>581801.66</v>
      </c>
      <c r="F1503" s="7">
        <f>E1502+D1503-C1503</f>
        <v>952871.74</v>
      </c>
    </row>
    <row r="1504" s="1" customFormat="1" spans="1:6">
      <c r="A1504" s="5" t="s">
        <v>571</v>
      </c>
      <c r="B1504" s="5" t="s">
        <v>893</v>
      </c>
      <c r="C1504" s="6">
        <v>6772</v>
      </c>
      <c r="D1504" s="6">
        <v>0</v>
      </c>
      <c r="E1504" s="6">
        <v>939327.74</v>
      </c>
      <c r="F1504" s="7">
        <f>E1503+D1504-C1504</f>
        <v>575029.66</v>
      </c>
    </row>
    <row r="1505" s="1" customFormat="1" spans="1:6">
      <c r="A1505" s="5" t="s">
        <v>346</v>
      </c>
      <c r="B1505" s="5" t="s">
        <v>894</v>
      </c>
      <c r="C1505" s="6">
        <v>0</v>
      </c>
      <c r="D1505" s="6">
        <v>808.58</v>
      </c>
      <c r="E1505" s="6">
        <v>588823.94</v>
      </c>
      <c r="F1505" s="7">
        <f>E1504+D1505-C1505</f>
        <v>940136.32</v>
      </c>
    </row>
    <row r="1506" s="1" customFormat="1" spans="1:6">
      <c r="A1506" s="5" t="s">
        <v>346</v>
      </c>
      <c r="B1506" s="5" t="s">
        <v>894</v>
      </c>
      <c r="C1506" s="6">
        <v>808.58</v>
      </c>
      <c r="D1506" s="6">
        <v>0</v>
      </c>
      <c r="E1506" s="6">
        <v>938519.16</v>
      </c>
      <c r="F1506" s="7">
        <f>E1505+D1506-C1506</f>
        <v>588015.36</v>
      </c>
    </row>
    <row r="1507" s="1" customFormat="1" spans="1:6">
      <c r="A1507" s="5" t="s">
        <v>895</v>
      </c>
      <c r="B1507" s="5" t="s">
        <v>896</v>
      </c>
      <c r="C1507" s="6">
        <v>0</v>
      </c>
      <c r="D1507" s="6">
        <v>398</v>
      </c>
      <c r="E1507" s="6">
        <v>589221.94</v>
      </c>
      <c r="F1507" s="7">
        <f>E1506+D1507-C1507</f>
        <v>938917.16</v>
      </c>
    </row>
    <row r="1508" s="1" customFormat="1" spans="1:6">
      <c r="A1508" s="5" t="s">
        <v>895</v>
      </c>
      <c r="B1508" s="5" t="s">
        <v>896</v>
      </c>
      <c r="C1508" s="6">
        <v>398</v>
      </c>
      <c r="D1508" s="6">
        <v>0</v>
      </c>
      <c r="E1508" s="6">
        <v>938121.16</v>
      </c>
      <c r="F1508" s="7">
        <f>E1507+D1508-C1508</f>
        <v>588823.94</v>
      </c>
    </row>
    <row r="1509" s="1" customFormat="1" spans="1:6">
      <c r="A1509" s="5" t="s">
        <v>584</v>
      </c>
      <c r="B1509" s="5" t="s">
        <v>897</v>
      </c>
      <c r="C1509" s="6">
        <v>0</v>
      </c>
      <c r="D1509" s="6">
        <v>120</v>
      </c>
      <c r="E1509" s="6">
        <v>613989.51</v>
      </c>
      <c r="F1509" s="7">
        <f>E1508+D1509-C1509</f>
        <v>938241.16</v>
      </c>
    </row>
    <row r="1510" s="1" customFormat="1" spans="1:6">
      <c r="A1510" s="5" t="s">
        <v>584</v>
      </c>
      <c r="B1510" s="5" t="s">
        <v>897</v>
      </c>
      <c r="C1510" s="6">
        <v>120</v>
      </c>
      <c r="D1510" s="6">
        <v>0</v>
      </c>
      <c r="E1510" s="6">
        <v>938001.16</v>
      </c>
      <c r="F1510" s="7">
        <f>E1509+D1510-C1510</f>
        <v>613869.51</v>
      </c>
    </row>
    <row r="1511" s="1" customFormat="1" spans="1:6">
      <c r="A1511" s="5" t="s">
        <v>431</v>
      </c>
      <c r="B1511" s="5" t="s">
        <v>898</v>
      </c>
      <c r="C1511" s="6">
        <v>0</v>
      </c>
      <c r="D1511" s="6">
        <v>927</v>
      </c>
      <c r="E1511" s="6">
        <v>821269.85</v>
      </c>
      <c r="F1511" s="7">
        <f>E1510+D1511-C1511</f>
        <v>938928.16</v>
      </c>
    </row>
    <row r="1512" s="1" customFormat="1" spans="1:6">
      <c r="A1512" s="5" t="s">
        <v>431</v>
      </c>
      <c r="B1512" s="5" t="s">
        <v>898</v>
      </c>
      <c r="C1512" s="6">
        <v>927</v>
      </c>
      <c r="D1512" s="6">
        <v>0</v>
      </c>
      <c r="E1512" s="6">
        <v>937074.16</v>
      </c>
      <c r="F1512" s="7">
        <f>E1511+D1512-C1512</f>
        <v>820342.85</v>
      </c>
    </row>
    <row r="1513" s="1" customFormat="1" spans="1:6">
      <c r="A1513" s="5" t="s">
        <v>499</v>
      </c>
      <c r="B1513" s="5" t="s">
        <v>899</v>
      </c>
      <c r="C1513" s="6">
        <v>0</v>
      </c>
      <c r="D1513" s="6">
        <v>305</v>
      </c>
      <c r="E1513" s="6">
        <v>582106.66</v>
      </c>
      <c r="F1513" s="7">
        <f>E1512+D1513-C1513</f>
        <v>937379.16</v>
      </c>
    </row>
    <row r="1514" s="1" customFormat="1" spans="1:6">
      <c r="A1514" s="5" t="s">
        <v>499</v>
      </c>
      <c r="B1514" s="5" t="s">
        <v>899</v>
      </c>
      <c r="C1514" s="6">
        <v>305</v>
      </c>
      <c r="D1514" s="6">
        <v>0</v>
      </c>
      <c r="E1514" s="6">
        <v>936769.16</v>
      </c>
      <c r="F1514" s="7">
        <f>E1513+D1514-C1514</f>
        <v>581801.66</v>
      </c>
    </row>
    <row r="1515" s="1" customFormat="1" spans="1:6">
      <c r="A1515" s="5" t="s">
        <v>708</v>
      </c>
      <c r="B1515" s="5" t="s">
        <v>900</v>
      </c>
      <c r="C1515" s="6">
        <v>0</v>
      </c>
      <c r="D1515" s="6">
        <v>206</v>
      </c>
      <c r="E1515" s="6">
        <v>582312.66</v>
      </c>
      <c r="F1515" s="7">
        <f>E1514+D1515-C1515</f>
        <v>936975.16</v>
      </c>
    </row>
    <row r="1516" s="1" customFormat="1" spans="1:6">
      <c r="A1516" s="5" t="s">
        <v>708</v>
      </c>
      <c r="B1516" s="5" t="s">
        <v>900</v>
      </c>
      <c r="C1516" s="6">
        <v>206</v>
      </c>
      <c r="D1516" s="6">
        <v>0</v>
      </c>
      <c r="E1516" s="6">
        <v>936563.16</v>
      </c>
      <c r="F1516" s="7">
        <f>E1515+D1516-C1516</f>
        <v>582106.66</v>
      </c>
    </row>
    <row r="1517" s="1" customFormat="1" spans="1:6">
      <c r="A1517" s="5" t="s">
        <v>901</v>
      </c>
      <c r="B1517" s="5" t="s">
        <v>902</v>
      </c>
      <c r="C1517" s="6">
        <v>0</v>
      </c>
      <c r="D1517" s="6">
        <v>221</v>
      </c>
      <c r="E1517" s="6">
        <v>582533.66</v>
      </c>
      <c r="F1517" s="7">
        <f>E1516+D1517-C1517</f>
        <v>936784.16</v>
      </c>
    </row>
    <row r="1518" s="1" customFormat="1" spans="1:6">
      <c r="A1518" s="5" t="s">
        <v>901</v>
      </c>
      <c r="B1518" s="5" t="s">
        <v>902</v>
      </c>
      <c r="C1518" s="6">
        <v>221</v>
      </c>
      <c r="D1518" s="6">
        <v>0</v>
      </c>
      <c r="E1518" s="6">
        <v>936342.16</v>
      </c>
      <c r="F1518" s="7">
        <f>E1517+D1518-C1518</f>
        <v>582312.66</v>
      </c>
    </row>
    <row r="1519" s="1" customFormat="1" spans="1:6">
      <c r="A1519" s="5" t="s">
        <v>903</v>
      </c>
      <c r="B1519" s="5" t="s">
        <v>904</v>
      </c>
      <c r="C1519" s="6">
        <v>0</v>
      </c>
      <c r="D1519" s="6">
        <v>150</v>
      </c>
      <c r="E1519" s="6">
        <v>582683.66</v>
      </c>
      <c r="F1519" s="7">
        <f>E1518+D1519-C1519</f>
        <v>936492.16</v>
      </c>
    </row>
    <row r="1520" s="1" customFormat="1" spans="1:6">
      <c r="A1520" s="5" t="s">
        <v>903</v>
      </c>
      <c r="B1520" s="5" t="s">
        <v>904</v>
      </c>
      <c r="C1520" s="6">
        <v>150</v>
      </c>
      <c r="D1520" s="6">
        <v>0</v>
      </c>
      <c r="E1520" s="6">
        <v>936192.16</v>
      </c>
      <c r="F1520" s="7">
        <f>E1519+D1520-C1520</f>
        <v>582533.66</v>
      </c>
    </row>
    <row r="1521" s="1" customFormat="1" spans="1:6">
      <c r="A1521" s="5" t="s">
        <v>905</v>
      </c>
      <c r="B1521" s="5" t="s">
        <v>906</v>
      </c>
      <c r="C1521" s="6">
        <v>0</v>
      </c>
      <c r="D1521" s="6">
        <v>300</v>
      </c>
      <c r="E1521" s="6">
        <v>589521.94</v>
      </c>
      <c r="F1521" s="7">
        <f>E1520+D1521-C1521</f>
        <v>936492.16</v>
      </c>
    </row>
    <row r="1522" s="1" customFormat="1" spans="1:6">
      <c r="A1522" s="5" t="s">
        <v>905</v>
      </c>
      <c r="B1522" s="5" t="s">
        <v>906</v>
      </c>
      <c r="C1522" s="6">
        <v>300</v>
      </c>
      <c r="D1522" s="6">
        <v>0</v>
      </c>
      <c r="E1522" s="6">
        <v>935892.16</v>
      </c>
      <c r="F1522" s="7">
        <f>E1521+D1522-C1522</f>
        <v>589221.94</v>
      </c>
    </row>
    <row r="1523" s="1" customFormat="1" spans="1:6">
      <c r="A1523" s="5" t="s">
        <v>344</v>
      </c>
      <c r="B1523" s="5" t="s">
        <v>907</v>
      </c>
      <c r="C1523" s="6">
        <v>0</v>
      </c>
      <c r="D1523" s="6">
        <v>5973</v>
      </c>
      <c r="E1523" s="6">
        <v>619962.51</v>
      </c>
      <c r="F1523" s="7">
        <f>E1522+D1523-C1523</f>
        <v>941865.16</v>
      </c>
    </row>
    <row r="1524" s="1" customFormat="1" spans="1:6">
      <c r="A1524" s="5" t="s">
        <v>344</v>
      </c>
      <c r="B1524" s="5" t="s">
        <v>907</v>
      </c>
      <c r="C1524" s="6">
        <v>5973</v>
      </c>
      <c r="D1524" s="6">
        <v>0</v>
      </c>
      <c r="E1524" s="6">
        <v>929919.16</v>
      </c>
      <c r="F1524" s="7">
        <f>E1523+D1524-C1524</f>
        <v>613989.51</v>
      </c>
    </row>
    <row r="1525" s="1" customFormat="1" spans="1:6">
      <c r="A1525" s="5" t="s">
        <v>344</v>
      </c>
      <c r="B1525" s="5" t="s">
        <v>908</v>
      </c>
      <c r="C1525" s="6">
        <v>0</v>
      </c>
      <c r="D1525" s="6">
        <v>1827.8</v>
      </c>
      <c r="E1525" s="6">
        <v>721121.15</v>
      </c>
      <c r="F1525" s="7">
        <f>E1524+D1525-C1525</f>
        <v>931746.96</v>
      </c>
    </row>
    <row r="1526" s="1" customFormat="1" spans="1:6">
      <c r="A1526" s="5" t="s">
        <v>344</v>
      </c>
      <c r="B1526" s="5" t="s">
        <v>908</v>
      </c>
      <c r="C1526" s="6">
        <v>1827.8</v>
      </c>
      <c r="D1526" s="6">
        <v>0</v>
      </c>
      <c r="E1526" s="6">
        <v>928091.36</v>
      </c>
      <c r="F1526" s="7">
        <f>E1525+D1526-C1526</f>
        <v>719293.35</v>
      </c>
    </row>
    <row r="1527" s="1" customFormat="1" spans="1:6">
      <c r="A1527" s="5" t="s">
        <v>344</v>
      </c>
      <c r="B1527" s="5" t="s">
        <v>909</v>
      </c>
      <c r="C1527" s="6">
        <v>0</v>
      </c>
      <c r="D1527" s="6">
        <v>880</v>
      </c>
      <c r="E1527" s="6">
        <v>621725.5</v>
      </c>
      <c r="F1527" s="7">
        <f>E1526+D1527-C1527</f>
        <v>928971.36</v>
      </c>
    </row>
    <row r="1528" s="1" customFormat="1" spans="1:6">
      <c r="A1528" s="5" t="s">
        <v>344</v>
      </c>
      <c r="B1528" s="5" t="s">
        <v>909</v>
      </c>
      <c r="C1528" s="6">
        <v>880</v>
      </c>
      <c r="D1528" s="6">
        <v>0</v>
      </c>
      <c r="E1528" s="6">
        <v>927211.36</v>
      </c>
      <c r="F1528" s="7">
        <f>E1527+D1528-C1528</f>
        <v>620845.5</v>
      </c>
    </row>
    <row r="1529" s="1" customFormat="1" spans="1:6">
      <c r="A1529" s="5" t="s">
        <v>344</v>
      </c>
      <c r="B1529" s="5" t="s">
        <v>910</v>
      </c>
      <c r="C1529" s="6">
        <v>0</v>
      </c>
      <c r="D1529" s="6">
        <v>882.99</v>
      </c>
      <c r="E1529" s="6">
        <v>620845.5</v>
      </c>
      <c r="F1529" s="7">
        <f>E1528+D1529-C1529</f>
        <v>928094.35</v>
      </c>
    </row>
    <row r="1530" s="1" customFormat="1" spans="1:6">
      <c r="A1530" s="5" t="s">
        <v>344</v>
      </c>
      <c r="B1530" s="5" t="s">
        <v>910</v>
      </c>
      <c r="C1530" s="6">
        <v>882.99</v>
      </c>
      <c r="D1530" s="6">
        <v>0</v>
      </c>
      <c r="E1530" s="6">
        <v>926328.37</v>
      </c>
      <c r="F1530" s="7">
        <f>E1529+D1530-C1530</f>
        <v>619962.51</v>
      </c>
    </row>
    <row r="1531" s="1" customFormat="1" spans="1:6">
      <c r="A1531" s="5" t="s">
        <v>344</v>
      </c>
      <c r="B1531" s="5" t="s">
        <v>911</v>
      </c>
      <c r="C1531" s="6">
        <v>0</v>
      </c>
      <c r="D1531" s="6">
        <v>875</v>
      </c>
      <c r="E1531" s="6">
        <v>622600.5</v>
      </c>
      <c r="F1531" s="7">
        <f>E1530+D1531-C1531</f>
        <v>927203.37</v>
      </c>
    </row>
    <row r="1532" s="1" customFormat="1" spans="1:6">
      <c r="A1532" s="5" t="s">
        <v>344</v>
      </c>
      <c r="B1532" s="5" t="s">
        <v>911</v>
      </c>
      <c r="C1532" s="6">
        <v>875</v>
      </c>
      <c r="D1532" s="6">
        <v>0</v>
      </c>
      <c r="E1532" s="6">
        <v>925453.37</v>
      </c>
      <c r="F1532" s="7">
        <f>E1531+D1532-C1532</f>
        <v>621725.5</v>
      </c>
    </row>
    <row r="1533" s="1" customFormat="1" spans="1:6">
      <c r="A1533" s="5" t="s">
        <v>344</v>
      </c>
      <c r="B1533" s="5" t="s">
        <v>912</v>
      </c>
      <c r="C1533" s="6">
        <v>0</v>
      </c>
      <c r="D1533" s="6">
        <v>594.84</v>
      </c>
      <c r="E1533" s="6">
        <v>625187.34</v>
      </c>
      <c r="F1533" s="7">
        <f>E1532+D1533-C1533</f>
        <v>926048.21</v>
      </c>
    </row>
    <row r="1534" s="1" customFormat="1" spans="1:6">
      <c r="A1534" s="5" t="s">
        <v>344</v>
      </c>
      <c r="B1534" s="5" t="s">
        <v>912</v>
      </c>
      <c r="C1534" s="6">
        <v>594.84</v>
      </c>
      <c r="D1534" s="6">
        <v>0</v>
      </c>
      <c r="E1534" s="6">
        <v>924858.53</v>
      </c>
      <c r="F1534" s="7">
        <f>E1533+D1534-C1534</f>
        <v>624592.5</v>
      </c>
    </row>
    <row r="1535" s="1" customFormat="1" spans="1:6">
      <c r="A1535" s="5" t="s">
        <v>344</v>
      </c>
      <c r="B1535" s="5" t="s">
        <v>913</v>
      </c>
      <c r="C1535" s="6">
        <v>0</v>
      </c>
      <c r="D1535" s="6">
        <v>939</v>
      </c>
      <c r="E1535" s="6">
        <v>623539.5</v>
      </c>
      <c r="F1535" s="7">
        <f>E1534+D1535-C1535</f>
        <v>925797.53</v>
      </c>
    </row>
    <row r="1536" s="1" customFormat="1" spans="1:6">
      <c r="A1536" s="5" t="s">
        <v>344</v>
      </c>
      <c r="B1536" s="5" t="s">
        <v>913</v>
      </c>
      <c r="C1536" s="6">
        <v>939</v>
      </c>
      <c r="D1536" s="6">
        <v>0</v>
      </c>
      <c r="E1536" s="6">
        <v>923919.53</v>
      </c>
      <c r="F1536" s="7">
        <f>E1535+D1536-C1536</f>
        <v>622600.5</v>
      </c>
    </row>
    <row r="1537" s="1" customFormat="1" spans="1:6">
      <c r="A1537" s="5" t="s">
        <v>344</v>
      </c>
      <c r="B1537" s="5" t="s">
        <v>914</v>
      </c>
      <c r="C1537" s="6">
        <v>0</v>
      </c>
      <c r="D1537" s="6">
        <v>853</v>
      </c>
      <c r="E1537" s="6">
        <v>624392.5</v>
      </c>
      <c r="F1537" s="7">
        <f>E1536+D1537-C1537</f>
        <v>924772.53</v>
      </c>
    </row>
    <row r="1538" s="1" customFormat="1" spans="1:6">
      <c r="A1538" s="5" t="s">
        <v>344</v>
      </c>
      <c r="B1538" s="5" t="s">
        <v>914</v>
      </c>
      <c r="C1538" s="6">
        <v>853</v>
      </c>
      <c r="D1538" s="6">
        <v>0</v>
      </c>
      <c r="E1538" s="6">
        <v>923066.53</v>
      </c>
      <c r="F1538" s="7">
        <f>E1537+D1538-C1538</f>
        <v>623539.5</v>
      </c>
    </row>
    <row r="1539" s="1" customFormat="1" spans="1:6">
      <c r="A1539" s="5" t="s">
        <v>401</v>
      </c>
      <c r="B1539" s="5" t="s">
        <v>915</v>
      </c>
      <c r="C1539" s="6">
        <v>0</v>
      </c>
      <c r="D1539" s="6">
        <v>1780.67</v>
      </c>
      <c r="E1539" s="6">
        <v>584464.33</v>
      </c>
      <c r="F1539" s="7">
        <f>E1538+D1539-C1539</f>
        <v>924847.2</v>
      </c>
    </row>
    <row r="1540" s="1" customFormat="1" spans="1:6">
      <c r="A1540" s="5" t="s">
        <v>401</v>
      </c>
      <c r="B1540" s="5" t="s">
        <v>915</v>
      </c>
      <c r="C1540" s="6">
        <v>1780.67</v>
      </c>
      <c r="D1540" s="6">
        <v>0</v>
      </c>
      <c r="E1540" s="6">
        <v>921285.86</v>
      </c>
      <c r="F1540" s="7">
        <f>E1539+D1540-C1540</f>
        <v>582683.66</v>
      </c>
    </row>
    <row r="1541" s="1" customFormat="1" spans="1:6">
      <c r="A1541" s="5" t="s">
        <v>901</v>
      </c>
      <c r="B1541" s="5" t="s">
        <v>916</v>
      </c>
      <c r="C1541" s="6">
        <v>0</v>
      </c>
      <c r="D1541" s="6">
        <v>100</v>
      </c>
      <c r="E1541" s="6">
        <v>584564.33</v>
      </c>
      <c r="F1541" s="7">
        <f>E1540+D1541-C1541</f>
        <v>921385.86</v>
      </c>
    </row>
    <row r="1542" s="1" customFormat="1" spans="1:6">
      <c r="A1542" s="5" t="s">
        <v>901</v>
      </c>
      <c r="B1542" s="5" t="s">
        <v>916</v>
      </c>
      <c r="C1542" s="6">
        <v>100</v>
      </c>
      <c r="D1542" s="6">
        <v>0</v>
      </c>
      <c r="E1542" s="6">
        <v>921185.86</v>
      </c>
      <c r="F1542" s="7">
        <f>E1541+D1542-C1542</f>
        <v>584464.33</v>
      </c>
    </row>
    <row r="1543" s="1" customFormat="1" spans="1:6">
      <c r="A1543" s="5" t="s">
        <v>917</v>
      </c>
      <c r="B1543" s="5" t="s">
        <v>918</v>
      </c>
      <c r="C1543" s="6">
        <v>0</v>
      </c>
      <c r="D1543" s="6">
        <v>200</v>
      </c>
      <c r="E1543" s="6">
        <v>584764.33</v>
      </c>
      <c r="F1543" s="7">
        <f>E1542+D1543-C1543</f>
        <v>921385.86</v>
      </c>
    </row>
    <row r="1544" s="1" customFormat="1" spans="1:6">
      <c r="A1544" s="5" t="s">
        <v>917</v>
      </c>
      <c r="B1544" s="5" t="s">
        <v>918</v>
      </c>
      <c r="C1544" s="6">
        <v>200</v>
      </c>
      <c r="D1544" s="6">
        <v>0</v>
      </c>
      <c r="E1544" s="6">
        <v>920985.86</v>
      </c>
      <c r="F1544" s="7">
        <f>E1543+D1544-C1544</f>
        <v>584564.33</v>
      </c>
    </row>
    <row r="1545" s="1" customFormat="1" spans="1:6">
      <c r="A1545" s="5" t="s">
        <v>344</v>
      </c>
      <c r="B1545" s="5" t="s">
        <v>919</v>
      </c>
      <c r="C1545" s="6">
        <v>0</v>
      </c>
      <c r="D1545" s="6">
        <v>403</v>
      </c>
      <c r="E1545" s="6">
        <v>589924.94</v>
      </c>
      <c r="F1545" s="7">
        <f>E1544+D1545-C1545</f>
        <v>921388.86</v>
      </c>
    </row>
    <row r="1546" s="1" customFormat="1" spans="1:6">
      <c r="A1546" s="5" t="s">
        <v>344</v>
      </c>
      <c r="B1546" s="5" t="s">
        <v>919</v>
      </c>
      <c r="C1546" s="6">
        <v>403</v>
      </c>
      <c r="D1546" s="6">
        <v>0</v>
      </c>
      <c r="E1546" s="6">
        <v>920582.86</v>
      </c>
      <c r="F1546" s="7">
        <f>E1545+D1546-C1546</f>
        <v>589521.94</v>
      </c>
    </row>
    <row r="1547" s="1" customFormat="1" spans="1:6">
      <c r="A1547" s="5" t="s">
        <v>335</v>
      </c>
      <c r="B1547" s="5" t="s">
        <v>920</v>
      </c>
      <c r="C1547" s="6">
        <v>0</v>
      </c>
      <c r="D1547" s="6">
        <v>2147.42</v>
      </c>
      <c r="E1547" s="6">
        <v>723268.57</v>
      </c>
      <c r="F1547" s="7">
        <f>E1546+D1547-C1547</f>
        <v>922730.28</v>
      </c>
    </row>
    <row r="1548" s="1" customFormat="1" spans="1:6">
      <c r="A1548" s="5" t="s">
        <v>335</v>
      </c>
      <c r="B1548" s="5" t="s">
        <v>920</v>
      </c>
      <c r="C1548" s="6">
        <v>2147.42</v>
      </c>
      <c r="D1548" s="6">
        <v>0</v>
      </c>
      <c r="E1548" s="6">
        <v>918435.44</v>
      </c>
      <c r="F1548" s="7">
        <f>E1547+D1548-C1548</f>
        <v>721121.15</v>
      </c>
    </row>
    <row r="1549" s="1" customFormat="1" spans="1:6">
      <c r="A1549" s="5" t="s">
        <v>335</v>
      </c>
      <c r="B1549" s="5" t="s">
        <v>921</v>
      </c>
      <c r="C1549" s="6">
        <v>0</v>
      </c>
      <c r="D1549" s="6">
        <v>732</v>
      </c>
      <c r="E1549" s="6">
        <v>590656.94</v>
      </c>
      <c r="F1549" s="7">
        <f>E1548+D1549-C1549</f>
        <v>919167.44</v>
      </c>
    </row>
    <row r="1550" s="1" customFormat="1" spans="1:6">
      <c r="A1550" s="5" t="s">
        <v>335</v>
      </c>
      <c r="B1550" s="5" t="s">
        <v>921</v>
      </c>
      <c r="C1550" s="6">
        <v>732</v>
      </c>
      <c r="D1550" s="6">
        <v>0</v>
      </c>
      <c r="E1550" s="6">
        <v>917703.44</v>
      </c>
      <c r="F1550" s="7">
        <f>E1549+D1550-C1550</f>
        <v>589924.94</v>
      </c>
    </row>
    <row r="1551" s="1" customFormat="1" spans="1:6">
      <c r="A1551" s="5" t="s">
        <v>335</v>
      </c>
      <c r="B1551" s="5" t="s">
        <v>922</v>
      </c>
      <c r="C1551" s="6">
        <v>0</v>
      </c>
      <c r="D1551" s="6">
        <v>336</v>
      </c>
      <c r="E1551" s="6">
        <v>590992.94</v>
      </c>
      <c r="F1551" s="7">
        <f>E1550+D1551-C1551</f>
        <v>918039.44</v>
      </c>
    </row>
    <row r="1552" s="1" customFormat="1" spans="1:6">
      <c r="A1552" s="5" t="s">
        <v>335</v>
      </c>
      <c r="B1552" s="5" t="s">
        <v>922</v>
      </c>
      <c r="C1552" s="6">
        <v>336</v>
      </c>
      <c r="D1552" s="6">
        <v>0</v>
      </c>
      <c r="E1552" s="6">
        <v>917367.44</v>
      </c>
      <c r="F1552" s="7">
        <f>E1551+D1552-C1552</f>
        <v>590656.94</v>
      </c>
    </row>
    <row r="1553" s="1" customFormat="1" spans="1:6">
      <c r="A1553" s="5" t="s">
        <v>917</v>
      </c>
      <c r="B1553" s="5" t="s">
        <v>923</v>
      </c>
      <c r="C1553" s="6">
        <v>0</v>
      </c>
      <c r="D1553" s="6">
        <v>4340</v>
      </c>
      <c r="E1553" s="6">
        <v>589104.33</v>
      </c>
      <c r="F1553" s="7">
        <f>E1552+D1553-C1553</f>
        <v>921707.44</v>
      </c>
    </row>
    <row r="1554" s="1" customFormat="1" spans="1:6">
      <c r="A1554" s="5" t="s">
        <v>917</v>
      </c>
      <c r="B1554" s="5" t="s">
        <v>923</v>
      </c>
      <c r="C1554" s="6">
        <v>4340</v>
      </c>
      <c r="D1554" s="6">
        <v>0</v>
      </c>
      <c r="E1554" s="6">
        <v>913027.44</v>
      </c>
      <c r="F1554" s="7">
        <f>E1553+D1554-C1554</f>
        <v>584764.33</v>
      </c>
    </row>
    <row r="1555" s="1" customFormat="1" spans="1:6">
      <c r="A1555" s="5" t="s">
        <v>506</v>
      </c>
      <c r="B1555" s="5" t="s">
        <v>924</v>
      </c>
      <c r="C1555" s="6">
        <v>0</v>
      </c>
      <c r="D1555" s="6">
        <v>625.92</v>
      </c>
      <c r="E1555" s="6">
        <v>589730.25</v>
      </c>
      <c r="F1555" s="7">
        <f>E1554+D1555-C1555</f>
        <v>913653.36</v>
      </c>
    </row>
    <row r="1556" s="1" customFormat="1" spans="1:6">
      <c r="A1556" s="5" t="s">
        <v>506</v>
      </c>
      <c r="B1556" s="5" t="s">
        <v>924</v>
      </c>
      <c r="C1556" s="6">
        <v>625.92</v>
      </c>
      <c r="D1556" s="6">
        <v>0</v>
      </c>
      <c r="E1556" s="6">
        <v>912401.52</v>
      </c>
      <c r="F1556" s="7">
        <f>E1555+D1556-C1556</f>
        <v>589104.33</v>
      </c>
    </row>
    <row r="1557" s="1" customFormat="1" spans="1:6">
      <c r="A1557" s="5" t="s">
        <v>925</v>
      </c>
      <c r="B1557" s="5" t="s">
        <v>926</v>
      </c>
      <c r="C1557" s="6">
        <v>0</v>
      </c>
      <c r="D1557" s="6">
        <v>2536</v>
      </c>
      <c r="E1557" s="6">
        <v>592266.25</v>
      </c>
      <c r="F1557" s="7">
        <f>E1556+D1557-C1557</f>
        <v>914937.52</v>
      </c>
    </row>
    <row r="1558" s="1" customFormat="1" spans="1:6">
      <c r="A1558" s="5" t="s">
        <v>925</v>
      </c>
      <c r="B1558" s="5" t="s">
        <v>926</v>
      </c>
      <c r="C1558" s="6">
        <v>2536</v>
      </c>
      <c r="D1558" s="6">
        <v>0</v>
      </c>
      <c r="E1558" s="6">
        <v>909865.52</v>
      </c>
      <c r="F1558" s="7">
        <f>E1557+D1558-C1558</f>
        <v>589730.25</v>
      </c>
    </row>
    <row r="1559" s="1" customFormat="1" spans="1:6">
      <c r="A1559" s="5" t="s">
        <v>344</v>
      </c>
      <c r="B1559" s="5" t="s">
        <v>927</v>
      </c>
      <c r="C1559" s="6">
        <v>0</v>
      </c>
      <c r="D1559" s="6">
        <v>990</v>
      </c>
      <c r="E1559" s="6">
        <v>591982.94</v>
      </c>
      <c r="F1559" s="7">
        <f>E1558+D1559-C1559</f>
        <v>910855.52</v>
      </c>
    </row>
    <row r="1560" s="1" customFormat="1" spans="1:6">
      <c r="A1560" s="5" t="s">
        <v>344</v>
      </c>
      <c r="B1560" s="5" t="s">
        <v>927</v>
      </c>
      <c r="C1560" s="6">
        <v>990</v>
      </c>
      <c r="D1560" s="6">
        <v>0</v>
      </c>
      <c r="E1560" s="6">
        <v>908875.52</v>
      </c>
      <c r="F1560" s="7">
        <f>E1559+D1560-C1560</f>
        <v>590992.94</v>
      </c>
    </row>
    <row r="1561" s="1" customFormat="1" spans="1:6">
      <c r="A1561" s="5" t="s">
        <v>344</v>
      </c>
      <c r="B1561" s="5" t="s">
        <v>928</v>
      </c>
      <c r="C1561" s="6">
        <v>0</v>
      </c>
      <c r="D1561" s="6">
        <v>990</v>
      </c>
      <c r="E1561" s="6">
        <v>592972.94</v>
      </c>
      <c r="F1561" s="7">
        <f>E1560+D1561-C1561</f>
        <v>909865.52</v>
      </c>
    </row>
    <row r="1562" s="1" customFormat="1" spans="1:6">
      <c r="A1562" s="5" t="s">
        <v>344</v>
      </c>
      <c r="B1562" s="5" t="s">
        <v>928</v>
      </c>
      <c r="C1562" s="6">
        <v>990</v>
      </c>
      <c r="D1562" s="6">
        <v>0</v>
      </c>
      <c r="E1562" s="6">
        <v>907885.52</v>
      </c>
      <c r="F1562" s="7">
        <f>E1561+D1562-C1562</f>
        <v>591982.94</v>
      </c>
    </row>
    <row r="1563" s="1" customFormat="1" spans="1:6">
      <c r="A1563" s="5" t="s">
        <v>344</v>
      </c>
      <c r="B1563" s="5" t="s">
        <v>929</v>
      </c>
      <c r="C1563" s="6">
        <v>0</v>
      </c>
      <c r="D1563" s="6">
        <v>2572</v>
      </c>
      <c r="E1563" s="6">
        <v>595544.94</v>
      </c>
      <c r="F1563" s="7">
        <f>E1562+D1563-C1563</f>
        <v>910457.52</v>
      </c>
    </row>
    <row r="1564" s="1" customFormat="1" spans="1:6">
      <c r="A1564" s="5" t="s">
        <v>344</v>
      </c>
      <c r="B1564" s="5" t="s">
        <v>929</v>
      </c>
      <c r="C1564" s="6">
        <v>2572</v>
      </c>
      <c r="D1564" s="6">
        <v>0</v>
      </c>
      <c r="E1564" s="6">
        <v>905313.52</v>
      </c>
      <c r="F1564" s="7">
        <f>E1563+D1564-C1564</f>
        <v>592972.94</v>
      </c>
    </row>
    <row r="1565" s="1" customFormat="1" spans="1:6">
      <c r="A1565" s="5" t="s">
        <v>344</v>
      </c>
      <c r="B1565" s="5" t="s">
        <v>930</v>
      </c>
      <c r="C1565" s="6">
        <v>0</v>
      </c>
      <c r="D1565" s="6">
        <v>990</v>
      </c>
      <c r="E1565" s="6">
        <v>596534.94</v>
      </c>
      <c r="F1565" s="7">
        <f>E1564+D1565-C1565</f>
        <v>906303.52</v>
      </c>
    </row>
    <row r="1566" s="1" customFormat="1" spans="1:6">
      <c r="A1566" s="5" t="s">
        <v>344</v>
      </c>
      <c r="B1566" s="5" t="s">
        <v>930</v>
      </c>
      <c r="C1566" s="6">
        <v>990</v>
      </c>
      <c r="D1566" s="6">
        <v>0</v>
      </c>
      <c r="E1566" s="6">
        <v>904323.52</v>
      </c>
      <c r="F1566" s="7">
        <f>E1565+D1566-C1566</f>
        <v>595544.94</v>
      </c>
    </row>
    <row r="1567" s="1" customFormat="1" spans="1:6">
      <c r="A1567" s="5" t="s">
        <v>344</v>
      </c>
      <c r="B1567" s="5" t="s">
        <v>931</v>
      </c>
      <c r="C1567" s="6">
        <v>0</v>
      </c>
      <c r="D1567" s="6">
        <v>990</v>
      </c>
      <c r="E1567" s="6">
        <v>597524.94</v>
      </c>
      <c r="F1567" s="7">
        <f>E1566+D1567-C1567</f>
        <v>905313.52</v>
      </c>
    </row>
    <row r="1568" s="1" customFormat="1" spans="1:6">
      <c r="A1568" s="5" t="s">
        <v>344</v>
      </c>
      <c r="B1568" s="5" t="s">
        <v>931</v>
      </c>
      <c r="C1568" s="6">
        <v>990</v>
      </c>
      <c r="D1568" s="6">
        <v>0</v>
      </c>
      <c r="E1568" s="6">
        <v>903333.52</v>
      </c>
      <c r="F1568" s="7">
        <f>E1567+D1568-C1568</f>
        <v>596534.94</v>
      </c>
    </row>
    <row r="1569" s="1" customFormat="1" spans="1:6">
      <c r="A1569" s="5" t="s">
        <v>344</v>
      </c>
      <c r="B1569" s="5" t="s">
        <v>932</v>
      </c>
      <c r="C1569" s="6">
        <v>0</v>
      </c>
      <c r="D1569" s="6">
        <v>990</v>
      </c>
      <c r="E1569" s="6">
        <v>598514.94</v>
      </c>
      <c r="F1569" s="7">
        <f>E1568+D1569-C1569</f>
        <v>904323.52</v>
      </c>
    </row>
    <row r="1570" s="1" customFormat="1" spans="1:6">
      <c r="A1570" s="5" t="s">
        <v>344</v>
      </c>
      <c r="B1570" s="5" t="s">
        <v>932</v>
      </c>
      <c r="C1570" s="6">
        <v>990</v>
      </c>
      <c r="D1570" s="6">
        <v>0</v>
      </c>
      <c r="E1570" s="6">
        <v>902343.52</v>
      </c>
      <c r="F1570" s="7">
        <f>E1569+D1570-C1570</f>
        <v>597524.94</v>
      </c>
    </row>
    <row r="1571" s="1" customFormat="1" spans="1:6">
      <c r="A1571" s="5" t="s">
        <v>344</v>
      </c>
      <c r="B1571" s="5" t="s">
        <v>933</v>
      </c>
      <c r="C1571" s="6">
        <v>0</v>
      </c>
      <c r="D1571" s="6">
        <v>990</v>
      </c>
      <c r="E1571" s="6">
        <v>599504.94</v>
      </c>
      <c r="F1571" s="7">
        <f>E1570+D1571-C1571</f>
        <v>903333.52</v>
      </c>
    </row>
    <row r="1572" s="1" customFormat="1" spans="1:6">
      <c r="A1572" s="5" t="s">
        <v>344</v>
      </c>
      <c r="B1572" s="5" t="s">
        <v>933</v>
      </c>
      <c r="C1572" s="6">
        <v>990</v>
      </c>
      <c r="D1572" s="6">
        <v>0</v>
      </c>
      <c r="E1572" s="6">
        <v>901353.52</v>
      </c>
      <c r="F1572" s="7">
        <f>E1571+D1572-C1572</f>
        <v>598514.94</v>
      </c>
    </row>
    <row r="1573" s="1" customFormat="1" spans="1:6">
      <c r="A1573" s="5" t="s">
        <v>344</v>
      </c>
      <c r="B1573" s="5" t="s">
        <v>934</v>
      </c>
      <c r="C1573" s="6">
        <v>0</v>
      </c>
      <c r="D1573" s="6">
        <v>990</v>
      </c>
      <c r="E1573" s="6">
        <v>692240.21</v>
      </c>
      <c r="F1573" s="7">
        <f>E1572+D1573-C1573</f>
        <v>902343.52</v>
      </c>
    </row>
    <row r="1574" s="1" customFormat="1" spans="1:6">
      <c r="A1574" s="5" t="s">
        <v>344</v>
      </c>
      <c r="B1574" s="5" t="s">
        <v>934</v>
      </c>
      <c r="C1574" s="6">
        <v>990</v>
      </c>
      <c r="D1574" s="6">
        <v>0</v>
      </c>
      <c r="E1574" s="6">
        <v>900363.52</v>
      </c>
      <c r="F1574" s="7">
        <f>E1573+D1574-C1574</f>
        <v>691250.21</v>
      </c>
    </row>
    <row r="1575" s="1" customFormat="1" spans="1:6">
      <c r="A1575" s="5" t="s">
        <v>344</v>
      </c>
      <c r="B1575" s="5" t="s">
        <v>935</v>
      </c>
      <c r="C1575" s="6">
        <v>0</v>
      </c>
      <c r="D1575" s="6">
        <v>570</v>
      </c>
      <c r="E1575" s="6">
        <v>692810.21</v>
      </c>
      <c r="F1575" s="7">
        <f>E1574+D1575-C1575</f>
        <v>900933.52</v>
      </c>
    </row>
    <row r="1576" s="1" customFormat="1" spans="1:6">
      <c r="A1576" s="5" t="s">
        <v>344</v>
      </c>
      <c r="B1576" s="5" t="s">
        <v>935</v>
      </c>
      <c r="C1576" s="6">
        <v>570</v>
      </c>
      <c r="D1576" s="6">
        <v>0</v>
      </c>
      <c r="E1576" s="6">
        <v>899793.52</v>
      </c>
      <c r="F1576" s="7">
        <f>E1575+D1576-C1576</f>
        <v>692240.21</v>
      </c>
    </row>
    <row r="1577" s="1" customFormat="1" spans="1:6">
      <c r="A1577" s="5" t="s">
        <v>344</v>
      </c>
      <c r="B1577" s="5" t="s">
        <v>936</v>
      </c>
      <c r="C1577" s="6">
        <v>0</v>
      </c>
      <c r="D1577" s="6">
        <v>332</v>
      </c>
      <c r="E1577" s="6">
        <v>640302.62</v>
      </c>
      <c r="F1577" s="7">
        <f>E1576+D1577-C1577</f>
        <v>900125.52</v>
      </c>
    </row>
    <row r="1578" s="1" customFormat="1" spans="1:6">
      <c r="A1578" s="5" t="s">
        <v>344</v>
      </c>
      <c r="B1578" s="5" t="s">
        <v>936</v>
      </c>
      <c r="C1578" s="6">
        <v>332</v>
      </c>
      <c r="D1578" s="6">
        <v>0</v>
      </c>
      <c r="E1578" s="6">
        <v>899461.52</v>
      </c>
      <c r="F1578" s="7">
        <f>E1577+D1578-C1578</f>
        <v>639970.62</v>
      </c>
    </row>
    <row r="1579" s="1" customFormat="1" spans="1:6">
      <c r="A1579" s="5" t="s">
        <v>335</v>
      </c>
      <c r="B1579" s="5" t="s">
        <v>937</v>
      </c>
      <c r="C1579" s="6">
        <v>0</v>
      </c>
      <c r="D1579" s="6">
        <v>797.43</v>
      </c>
      <c r="E1579" s="6">
        <v>745597.24</v>
      </c>
      <c r="F1579" s="7">
        <f>E1578+D1579-C1579</f>
        <v>900258.95</v>
      </c>
    </row>
    <row r="1580" s="1" customFormat="1" spans="1:6">
      <c r="A1580" s="5" t="s">
        <v>335</v>
      </c>
      <c r="B1580" s="5" t="s">
        <v>937</v>
      </c>
      <c r="C1580" s="6">
        <v>797.43</v>
      </c>
      <c r="D1580" s="6">
        <v>0</v>
      </c>
      <c r="E1580" s="6">
        <v>898664.09</v>
      </c>
      <c r="F1580" s="7">
        <f>E1579+D1580-C1580</f>
        <v>744799.81</v>
      </c>
    </row>
    <row r="1581" s="1" customFormat="1" spans="1:6">
      <c r="A1581" s="5" t="s">
        <v>335</v>
      </c>
      <c r="B1581" s="5" t="s">
        <v>938</v>
      </c>
      <c r="C1581" s="6">
        <v>0</v>
      </c>
      <c r="D1581" s="6">
        <v>415</v>
      </c>
      <c r="E1581" s="6">
        <v>746012.24</v>
      </c>
      <c r="F1581" s="7">
        <f>E1580+D1581-C1581</f>
        <v>899079.09</v>
      </c>
    </row>
    <row r="1582" s="1" customFormat="1" spans="1:6">
      <c r="A1582" s="5" t="s">
        <v>335</v>
      </c>
      <c r="B1582" s="5" t="s">
        <v>938</v>
      </c>
      <c r="C1582" s="6">
        <v>415</v>
      </c>
      <c r="D1582" s="6">
        <v>0</v>
      </c>
      <c r="E1582" s="6">
        <v>898249.09</v>
      </c>
      <c r="F1582" s="7">
        <f>E1581+D1582-C1582</f>
        <v>745597.24</v>
      </c>
    </row>
    <row r="1583" s="1" customFormat="1" spans="1:6">
      <c r="A1583" s="5" t="s">
        <v>335</v>
      </c>
      <c r="B1583" s="5" t="s">
        <v>939</v>
      </c>
      <c r="C1583" s="6">
        <v>0</v>
      </c>
      <c r="D1583" s="6">
        <v>13250</v>
      </c>
      <c r="E1583" s="6">
        <v>639970.62</v>
      </c>
      <c r="F1583" s="7">
        <f>E1582+D1583-C1583</f>
        <v>911499.09</v>
      </c>
    </row>
    <row r="1584" s="1" customFormat="1" spans="1:6">
      <c r="A1584" s="5" t="s">
        <v>335</v>
      </c>
      <c r="B1584" s="5" t="s">
        <v>939</v>
      </c>
      <c r="C1584" s="6">
        <v>13250</v>
      </c>
      <c r="D1584" s="6">
        <v>0</v>
      </c>
      <c r="E1584" s="6">
        <v>884999.09</v>
      </c>
      <c r="F1584" s="7">
        <f>E1583+D1584-C1584</f>
        <v>626720.62</v>
      </c>
    </row>
    <row r="1585" s="1" customFormat="1" spans="1:6">
      <c r="A1585" s="5" t="s">
        <v>335</v>
      </c>
      <c r="B1585" s="5" t="s">
        <v>940</v>
      </c>
      <c r="C1585" s="6">
        <v>0</v>
      </c>
      <c r="D1585" s="6">
        <v>3892.1</v>
      </c>
      <c r="E1585" s="6">
        <v>749904.34</v>
      </c>
      <c r="F1585" s="7">
        <f>E1584+D1585-C1585</f>
        <v>888891.19</v>
      </c>
    </row>
    <row r="1586" s="1" customFormat="1" spans="1:6">
      <c r="A1586" s="5" t="s">
        <v>335</v>
      </c>
      <c r="B1586" s="5" t="s">
        <v>940</v>
      </c>
      <c r="C1586" s="6">
        <v>3892.1</v>
      </c>
      <c r="D1586" s="6">
        <v>0</v>
      </c>
      <c r="E1586" s="6">
        <v>881106.99</v>
      </c>
      <c r="F1586" s="7">
        <f>E1585+D1586-C1586</f>
        <v>746012.24</v>
      </c>
    </row>
    <row r="1587" s="1" customFormat="1" spans="1:6">
      <c r="A1587" s="5" t="s">
        <v>335</v>
      </c>
      <c r="B1587" s="5" t="s">
        <v>941</v>
      </c>
      <c r="C1587" s="6">
        <v>0</v>
      </c>
      <c r="D1587" s="6">
        <v>3138.51</v>
      </c>
      <c r="E1587" s="6">
        <v>753042.85</v>
      </c>
      <c r="F1587" s="7">
        <f>E1586+D1587-C1587</f>
        <v>884245.5</v>
      </c>
    </row>
    <row r="1588" s="1" customFormat="1" spans="1:6">
      <c r="A1588" s="5" t="s">
        <v>335</v>
      </c>
      <c r="B1588" s="5" t="s">
        <v>941</v>
      </c>
      <c r="C1588" s="6">
        <v>3138.51</v>
      </c>
      <c r="D1588" s="6">
        <v>0</v>
      </c>
      <c r="E1588" s="6">
        <v>877968.48</v>
      </c>
      <c r="F1588" s="7">
        <f>E1587+D1588-C1588</f>
        <v>749904.34</v>
      </c>
    </row>
    <row r="1589" s="1" customFormat="1" spans="1:6">
      <c r="A1589" s="5" t="s">
        <v>335</v>
      </c>
      <c r="B1589" s="5" t="s">
        <v>942</v>
      </c>
      <c r="C1589" s="6">
        <v>0</v>
      </c>
      <c r="D1589" s="6">
        <v>1444</v>
      </c>
      <c r="E1589" s="6">
        <v>754486.85</v>
      </c>
      <c r="F1589" s="7">
        <f>E1588+D1589-C1589</f>
        <v>879412.48</v>
      </c>
    </row>
    <row r="1590" s="1" customFormat="1" spans="1:6">
      <c r="A1590" s="5" t="s">
        <v>335</v>
      </c>
      <c r="B1590" s="5" t="s">
        <v>942</v>
      </c>
      <c r="C1590" s="6">
        <v>1444</v>
      </c>
      <c r="D1590" s="6">
        <v>0</v>
      </c>
      <c r="E1590" s="6">
        <v>876524.48</v>
      </c>
      <c r="F1590" s="7">
        <f>E1589+D1590-C1590</f>
        <v>753042.85</v>
      </c>
    </row>
    <row r="1591" s="1" customFormat="1" spans="1:6">
      <c r="A1591" s="5" t="s">
        <v>335</v>
      </c>
      <c r="B1591" s="5" t="s">
        <v>943</v>
      </c>
      <c r="C1591" s="6">
        <v>0</v>
      </c>
      <c r="D1591" s="6">
        <v>1400</v>
      </c>
      <c r="E1591" s="6">
        <v>756087.67</v>
      </c>
      <c r="F1591" s="7">
        <f>E1590+D1591-C1591</f>
        <v>877924.48</v>
      </c>
    </row>
    <row r="1592" s="1" customFormat="1" spans="1:6">
      <c r="A1592" s="5" t="s">
        <v>335</v>
      </c>
      <c r="B1592" s="5" t="s">
        <v>943</v>
      </c>
      <c r="C1592" s="6">
        <v>1400</v>
      </c>
      <c r="D1592" s="6">
        <v>0</v>
      </c>
      <c r="E1592" s="6">
        <v>875124.48</v>
      </c>
      <c r="F1592" s="7">
        <f>E1591+D1592-C1592</f>
        <v>754687.67</v>
      </c>
    </row>
    <row r="1593" s="1" customFormat="1" spans="1:6">
      <c r="A1593" s="5" t="s">
        <v>418</v>
      </c>
      <c r="B1593" s="5" t="s">
        <v>944</v>
      </c>
      <c r="C1593" s="6">
        <v>0</v>
      </c>
      <c r="D1593" s="6">
        <v>1800</v>
      </c>
      <c r="E1593" s="6">
        <v>594066.25</v>
      </c>
      <c r="F1593" s="7">
        <f>E1592+D1593-C1593</f>
        <v>876924.48</v>
      </c>
    </row>
    <row r="1594" s="1" customFormat="1" spans="1:6">
      <c r="A1594" s="5" t="s">
        <v>418</v>
      </c>
      <c r="B1594" s="5" t="s">
        <v>944</v>
      </c>
      <c r="C1594" s="6">
        <v>1800</v>
      </c>
      <c r="D1594" s="6">
        <v>0</v>
      </c>
      <c r="E1594" s="6">
        <v>873324.48</v>
      </c>
      <c r="F1594" s="7">
        <f>E1593+D1594-C1594</f>
        <v>592266.25</v>
      </c>
    </row>
    <row r="1595" s="1" customFormat="1" spans="1:6">
      <c r="A1595" s="5" t="s">
        <v>335</v>
      </c>
      <c r="B1595" s="5" t="s">
        <v>945</v>
      </c>
      <c r="C1595" s="6">
        <v>0</v>
      </c>
      <c r="D1595" s="6">
        <v>902</v>
      </c>
      <c r="E1595" s="6">
        <v>719792.81</v>
      </c>
      <c r="F1595" s="7">
        <f>E1594+D1595-C1595</f>
        <v>874226.48</v>
      </c>
    </row>
    <row r="1596" s="1" customFormat="1" spans="1:6">
      <c r="A1596" s="5" t="s">
        <v>335</v>
      </c>
      <c r="B1596" s="5" t="s">
        <v>945</v>
      </c>
      <c r="C1596" s="6">
        <v>902</v>
      </c>
      <c r="D1596" s="6">
        <v>0</v>
      </c>
      <c r="E1596" s="6">
        <v>872422.48</v>
      </c>
      <c r="F1596" s="7">
        <f>E1595+D1596-C1596</f>
        <v>718890.81</v>
      </c>
    </row>
    <row r="1597" s="1" customFormat="1" spans="1:6">
      <c r="A1597" s="5" t="s">
        <v>335</v>
      </c>
      <c r="B1597" s="5" t="s">
        <v>946</v>
      </c>
      <c r="C1597" s="6">
        <v>0</v>
      </c>
      <c r="D1597" s="6">
        <v>948</v>
      </c>
      <c r="E1597" s="6">
        <v>720740.81</v>
      </c>
      <c r="F1597" s="7">
        <f>E1596+D1597-C1597</f>
        <v>873370.48</v>
      </c>
    </row>
    <row r="1598" s="1" customFormat="1" spans="1:6">
      <c r="A1598" s="5" t="s">
        <v>335</v>
      </c>
      <c r="B1598" s="5" t="s">
        <v>946</v>
      </c>
      <c r="C1598" s="6">
        <v>948</v>
      </c>
      <c r="D1598" s="6">
        <v>0</v>
      </c>
      <c r="E1598" s="6">
        <v>871474.48</v>
      </c>
      <c r="F1598" s="7">
        <f>E1597+D1598-C1598</f>
        <v>719792.81</v>
      </c>
    </row>
    <row r="1599" s="1" customFormat="1" spans="1:6">
      <c r="A1599" s="5" t="s">
        <v>335</v>
      </c>
      <c r="B1599" s="5" t="s">
        <v>947</v>
      </c>
      <c r="C1599" s="6">
        <v>0</v>
      </c>
      <c r="D1599" s="6">
        <v>921</v>
      </c>
      <c r="E1599" s="6">
        <v>721661.81</v>
      </c>
      <c r="F1599" s="7">
        <f>E1598+D1599-C1599</f>
        <v>872395.48</v>
      </c>
    </row>
    <row r="1600" s="1" customFormat="1" spans="1:6">
      <c r="A1600" s="5" t="s">
        <v>335</v>
      </c>
      <c r="B1600" s="5" t="s">
        <v>947</v>
      </c>
      <c r="C1600" s="6">
        <v>921</v>
      </c>
      <c r="D1600" s="6">
        <v>0</v>
      </c>
      <c r="E1600" s="6">
        <v>870553.48</v>
      </c>
      <c r="F1600" s="7">
        <f>E1599+D1600-C1600</f>
        <v>720740.81</v>
      </c>
    </row>
    <row r="1601" s="1" customFormat="1" spans="1:6">
      <c r="A1601" s="5" t="s">
        <v>335</v>
      </c>
      <c r="B1601" s="5" t="s">
        <v>948</v>
      </c>
      <c r="C1601" s="6">
        <v>0</v>
      </c>
      <c r="D1601" s="6">
        <v>794</v>
      </c>
      <c r="E1601" s="6">
        <v>722455.81</v>
      </c>
      <c r="F1601" s="7">
        <f>E1600+D1601-C1601</f>
        <v>871347.48</v>
      </c>
    </row>
    <row r="1602" s="1" customFormat="1" spans="1:6">
      <c r="A1602" s="5" t="s">
        <v>335</v>
      </c>
      <c r="B1602" s="5" t="s">
        <v>948</v>
      </c>
      <c r="C1602" s="6">
        <v>794</v>
      </c>
      <c r="D1602" s="6">
        <v>0</v>
      </c>
      <c r="E1602" s="6">
        <v>869759.48</v>
      </c>
      <c r="F1602" s="7">
        <f>E1601+D1602-C1602</f>
        <v>721661.81</v>
      </c>
    </row>
    <row r="1603" s="1" customFormat="1" spans="1:6">
      <c r="A1603" s="5" t="s">
        <v>335</v>
      </c>
      <c r="B1603" s="5" t="s">
        <v>949</v>
      </c>
      <c r="C1603" s="6">
        <v>0</v>
      </c>
      <c r="D1603" s="6">
        <v>960</v>
      </c>
      <c r="E1603" s="6">
        <v>723415.81</v>
      </c>
      <c r="F1603" s="7">
        <f>E1602+D1603-C1603</f>
        <v>870719.48</v>
      </c>
    </row>
    <row r="1604" s="1" customFormat="1" spans="1:6">
      <c r="A1604" s="5" t="s">
        <v>335</v>
      </c>
      <c r="B1604" s="5" t="s">
        <v>949</v>
      </c>
      <c r="C1604" s="6">
        <v>960</v>
      </c>
      <c r="D1604" s="6">
        <v>0</v>
      </c>
      <c r="E1604" s="6">
        <v>868799.48</v>
      </c>
      <c r="F1604" s="7">
        <f>E1603+D1604-C1604</f>
        <v>722455.81</v>
      </c>
    </row>
    <row r="1605" s="1" customFormat="1" spans="1:6">
      <c r="A1605" s="5" t="s">
        <v>335</v>
      </c>
      <c r="B1605" s="5" t="s">
        <v>950</v>
      </c>
      <c r="C1605" s="6">
        <v>0</v>
      </c>
      <c r="D1605" s="6">
        <v>940</v>
      </c>
      <c r="E1605" s="6">
        <v>724355.81</v>
      </c>
      <c r="F1605" s="7">
        <f>E1604+D1605-C1605</f>
        <v>869739.48</v>
      </c>
    </row>
    <row r="1606" s="1" customFormat="1" spans="1:6">
      <c r="A1606" s="5" t="s">
        <v>335</v>
      </c>
      <c r="B1606" s="5" t="s">
        <v>950</v>
      </c>
      <c r="C1606" s="6">
        <v>940</v>
      </c>
      <c r="D1606" s="6">
        <v>0</v>
      </c>
      <c r="E1606" s="6">
        <v>867859.48</v>
      </c>
      <c r="F1606" s="7">
        <f>E1605+D1606-C1606</f>
        <v>723415.81</v>
      </c>
    </row>
    <row r="1607" s="1" customFormat="1" spans="1:6">
      <c r="A1607" s="5" t="s">
        <v>335</v>
      </c>
      <c r="B1607" s="5" t="s">
        <v>951</v>
      </c>
      <c r="C1607" s="6">
        <v>0</v>
      </c>
      <c r="D1607" s="6">
        <v>3070</v>
      </c>
      <c r="E1607" s="6">
        <v>727425.81</v>
      </c>
      <c r="F1607" s="7">
        <f>E1606+D1607-C1607</f>
        <v>870929.48</v>
      </c>
    </row>
    <row r="1608" s="1" customFormat="1" spans="1:6">
      <c r="A1608" s="5" t="s">
        <v>335</v>
      </c>
      <c r="B1608" s="5" t="s">
        <v>951</v>
      </c>
      <c r="C1608" s="6">
        <v>3070</v>
      </c>
      <c r="D1608" s="6">
        <v>0</v>
      </c>
      <c r="E1608" s="6">
        <v>864789.48</v>
      </c>
      <c r="F1608" s="7">
        <f>E1607+D1608-C1608</f>
        <v>724355.81</v>
      </c>
    </row>
    <row r="1609" s="1" customFormat="1" spans="1:6">
      <c r="A1609" s="5" t="s">
        <v>335</v>
      </c>
      <c r="B1609" s="5" t="s">
        <v>952</v>
      </c>
      <c r="C1609" s="6">
        <v>0</v>
      </c>
      <c r="D1609" s="6">
        <v>4960</v>
      </c>
      <c r="E1609" s="6">
        <v>732385.81</v>
      </c>
      <c r="F1609" s="7">
        <f>E1608+D1609-C1609</f>
        <v>869749.48</v>
      </c>
    </row>
    <row r="1610" s="1" customFormat="1" spans="1:6">
      <c r="A1610" s="5" t="s">
        <v>335</v>
      </c>
      <c r="B1610" s="5" t="s">
        <v>952</v>
      </c>
      <c r="C1610" s="6">
        <v>4960</v>
      </c>
      <c r="D1610" s="6">
        <v>0</v>
      </c>
      <c r="E1610" s="6">
        <v>859829.48</v>
      </c>
      <c r="F1610" s="7">
        <f>E1609+D1610-C1610</f>
        <v>727425.81</v>
      </c>
    </row>
    <row r="1611" s="1" customFormat="1" spans="1:6">
      <c r="A1611" s="5" t="s">
        <v>335</v>
      </c>
      <c r="B1611" s="5" t="s">
        <v>953</v>
      </c>
      <c r="C1611" s="6">
        <v>0</v>
      </c>
      <c r="D1611" s="6">
        <v>200.82</v>
      </c>
      <c r="E1611" s="6">
        <v>754687.67</v>
      </c>
      <c r="F1611" s="7">
        <f>E1610+D1611-C1611</f>
        <v>860030.3</v>
      </c>
    </row>
    <row r="1612" s="1" customFormat="1" spans="1:6">
      <c r="A1612" s="5" t="s">
        <v>335</v>
      </c>
      <c r="B1612" s="5" t="s">
        <v>953</v>
      </c>
      <c r="C1612" s="6">
        <v>200.82</v>
      </c>
      <c r="D1612" s="6">
        <v>0</v>
      </c>
      <c r="E1612" s="6">
        <v>859628.66</v>
      </c>
      <c r="F1612" s="7">
        <f>E1611+D1612-C1612</f>
        <v>754486.85</v>
      </c>
    </row>
    <row r="1613" s="1" customFormat="1" spans="1:6">
      <c r="A1613" s="5" t="s">
        <v>418</v>
      </c>
      <c r="B1613" s="5" t="s">
        <v>954</v>
      </c>
      <c r="C1613" s="6">
        <v>0</v>
      </c>
      <c r="D1613" s="6">
        <v>376</v>
      </c>
      <c r="E1613" s="6">
        <v>594442.25</v>
      </c>
      <c r="F1613" s="7">
        <f>E1612+D1613-C1613</f>
        <v>860004.66</v>
      </c>
    </row>
    <row r="1614" s="1" customFormat="1" spans="1:6">
      <c r="A1614" s="5" t="s">
        <v>418</v>
      </c>
      <c r="B1614" s="5" t="s">
        <v>954</v>
      </c>
      <c r="C1614" s="6">
        <v>376</v>
      </c>
      <c r="D1614" s="6">
        <v>0</v>
      </c>
      <c r="E1614" s="6">
        <v>859252.66</v>
      </c>
      <c r="F1614" s="7">
        <f>E1613+D1614-C1614</f>
        <v>594066.25</v>
      </c>
    </row>
    <row r="1615" s="1" customFormat="1" spans="1:6">
      <c r="A1615" s="5" t="s">
        <v>335</v>
      </c>
      <c r="B1615" s="5" t="s">
        <v>955</v>
      </c>
      <c r="C1615" s="6">
        <v>0</v>
      </c>
      <c r="D1615" s="6">
        <v>973</v>
      </c>
      <c r="E1615" s="6">
        <v>757060.67</v>
      </c>
      <c r="F1615" s="7">
        <f>E1614+D1615-C1615</f>
        <v>860225.66</v>
      </c>
    </row>
    <row r="1616" s="1" customFormat="1" spans="1:6">
      <c r="A1616" s="5" t="s">
        <v>335</v>
      </c>
      <c r="B1616" s="5" t="s">
        <v>955</v>
      </c>
      <c r="C1616" s="6">
        <v>973</v>
      </c>
      <c r="D1616" s="6">
        <v>0</v>
      </c>
      <c r="E1616" s="6">
        <v>858279.66</v>
      </c>
      <c r="F1616" s="7">
        <f>E1615+D1616-C1616</f>
        <v>756087.67</v>
      </c>
    </row>
    <row r="1617" s="1" customFormat="1" spans="1:6">
      <c r="A1617" s="5" t="s">
        <v>903</v>
      </c>
      <c r="B1617" s="5" t="s">
        <v>956</v>
      </c>
      <c r="C1617" s="6">
        <v>0</v>
      </c>
      <c r="D1617" s="6">
        <v>400</v>
      </c>
      <c r="E1617" s="6">
        <v>594842.25</v>
      </c>
      <c r="F1617" s="7">
        <f>E1616+D1617-C1617</f>
        <v>858679.66</v>
      </c>
    </row>
    <row r="1618" s="1" customFormat="1" spans="1:6">
      <c r="A1618" s="5" t="s">
        <v>903</v>
      </c>
      <c r="B1618" s="5" t="s">
        <v>956</v>
      </c>
      <c r="C1618" s="6">
        <v>400</v>
      </c>
      <c r="D1618" s="6">
        <v>0</v>
      </c>
      <c r="E1618" s="6">
        <v>857879.66</v>
      </c>
      <c r="F1618" s="7">
        <f>E1617+D1618-C1618</f>
        <v>594442.25</v>
      </c>
    </row>
    <row r="1619" s="1" customFormat="1" spans="1:6">
      <c r="A1619" s="5" t="s">
        <v>903</v>
      </c>
      <c r="B1619" s="5" t="s">
        <v>957</v>
      </c>
      <c r="C1619" s="6">
        <v>0</v>
      </c>
      <c r="D1619" s="6">
        <v>550</v>
      </c>
      <c r="E1619" s="6">
        <v>595392.25</v>
      </c>
      <c r="F1619" s="7">
        <f>E1618+D1619-C1619</f>
        <v>858429.66</v>
      </c>
    </row>
    <row r="1620" s="1" customFormat="1" spans="1:6">
      <c r="A1620" s="5" t="s">
        <v>903</v>
      </c>
      <c r="B1620" s="5" t="s">
        <v>957</v>
      </c>
      <c r="C1620" s="6">
        <v>550</v>
      </c>
      <c r="D1620" s="6">
        <v>0</v>
      </c>
      <c r="E1620" s="6">
        <v>857329.66</v>
      </c>
      <c r="F1620" s="7">
        <f>E1619+D1620-C1620</f>
        <v>594842.25</v>
      </c>
    </row>
    <row r="1621" s="1" customFormat="1" spans="1:6">
      <c r="A1621" s="5" t="s">
        <v>903</v>
      </c>
      <c r="B1621" s="5" t="s">
        <v>958</v>
      </c>
      <c r="C1621" s="6">
        <v>0</v>
      </c>
      <c r="D1621" s="6">
        <v>967.5</v>
      </c>
      <c r="E1621" s="6">
        <v>596359.75</v>
      </c>
      <c r="F1621" s="7">
        <f>E1620+D1621-C1621</f>
        <v>858297.16</v>
      </c>
    </row>
    <row r="1622" s="1" customFormat="1" spans="1:6">
      <c r="A1622" s="5" t="s">
        <v>903</v>
      </c>
      <c r="B1622" s="5" t="s">
        <v>958</v>
      </c>
      <c r="C1622" s="6">
        <v>967.5</v>
      </c>
      <c r="D1622" s="6">
        <v>0</v>
      </c>
      <c r="E1622" s="6">
        <v>856362.16</v>
      </c>
      <c r="F1622" s="7">
        <f>E1621+D1622-C1622</f>
        <v>595392.25</v>
      </c>
    </row>
    <row r="1623" s="1" customFormat="1" spans="1:6">
      <c r="A1623" s="5" t="s">
        <v>335</v>
      </c>
      <c r="B1623" s="5" t="s">
        <v>959</v>
      </c>
      <c r="C1623" s="6">
        <v>0</v>
      </c>
      <c r="D1623" s="6">
        <v>347.7</v>
      </c>
      <c r="E1623" s="6">
        <v>857544.55</v>
      </c>
      <c r="F1623" s="7">
        <f>E1622+D1623-C1623</f>
        <v>856709.86</v>
      </c>
    </row>
    <row r="1624" s="1" customFormat="1" spans="1:6">
      <c r="A1624" s="5" t="s">
        <v>335</v>
      </c>
      <c r="B1624" s="5" t="s">
        <v>959</v>
      </c>
      <c r="C1624" s="6">
        <v>347.7</v>
      </c>
      <c r="D1624" s="6">
        <v>0</v>
      </c>
      <c r="E1624" s="6">
        <v>856014.46</v>
      </c>
      <c r="F1624" s="7">
        <f>E1623+D1624-C1624</f>
        <v>857196.85</v>
      </c>
    </row>
    <row r="1625" s="1" customFormat="1" spans="1:6">
      <c r="A1625" s="5" t="s">
        <v>344</v>
      </c>
      <c r="B1625" s="5" t="s">
        <v>960</v>
      </c>
      <c r="C1625" s="6">
        <v>0</v>
      </c>
      <c r="D1625" s="6">
        <v>3766</v>
      </c>
      <c r="E1625" s="6">
        <v>696576.21</v>
      </c>
      <c r="F1625" s="7">
        <f>E1624+D1625-C1625</f>
        <v>859780.46</v>
      </c>
    </row>
    <row r="1626" s="1" customFormat="1" spans="1:6">
      <c r="A1626" s="5" t="s">
        <v>344</v>
      </c>
      <c r="B1626" s="5" t="s">
        <v>960</v>
      </c>
      <c r="C1626" s="6">
        <v>3766</v>
      </c>
      <c r="D1626" s="6">
        <v>0</v>
      </c>
      <c r="E1626" s="6">
        <v>852248.46</v>
      </c>
      <c r="F1626" s="7">
        <f>E1625+D1626-C1626</f>
        <v>692810.21</v>
      </c>
    </row>
    <row r="1627" s="1" customFormat="1" spans="1:6">
      <c r="A1627" s="5" t="s">
        <v>344</v>
      </c>
      <c r="B1627" s="5" t="s">
        <v>961</v>
      </c>
      <c r="C1627" s="6">
        <v>0</v>
      </c>
      <c r="D1627" s="6">
        <v>792</v>
      </c>
      <c r="E1627" s="6">
        <v>697368.21</v>
      </c>
      <c r="F1627" s="7">
        <f>E1626+D1627-C1627</f>
        <v>853040.46</v>
      </c>
    </row>
    <row r="1628" s="1" customFormat="1" spans="1:6">
      <c r="A1628" s="5" t="s">
        <v>344</v>
      </c>
      <c r="B1628" s="5" t="s">
        <v>961</v>
      </c>
      <c r="C1628" s="6">
        <v>792</v>
      </c>
      <c r="D1628" s="6">
        <v>0</v>
      </c>
      <c r="E1628" s="6">
        <v>851456.46</v>
      </c>
      <c r="F1628" s="7">
        <f>E1627+D1628-C1628</f>
        <v>696576.21</v>
      </c>
    </row>
    <row r="1629" s="1" customFormat="1" spans="1:6">
      <c r="A1629" s="5" t="s">
        <v>344</v>
      </c>
      <c r="B1629" s="5" t="s">
        <v>962</v>
      </c>
      <c r="C1629" s="6">
        <v>0</v>
      </c>
      <c r="D1629" s="6">
        <v>2792</v>
      </c>
      <c r="E1629" s="6">
        <v>700160.21</v>
      </c>
      <c r="F1629" s="7">
        <f>E1628+D1629-C1629</f>
        <v>854248.46</v>
      </c>
    </row>
    <row r="1630" s="1" customFormat="1" spans="1:6">
      <c r="A1630" s="5" t="s">
        <v>344</v>
      </c>
      <c r="B1630" s="5" t="s">
        <v>962</v>
      </c>
      <c r="C1630" s="6">
        <v>2792</v>
      </c>
      <c r="D1630" s="6">
        <v>0</v>
      </c>
      <c r="E1630" s="6">
        <v>848664.46</v>
      </c>
      <c r="F1630" s="7">
        <f>E1629+D1630-C1630</f>
        <v>697368.21</v>
      </c>
    </row>
    <row r="1631" s="1" customFormat="1" spans="1:6">
      <c r="A1631" s="5" t="s">
        <v>344</v>
      </c>
      <c r="B1631" s="5" t="s">
        <v>963</v>
      </c>
      <c r="C1631" s="6">
        <v>0</v>
      </c>
      <c r="D1631" s="6">
        <v>3398</v>
      </c>
      <c r="E1631" s="6">
        <v>703558.21</v>
      </c>
      <c r="F1631" s="7">
        <f>E1630+D1631-C1631</f>
        <v>852062.46</v>
      </c>
    </row>
    <row r="1632" s="1" customFormat="1" spans="1:6">
      <c r="A1632" s="5" t="s">
        <v>344</v>
      </c>
      <c r="B1632" s="5" t="s">
        <v>963</v>
      </c>
      <c r="C1632" s="6">
        <v>3398</v>
      </c>
      <c r="D1632" s="6">
        <v>0</v>
      </c>
      <c r="E1632" s="6">
        <v>845266.46</v>
      </c>
      <c r="F1632" s="7">
        <f>E1631+D1632-C1632</f>
        <v>700160.21</v>
      </c>
    </row>
    <row r="1633" s="1" customFormat="1" spans="1:6">
      <c r="A1633" s="5" t="s">
        <v>344</v>
      </c>
      <c r="B1633" s="5" t="s">
        <v>964</v>
      </c>
      <c r="C1633" s="6">
        <v>0</v>
      </c>
      <c r="D1633" s="6">
        <v>900</v>
      </c>
      <c r="E1633" s="6">
        <v>704458.21</v>
      </c>
      <c r="F1633" s="7">
        <f>E1632+D1633-C1633</f>
        <v>846166.46</v>
      </c>
    </row>
    <row r="1634" s="1" customFormat="1" spans="1:6">
      <c r="A1634" s="5" t="s">
        <v>344</v>
      </c>
      <c r="B1634" s="5" t="s">
        <v>964</v>
      </c>
      <c r="C1634" s="6">
        <v>900</v>
      </c>
      <c r="D1634" s="6">
        <v>0</v>
      </c>
      <c r="E1634" s="6">
        <v>844366.46</v>
      </c>
      <c r="F1634" s="7">
        <f>E1633+D1634-C1634</f>
        <v>703558.21</v>
      </c>
    </row>
    <row r="1635" s="1" customFormat="1" spans="1:6">
      <c r="A1635" s="5" t="s">
        <v>344</v>
      </c>
      <c r="B1635" s="5" t="s">
        <v>965</v>
      </c>
      <c r="C1635" s="6">
        <v>0</v>
      </c>
      <c r="D1635" s="6">
        <v>600</v>
      </c>
      <c r="E1635" s="6">
        <v>705058.21</v>
      </c>
      <c r="F1635" s="7">
        <f>E1634+D1635-C1635</f>
        <v>844966.46</v>
      </c>
    </row>
    <row r="1636" s="1" customFormat="1" spans="1:6">
      <c r="A1636" s="5" t="s">
        <v>344</v>
      </c>
      <c r="B1636" s="5" t="s">
        <v>965</v>
      </c>
      <c r="C1636" s="6">
        <v>600</v>
      </c>
      <c r="D1636" s="6">
        <v>0</v>
      </c>
      <c r="E1636" s="6">
        <v>843766.46</v>
      </c>
      <c r="F1636" s="7">
        <f>E1635+D1636-C1636</f>
        <v>704458.21</v>
      </c>
    </row>
    <row r="1637" s="1" customFormat="1" spans="1:6">
      <c r="A1637" s="5" t="s">
        <v>344</v>
      </c>
      <c r="B1637" s="5" t="s">
        <v>966</v>
      </c>
      <c r="C1637" s="6">
        <v>0</v>
      </c>
      <c r="D1637" s="6">
        <v>4900</v>
      </c>
      <c r="E1637" s="6">
        <v>709958.21</v>
      </c>
      <c r="F1637" s="7">
        <f>E1636+D1637-C1637</f>
        <v>848666.46</v>
      </c>
    </row>
    <row r="1638" s="1" customFormat="1" spans="1:6">
      <c r="A1638" s="5" t="s">
        <v>344</v>
      </c>
      <c r="B1638" s="5" t="s">
        <v>966</v>
      </c>
      <c r="C1638" s="6">
        <v>4900</v>
      </c>
      <c r="D1638" s="6">
        <v>0</v>
      </c>
      <c r="E1638" s="6">
        <v>838866.46</v>
      </c>
      <c r="F1638" s="7">
        <f>E1637+D1638-C1638</f>
        <v>705058.21</v>
      </c>
    </row>
    <row r="1639" s="1" customFormat="1" spans="1:6">
      <c r="A1639" s="5" t="s">
        <v>344</v>
      </c>
      <c r="B1639" s="5" t="s">
        <v>967</v>
      </c>
      <c r="C1639" s="6">
        <v>0</v>
      </c>
      <c r="D1639" s="6">
        <v>600</v>
      </c>
      <c r="E1639" s="6">
        <v>710558.21</v>
      </c>
      <c r="F1639" s="7">
        <f>E1638+D1639-C1639</f>
        <v>839466.46</v>
      </c>
    </row>
    <row r="1640" s="1" customFormat="1" spans="1:6">
      <c r="A1640" s="5" t="s">
        <v>344</v>
      </c>
      <c r="B1640" s="5" t="s">
        <v>967</v>
      </c>
      <c r="C1640" s="6">
        <v>600</v>
      </c>
      <c r="D1640" s="6">
        <v>0</v>
      </c>
      <c r="E1640" s="6">
        <v>838266.46</v>
      </c>
      <c r="F1640" s="7">
        <f>E1639+D1640-C1640</f>
        <v>709958.21</v>
      </c>
    </row>
    <row r="1641" s="1" customFormat="1" spans="1:6">
      <c r="A1641" s="5" t="s">
        <v>344</v>
      </c>
      <c r="B1641" s="5" t="s">
        <v>968</v>
      </c>
      <c r="C1641" s="6">
        <v>0</v>
      </c>
      <c r="D1641" s="6">
        <v>962</v>
      </c>
      <c r="E1641" s="6">
        <v>711520.21</v>
      </c>
      <c r="F1641" s="7">
        <f>E1640+D1641-C1641</f>
        <v>839228.46</v>
      </c>
    </row>
    <row r="1642" s="1" customFormat="1" spans="1:6">
      <c r="A1642" s="5" t="s">
        <v>344</v>
      </c>
      <c r="B1642" s="5" t="s">
        <v>968</v>
      </c>
      <c r="C1642" s="6">
        <v>962</v>
      </c>
      <c r="D1642" s="6">
        <v>0</v>
      </c>
      <c r="E1642" s="6">
        <v>837304.46</v>
      </c>
      <c r="F1642" s="7">
        <f>E1641+D1642-C1642</f>
        <v>710558.21</v>
      </c>
    </row>
    <row r="1643" s="1" customFormat="1" spans="1:6">
      <c r="A1643" s="5" t="s">
        <v>344</v>
      </c>
      <c r="B1643" s="5" t="s">
        <v>969</v>
      </c>
      <c r="C1643" s="6">
        <v>0</v>
      </c>
      <c r="D1643" s="6">
        <v>1455.5</v>
      </c>
      <c r="E1643" s="6">
        <v>641758.12</v>
      </c>
      <c r="F1643" s="7">
        <f>E1642+D1643-C1643</f>
        <v>838759.96</v>
      </c>
    </row>
    <row r="1644" s="1" customFormat="1" spans="1:6">
      <c r="A1644" s="5" t="s">
        <v>344</v>
      </c>
      <c r="B1644" s="5" t="s">
        <v>969</v>
      </c>
      <c r="C1644" s="6">
        <v>1455.5</v>
      </c>
      <c r="D1644" s="6">
        <v>0</v>
      </c>
      <c r="E1644" s="6">
        <v>835848.96</v>
      </c>
      <c r="F1644" s="7">
        <f>E1643+D1644-C1644</f>
        <v>640302.62</v>
      </c>
    </row>
    <row r="1645" s="1" customFormat="1" spans="1:6">
      <c r="A1645" s="5" t="s">
        <v>401</v>
      </c>
      <c r="B1645" s="5" t="s">
        <v>970</v>
      </c>
      <c r="C1645" s="6">
        <v>0</v>
      </c>
      <c r="D1645" s="6">
        <v>205.1</v>
      </c>
      <c r="E1645" s="6">
        <v>596564.85</v>
      </c>
      <c r="F1645" s="7">
        <f>E1644+D1645-C1645</f>
        <v>836054.06</v>
      </c>
    </row>
    <row r="1646" s="1" customFormat="1" spans="1:6">
      <c r="A1646" s="5" t="s">
        <v>401</v>
      </c>
      <c r="B1646" s="5" t="s">
        <v>970</v>
      </c>
      <c r="C1646" s="6">
        <v>205.1</v>
      </c>
      <c r="D1646" s="6">
        <v>0</v>
      </c>
      <c r="E1646" s="6">
        <v>835643.86</v>
      </c>
      <c r="F1646" s="7">
        <f>E1645+D1646-C1646</f>
        <v>596359.75</v>
      </c>
    </row>
    <row r="1647" s="1" customFormat="1" spans="1:6">
      <c r="A1647" s="5" t="s">
        <v>344</v>
      </c>
      <c r="B1647" s="5" t="s">
        <v>971</v>
      </c>
      <c r="C1647" s="6">
        <v>0</v>
      </c>
      <c r="D1647" s="6">
        <v>2000</v>
      </c>
      <c r="E1647" s="6">
        <v>713520.21</v>
      </c>
      <c r="F1647" s="7">
        <f>E1646+D1647-C1647</f>
        <v>837643.86</v>
      </c>
    </row>
    <row r="1648" s="1" customFormat="1" spans="1:6">
      <c r="A1648" s="5" t="s">
        <v>344</v>
      </c>
      <c r="B1648" s="5" t="s">
        <v>971</v>
      </c>
      <c r="C1648" s="6">
        <v>2000</v>
      </c>
      <c r="D1648" s="6">
        <v>0</v>
      </c>
      <c r="E1648" s="6">
        <v>833643.86</v>
      </c>
      <c r="F1648" s="7">
        <f>E1647+D1648-C1648</f>
        <v>711520.21</v>
      </c>
    </row>
    <row r="1649" s="1" customFormat="1" spans="1:6">
      <c r="A1649" s="5" t="s">
        <v>344</v>
      </c>
      <c r="B1649" s="5" t="s">
        <v>972</v>
      </c>
      <c r="C1649" s="6">
        <v>0</v>
      </c>
      <c r="D1649" s="6">
        <v>2720</v>
      </c>
      <c r="E1649" s="6">
        <v>716240.21</v>
      </c>
      <c r="F1649" s="7">
        <f>E1648+D1649-C1649</f>
        <v>836363.86</v>
      </c>
    </row>
    <row r="1650" s="1" customFormat="1" spans="1:6">
      <c r="A1650" s="5" t="s">
        <v>344</v>
      </c>
      <c r="B1650" s="5" t="s">
        <v>972</v>
      </c>
      <c r="C1650" s="6">
        <v>2720</v>
      </c>
      <c r="D1650" s="6">
        <v>0</v>
      </c>
      <c r="E1650" s="6">
        <v>830923.86</v>
      </c>
      <c r="F1650" s="7">
        <f>E1649+D1650-C1650</f>
        <v>713520.21</v>
      </c>
    </row>
    <row r="1651" s="1" customFormat="1" spans="1:6">
      <c r="A1651" s="5" t="s">
        <v>344</v>
      </c>
      <c r="B1651" s="5" t="s">
        <v>973</v>
      </c>
      <c r="C1651" s="6">
        <v>0</v>
      </c>
      <c r="D1651" s="6">
        <v>78.38</v>
      </c>
      <c r="E1651" s="6">
        <v>723346.95</v>
      </c>
      <c r="F1651" s="7">
        <f>E1650+D1651-C1651</f>
        <v>831002.24</v>
      </c>
    </row>
    <row r="1652" s="1" customFormat="1" spans="1:6">
      <c r="A1652" s="5" t="s">
        <v>344</v>
      </c>
      <c r="B1652" s="5" t="s">
        <v>973</v>
      </c>
      <c r="C1652" s="6">
        <v>78.38</v>
      </c>
      <c r="D1652" s="6">
        <v>0</v>
      </c>
      <c r="E1652" s="6">
        <v>830845.48</v>
      </c>
      <c r="F1652" s="7">
        <f>E1651+D1652-C1652</f>
        <v>723268.57</v>
      </c>
    </row>
    <row r="1653" s="1" customFormat="1" spans="1:6">
      <c r="A1653" s="5" t="s">
        <v>363</v>
      </c>
      <c r="B1653" s="5" t="s">
        <v>974</v>
      </c>
      <c r="C1653" s="6">
        <v>0</v>
      </c>
      <c r="D1653" s="6">
        <v>204</v>
      </c>
      <c r="E1653" s="6">
        <v>857748.55</v>
      </c>
      <c r="F1653" s="7">
        <f>E1652+D1653-C1653</f>
        <v>831049.48</v>
      </c>
    </row>
    <row r="1654" s="1" customFormat="1" spans="1:6">
      <c r="A1654" s="5" t="s">
        <v>363</v>
      </c>
      <c r="B1654" s="5" t="s">
        <v>974</v>
      </c>
      <c r="C1654" s="6">
        <v>204</v>
      </c>
      <c r="D1654" s="6">
        <v>0</v>
      </c>
      <c r="E1654" s="6">
        <v>830641.48</v>
      </c>
      <c r="F1654" s="7">
        <f>E1653+D1654-C1654</f>
        <v>857544.55</v>
      </c>
    </row>
    <row r="1655" s="1" customFormat="1" spans="1:6">
      <c r="A1655" s="5" t="s">
        <v>377</v>
      </c>
      <c r="B1655" s="5" t="s">
        <v>975</v>
      </c>
      <c r="C1655" s="6">
        <v>0</v>
      </c>
      <c r="D1655" s="6">
        <v>138.6</v>
      </c>
      <c r="E1655" s="6">
        <v>857887.15</v>
      </c>
      <c r="F1655" s="7">
        <f>E1654+D1655-C1655</f>
        <v>830780.08</v>
      </c>
    </row>
    <row r="1656" s="1" customFormat="1" spans="1:6">
      <c r="A1656" s="5" t="s">
        <v>377</v>
      </c>
      <c r="B1656" s="5" t="s">
        <v>975</v>
      </c>
      <c r="C1656" s="6">
        <v>138.6</v>
      </c>
      <c r="D1656" s="6">
        <v>0</v>
      </c>
      <c r="E1656" s="6">
        <v>830502.88</v>
      </c>
      <c r="F1656" s="7">
        <f>E1655+D1656-C1656</f>
        <v>857748.55</v>
      </c>
    </row>
    <row r="1657" s="1" customFormat="1" spans="1:6">
      <c r="A1657" s="5" t="s">
        <v>349</v>
      </c>
      <c r="B1657" s="5" t="s">
        <v>976</v>
      </c>
      <c r="C1657" s="6">
        <v>0</v>
      </c>
      <c r="D1657" s="6">
        <v>255</v>
      </c>
      <c r="E1657" s="6">
        <v>757315.67</v>
      </c>
      <c r="F1657" s="7">
        <f>E1656+D1657-C1657</f>
        <v>830757.88</v>
      </c>
    </row>
    <row r="1658" s="1" customFormat="1" spans="1:6">
      <c r="A1658" s="5" t="s">
        <v>349</v>
      </c>
      <c r="B1658" s="5" t="s">
        <v>976</v>
      </c>
      <c r="C1658" s="6">
        <v>255</v>
      </c>
      <c r="D1658" s="6">
        <v>0</v>
      </c>
      <c r="E1658" s="6">
        <v>830247.88</v>
      </c>
      <c r="F1658" s="7">
        <f>E1657+D1658-C1658</f>
        <v>757060.67</v>
      </c>
    </row>
    <row r="1659" s="1" customFormat="1" spans="1:6">
      <c r="A1659" s="5" t="s">
        <v>844</v>
      </c>
      <c r="B1659" s="5" t="s">
        <v>977</v>
      </c>
      <c r="C1659" s="6">
        <v>0</v>
      </c>
      <c r="D1659" s="6">
        <v>91.9</v>
      </c>
      <c r="E1659" s="6">
        <v>641850.02</v>
      </c>
      <c r="F1659" s="7">
        <f>E1658+D1659-C1659</f>
        <v>830339.78</v>
      </c>
    </row>
    <row r="1660" s="1" customFormat="1" spans="1:6">
      <c r="A1660" s="5" t="s">
        <v>844</v>
      </c>
      <c r="B1660" s="5" t="s">
        <v>977</v>
      </c>
      <c r="C1660" s="6">
        <v>91.9</v>
      </c>
      <c r="D1660" s="6">
        <v>0</v>
      </c>
      <c r="E1660" s="6">
        <v>830155.98</v>
      </c>
      <c r="F1660" s="7">
        <f>E1659+D1660-C1660</f>
        <v>641758.12</v>
      </c>
    </row>
    <row r="1661" s="1" customFormat="1" spans="1:6">
      <c r="A1661" s="5" t="s">
        <v>344</v>
      </c>
      <c r="B1661" s="5" t="s">
        <v>978</v>
      </c>
      <c r="C1661" s="6">
        <v>0</v>
      </c>
      <c r="D1661" s="6">
        <v>223</v>
      </c>
      <c r="E1661" s="6">
        <v>716463.21</v>
      </c>
      <c r="F1661" s="7">
        <f>E1660+D1661-C1661</f>
        <v>830378.98</v>
      </c>
    </row>
    <row r="1662" s="1" customFormat="1" spans="1:6">
      <c r="A1662" s="5" t="s">
        <v>344</v>
      </c>
      <c r="B1662" s="5" t="s">
        <v>978</v>
      </c>
      <c r="C1662" s="6">
        <v>223</v>
      </c>
      <c r="D1662" s="6">
        <v>0</v>
      </c>
      <c r="E1662" s="6">
        <v>829932.98</v>
      </c>
      <c r="F1662" s="7">
        <f>E1661+D1662-C1662</f>
        <v>716240.21</v>
      </c>
    </row>
    <row r="1663" s="1" customFormat="1" spans="1:6">
      <c r="A1663" s="5" t="s">
        <v>344</v>
      </c>
      <c r="B1663" s="5" t="s">
        <v>979</v>
      </c>
      <c r="C1663" s="6">
        <v>0</v>
      </c>
      <c r="D1663" s="6">
        <v>600</v>
      </c>
      <c r="E1663" s="6">
        <v>717063.21</v>
      </c>
      <c r="F1663" s="7">
        <f>E1662+D1663-C1663</f>
        <v>830532.98</v>
      </c>
    </row>
    <row r="1664" s="1" customFormat="1" spans="1:6">
      <c r="A1664" s="5" t="s">
        <v>344</v>
      </c>
      <c r="B1664" s="5" t="s">
        <v>979</v>
      </c>
      <c r="C1664" s="6">
        <v>600</v>
      </c>
      <c r="D1664" s="6">
        <v>0</v>
      </c>
      <c r="E1664" s="6">
        <v>829332.98</v>
      </c>
      <c r="F1664" s="7">
        <f>E1663+D1664-C1664</f>
        <v>716463.21</v>
      </c>
    </row>
    <row r="1665" s="1" customFormat="1" spans="1:6">
      <c r="A1665" s="5" t="s">
        <v>439</v>
      </c>
      <c r="B1665" s="5" t="s">
        <v>980</v>
      </c>
      <c r="C1665" s="6">
        <v>0</v>
      </c>
      <c r="D1665" s="6">
        <v>200</v>
      </c>
      <c r="E1665" s="6">
        <v>596764.85</v>
      </c>
      <c r="F1665" s="7">
        <f>E1664+D1665-C1665</f>
        <v>829532.98</v>
      </c>
    </row>
    <row r="1666" s="1" customFormat="1" spans="1:6">
      <c r="A1666" s="5" t="s">
        <v>439</v>
      </c>
      <c r="B1666" s="5" t="s">
        <v>980</v>
      </c>
      <c r="C1666" s="6">
        <v>200</v>
      </c>
      <c r="D1666" s="6">
        <v>0</v>
      </c>
      <c r="E1666" s="6">
        <v>829132.98</v>
      </c>
      <c r="F1666" s="7">
        <f>E1665+D1666-C1666</f>
        <v>596564.85</v>
      </c>
    </row>
    <row r="1667" s="1" customFormat="1" spans="1:6">
      <c r="A1667" s="5" t="s">
        <v>439</v>
      </c>
      <c r="B1667" s="5" t="s">
        <v>981</v>
      </c>
      <c r="C1667" s="6">
        <v>0</v>
      </c>
      <c r="D1667" s="6">
        <v>380</v>
      </c>
      <c r="E1667" s="6">
        <v>597144.85</v>
      </c>
      <c r="F1667" s="7">
        <f>E1666+D1667-C1667</f>
        <v>829512.98</v>
      </c>
    </row>
    <row r="1668" s="1" customFormat="1" spans="1:6">
      <c r="A1668" s="5" t="s">
        <v>439</v>
      </c>
      <c r="B1668" s="5" t="s">
        <v>981</v>
      </c>
      <c r="C1668" s="6">
        <v>380</v>
      </c>
      <c r="D1668" s="6">
        <v>0</v>
      </c>
      <c r="E1668" s="6">
        <v>828752.98</v>
      </c>
      <c r="F1668" s="7">
        <f>E1667+D1668-C1668</f>
        <v>596764.85</v>
      </c>
    </row>
    <row r="1669" s="1" customFormat="1" spans="1:6">
      <c r="A1669" s="5" t="s">
        <v>917</v>
      </c>
      <c r="B1669" s="5" t="s">
        <v>982</v>
      </c>
      <c r="C1669" s="6">
        <v>0</v>
      </c>
      <c r="D1669" s="6">
        <v>290</v>
      </c>
      <c r="E1669" s="6">
        <v>597434.85</v>
      </c>
      <c r="F1669" s="7">
        <f>E1668+D1669-C1669</f>
        <v>829042.98</v>
      </c>
    </row>
    <row r="1670" s="1" customFormat="1" spans="1:6">
      <c r="A1670" s="5" t="s">
        <v>917</v>
      </c>
      <c r="B1670" s="5" t="s">
        <v>982</v>
      </c>
      <c r="C1670" s="6">
        <v>290</v>
      </c>
      <c r="D1670" s="6">
        <v>0</v>
      </c>
      <c r="E1670" s="6">
        <v>828462.98</v>
      </c>
      <c r="F1670" s="7">
        <f>E1669+D1670-C1670</f>
        <v>597144.85</v>
      </c>
    </row>
    <row r="1671" s="1" customFormat="1" spans="1:6">
      <c r="A1671" s="5" t="s">
        <v>335</v>
      </c>
      <c r="B1671" s="5" t="s">
        <v>983</v>
      </c>
      <c r="C1671" s="6">
        <v>0</v>
      </c>
      <c r="D1671" s="6">
        <v>5315</v>
      </c>
      <c r="E1671" s="6">
        <v>762630.67</v>
      </c>
      <c r="F1671" s="7">
        <f>E1670+D1671-C1671</f>
        <v>833777.98</v>
      </c>
    </row>
    <row r="1672" s="1" customFormat="1" spans="1:6">
      <c r="A1672" s="5" t="s">
        <v>335</v>
      </c>
      <c r="B1672" s="5" t="s">
        <v>983</v>
      </c>
      <c r="C1672" s="6">
        <v>5315</v>
      </c>
      <c r="D1672" s="6">
        <v>0</v>
      </c>
      <c r="E1672" s="6">
        <v>823147.98</v>
      </c>
      <c r="F1672" s="7">
        <f>E1671+D1672-C1672</f>
        <v>757315.67</v>
      </c>
    </row>
    <row r="1673" s="1" customFormat="1" spans="1:6">
      <c r="A1673" s="5" t="s">
        <v>509</v>
      </c>
      <c r="B1673" s="5" t="s">
        <v>984</v>
      </c>
      <c r="C1673" s="6">
        <v>0</v>
      </c>
      <c r="D1673" s="6">
        <v>498.5</v>
      </c>
      <c r="E1673" s="6">
        <v>597933.35</v>
      </c>
      <c r="F1673" s="7">
        <f>E1672+D1673-C1673</f>
        <v>823646.48</v>
      </c>
    </row>
    <row r="1674" s="1" customFormat="1" spans="1:6">
      <c r="A1674" s="5" t="s">
        <v>509</v>
      </c>
      <c r="B1674" s="5" t="s">
        <v>984</v>
      </c>
      <c r="C1674" s="6">
        <v>498.5</v>
      </c>
      <c r="D1674" s="6">
        <v>0</v>
      </c>
      <c r="E1674" s="6">
        <v>822649.48</v>
      </c>
      <c r="F1674" s="7">
        <f>E1673+D1674-C1674</f>
        <v>597434.85</v>
      </c>
    </row>
    <row r="1675" s="1" customFormat="1" spans="1:6">
      <c r="A1675" s="5" t="s">
        <v>335</v>
      </c>
      <c r="B1675" s="5" t="s">
        <v>985</v>
      </c>
      <c r="C1675" s="6">
        <v>0</v>
      </c>
      <c r="D1675" s="6">
        <v>2151</v>
      </c>
      <c r="E1675" s="6">
        <v>734536.81</v>
      </c>
      <c r="F1675" s="7">
        <f>E1674+D1675-C1675</f>
        <v>824800.48</v>
      </c>
    </row>
    <row r="1676" s="1" customFormat="1" spans="1:6">
      <c r="A1676" s="5" t="s">
        <v>335</v>
      </c>
      <c r="B1676" s="5" t="s">
        <v>985</v>
      </c>
      <c r="C1676" s="6">
        <v>2151</v>
      </c>
      <c r="D1676" s="6">
        <v>0</v>
      </c>
      <c r="E1676" s="6">
        <v>820498.48</v>
      </c>
      <c r="F1676" s="7">
        <f>E1675+D1676-C1676</f>
        <v>732385.81</v>
      </c>
    </row>
    <row r="1677" s="1" customFormat="1" spans="1:6">
      <c r="A1677" s="5" t="s">
        <v>335</v>
      </c>
      <c r="B1677" s="5" t="s">
        <v>986</v>
      </c>
      <c r="C1677" s="6">
        <v>0</v>
      </c>
      <c r="D1677" s="6">
        <v>2200</v>
      </c>
      <c r="E1677" s="6">
        <v>736736.81</v>
      </c>
      <c r="F1677" s="7">
        <f>E1676+D1677-C1677</f>
        <v>822698.48</v>
      </c>
    </row>
    <row r="1678" s="1" customFormat="1" spans="1:6">
      <c r="A1678" s="5" t="s">
        <v>335</v>
      </c>
      <c r="B1678" s="5" t="s">
        <v>986</v>
      </c>
      <c r="C1678" s="6">
        <v>2200</v>
      </c>
      <c r="D1678" s="6">
        <v>0</v>
      </c>
      <c r="E1678" s="6">
        <v>818298.48</v>
      </c>
      <c r="F1678" s="7">
        <f>E1677+D1678-C1678</f>
        <v>734536.81</v>
      </c>
    </row>
    <row r="1679" s="1" customFormat="1" spans="1:6">
      <c r="A1679" s="5" t="s">
        <v>335</v>
      </c>
      <c r="B1679" s="5" t="s">
        <v>987</v>
      </c>
      <c r="C1679" s="6">
        <v>0</v>
      </c>
      <c r="D1679" s="6">
        <v>800</v>
      </c>
      <c r="E1679" s="6">
        <v>737536.81</v>
      </c>
      <c r="F1679" s="7">
        <f>E1678+D1679-C1679</f>
        <v>819098.48</v>
      </c>
    </row>
    <row r="1680" s="1" customFormat="1" spans="1:6">
      <c r="A1680" s="5" t="s">
        <v>335</v>
      </c>
      <c r="B1680" s="5" t="s">
        <v>987</v>
      </c>
      <c r="C1680" s="6">
        <v>800</v>
      </c>
      <c r="D1680" s="6">
        <v>0</v>
      </c>
      <c r="E1680" s="6">
        <v>817498.48</v>
      </c>
      <c r="F1680" s="7">
        <f>E1679+D1680-C1680</f>
        <v>736736.81</v>
      </c>
    </row>
    <row r="1681" s="1" customFormat="1" spans="1:6">
      <c r="A1681" s="5" t="s">
        <v>335</v>
      </c>
      <c r="B1681" s="5" t="s">
        <v>988</v>
      </c>
      <c r="C1681" s="6">
        <v>0</v>
      </c>
      <c r="D1681" s="6">
        <v>680</v>
      </c>
      <c r="E1681" s="6">
        <v>738216.81</v>
      </c>
      <c r="F1681" s="7">
        <f>E1680+D1681-C1681</f>
        <v>818178.48</v>
      </c>
    </row>
    <row r="1682" s="1" customFormat="1" spans="1:6">
      <c r="A1682" s="5" t="s">
        <v>335</v>
      </c>
      <c r="B1682" s="5" t="s">
        <v>988</v>
      </c>
      <c r="C1682" s="6">
        <v>680</v>
      </c>
      <c r="D1682" s="6">
        <v>0</v>
      </c>
      <c r="E1682" s="6">
        <v>816818.48</v>
      </c>
      <c r="F1682" s="7">
        <f>E1681+D1682-C1682</f>
        <v>737536.81</v>
      </c>
    </row>
    <row r="1683" s="1" customFormat="1" spans="1:6">
      <c r="A1683" s="5" t="s">
        <v>335</v>
      </c>
      <c r="B1683" s="5" t="s">
        <v>989</v>
      </c>
      <c r="C1683" s="6">
        <v>0</v>
      </c>
      <c r="D1683" s="6">
        <v>864</v>
      </c>
      <c r="E1683" s="6">
        <v>739080.81</v>
      </c>
      <c r="F1683" s="7">
        <f>E1682+D1683-C1683</f>
        <v>817682.48</v>
      </c>
    </row>
    <row r="1684" s="1" customFormat="1" spans="1:6">
      <c r="A1684" s="5" t="s">
        <v>335</v>
      </c>
      <c r="B1684" s="5" t="s">
        <v>989</v>
      </c>
      <c r="C1684" s="6">
        <v>864</v>
      </c>
      <c r="D1684" s="6">
        <v>0</v>
      </c>
      <c r="E1684" s="6">
        <v>815954.48</v>
      </c>
      <c r="F1684" s="7">
        <f>E1683+D1684-C1684</f>
        <v>738216.81</v>
      </c>
    </row>
    <row r="1685" s="1" customFormat="1" spans="1:6">
      <c r="A1685" s="5" t="s">
        <v>344</v>
      </c>
      <c r="B1685" s="5" t="s">
        <v>990</v>
      </c>
      <c r="C1685" s="6">
        <v>0</v>
      </c>
      <c r="D1685" s="6">
        <v>2704</v>
      </c>
      <c r="E1685" s="6">
        <v>626720.62</v>
      </c>
      <c r="F1685" s="7">
        <f>E1684+D1685-C1685</f>
        <v>818658.48</v>
      </c>
    </row>
    <row r="1686" s="1" customFormat="1" spans="1:6">
      <c r="A1686" s="5" t="s">
        <v>344</v>
      </c>
      <c r="B1686" s="5" t="s">
        <v>990</v>
      </c>
      <c r="C1686" s="6">
        <v>2704</v>
      </c>
      <c r="D1686" s="6">
        <v>0</v>
      </c>
      <c r="E1686" s="6">
        <v>813250.48</v>
      </c>
      <c r="F1686" s="7">
        <f>E1685+D1686-C1686</f>
        <v>624016.62</v>
      </c>
    </row>
    <row r="1687" s="1" customFormat="1" spans="1:6">
      <c r="A1687" s="5" t="s">
        <v>451</v>
      </c>
      <c r="B1687" s="5" t="s">
        <v>991</v>
      </c>
      <c r="C1687" s="6">
        <v>0</v>
      </c>
      <c r="D1687" s="6">
        <v>1179</v>
      </c>
      <c r="E1687" s="6">
        <v>599112.35</v>
      </c>
      <c r="F1687" s="7">
        <f>E1686+D1687-C1687</f>
        <v>814429.48</v>
      </c>
    </row>
    <row r="1688" s="1" customFormat="1" spans="1:6">
      <c r="A1688" s="5" t="s">
        <v>451</v>
      </c>
      <c r="B1688" s="5" t="s">
        <v>991</v>
      </c>
      <c r="C1688" s="6">
        <v>1179</v>
      </c>
      <c r="D1688" s="6">
        <v>0</v>
      </c>
      <c r="E1688" s="6">
        <v>812071.48</v>
      </c>
      <c r="F1688" s="7">
        <f>E1687+D1688-C1688</f>
        <v>597933.35</v>
      </c>
    </row>
    <row r="1689" s="1" customFormat="1" spans="1:6">
      <c r="A1689" s="5" t="s">
        <v>335</v>
      </c>
      <c r="B1689" s="5" t="s">
        <v>992</v>
      </c>
      <c r="C1689" s="6">
        <v>0</v>
      </c>
      <c r="D1689" s="6">
        <v>1112.76</v>
      </c>
      <c r="E1689" s="6">
        <v>724459.71</v>
      </c>
      <c r="F1689" s="7">
        <f>E1688+D1689-C1689</f>
        <v>813184.24</v>
      </c>
    </row>
    <row r="1690" s="1" customFormat="1" spans="1:6">
      <c r="A1690" s="5" t="s">
        <v>335</v>
      </c>
      <c r="B1690" s="5" t="s">
        <v>992</v>
      </c>
      <c r="C1690" s="6">
        <v>1112.76</v>
      </c>
      <c r="D1690" s="6">
        <v>0</v>
      </c>
      <c r="E1690" s="6">
        <v>810958.72</v>
      </c>
      <c r="F1690" s="7">
        <f>E1689+D1690-C1690</f>
        <v>723346.95</v>
      </c>
    </row>
    <row r="1691" s="1" customFormat="1" spans="1:6">
      <c r="A1691" s="5" t="s">
        <v>638</v>
      </c>
      <c r="B1691" s="5" t="s">
        <v>993</v>
      </c>
      <c r="C1691" s="6">
        <v>0</v>
      </c>
      <c r="D1691" s="6">
        <v>1155</v>
      </c>
      <c r="E1691" s="6">
        <v>600267.35</v>
      </c>
      <c r="F1691" s="7">
        <f>E1690+D1691-C1691</f>
        <v>812113.72</v>
      </c>
    </row>
    <row r="1692" s="1" customFormat="1" spans="1:6">
      <c r="A1692" s="5" t="s">
        <v>638</v>
      </c>
      <c r="B1692" s="5" t="s">
        <v>993</v>
      </c>
      <c r="C1692" s="6">
        <v>1155</v>
      </c>
      <c r="D1692" s="6">
        <v>0</v>
      </c>
      <c r="E1692" s="6">
        <v>809803.72</v>
      </c>
      <c r="F1692" s="7">
        <f>E1691+D1692-C1692</f>
        <v>599112.35</v>
      </c>
    </row>
    <row r="1693" s="1" customFormat="1" spans="1:6">
      <c r="A1693" s="5" t="s">
        <v>413</v>
      </c>
      <c r="B1693" s="5" t="s">
        <v>994</v>
      </c>
      <c r="C1693" s="6">
        <v>0</v>
      </c>
      <c r="D1693" s="6">
        <v>380</v>
      </c>
      <c r="E1693" s="6">
        <v>624016.62</v>
      </c>
      <c r="F1693" s="7">
        <f>E1692+D1693-C1693</f>
        <v>810183.72</v>
      </c>
    </row>
    <row r="1694" s="1" customFormat="1" spans="1:6">
      <c r="A1694" s="5" t="s">
        <v>413</v>
      </c>
      <c r="B1694" s="5" t="s">
        <v>994</v>
      </c>
      <c r="C1694" s="6">
        <v>380</v>
      </c>
      <c r="D1694" s="6">
        <v>0</v>
      </c>
      <c r="E1694" s="6">
        <v>809423.72</v>
      </c>
      <c r="F1694" s="7">
        <f>E1693+D1694-C1694</f>
        <v>623636.62</v>
      </c>
    </row>
    <row r="1695" s="1" customFormat="1" spans="1:6">
      <c r="A1695" s="5" t="s">
        <v>995</v>
      </c>
      <c r="B1695" s="5" t="s">
        <v>996</v>
      </c>
      <c r="C1695" s="6">
        <v>0</v>
      </c>
      <c r="D1695" s="6">
        <v>428</v>
      </c>
      <c r="E1695" s="6">
        <v>600695.35</v>
      </c>
      <c r="F1695" s="7">
        <f>E1694+D1695-C1695</f>
        <v>809851.72</v>
      </c>
    </row>
    <row r="1696" s="1" customFormat="1" spans="1:6">
      <c r="A1696" s="5" t="s">
        <v>995</v>
      </c>
      <c r="B1696" s="5" t="s">
        <v>996</v>
      </c>
      <c r="C1696" s="6">
        <v>428</v>
      </c>
      <c r="D1696" s="6">
        <v>0</v>
      </c>
      <c r="E1696" s="6">
        <v>808995.72</v>
      </c>
      <c r="F1696" s="7">
        <f>E1695+D1696-C1696</f>
        <v>600267.35</v>
      </c>
    </row>
    <row r="1697" s="1" customFormat="1" spans="1:6">
      <c r="A1697" s="5" t="s">
        <v>335</v>
      </c>
      <c r="B1697" s="5" t="s">
        <v>997</v>
      </c>
      <c r="C1697" s="6">
        <v>0</v>
      </c>
      <c r="D1697" s="6">
        <v>634</v>
      </c>
      <c r="E1697" s="6">
        <v>739714.81</v>
      </c>
      <c r="F1697" s="7">
        <f>E1696+D1697-C1697</f>
        <v>809629.72</v>
      </c>
    </row>
    <row r="1698" s="1" customFormat="1" spans="1:6">
      <c r="A1698" s="5" t="s">
        <v>335</v>
      </c>
      <c r="B1698" s="5" t="s">
        <v>997</v>
      </c>
      <c r="C1698" s="6">
        <v>634</v>
      </c>
      <c r="D1698" s="6">
        <v>0</v>
      </c>
      <c r="E1698" s="6">
        <v>808361.72</v>
      </c>
      <c r="F1698" s="7">
        <f>E1697+D1698-C1698</f>
        <v>739080.81</v>
      </c>
    </row>
    <row r="1699" s="1" customFormat="1" spans="1:6">
      <c r="A1699" s="5" t="s">
        <v>335</v>
      </c>
      <c r="B1699" s="5" t="s">
        <v>998</v>
      </c>
      <c r="C1699" s="6">
        <v>0</v>
      </c>
      <c r="D1699" s="6">
        <v>3550</v>
      </c>
      <c r="E1699" s="6">
        <v>1257764.62</v>
      </c>
      <c r="F1699" s="7">
        <f>E1698+D1699-C1699</f>
        <v>811911.72</v>
      </c>
    </row>
    <row r="1700" s="1" customFormat="1" spans="1:6">
      <c r="A1700" s="5" t="s">
        <v>335</v>
      </c>
      <c r="B1700" s="5" t="s">
        <v>998</v>
      </c>
      <c r="C1700" s="6">
        <v>3550</v>
      </c>
      <c r="D1700" s="6">
        <v>0</v>
      </c>
      <c r="E1700" s="6">
        <v>804811.72</v>
      </c>
      <c r="F1700" s="7">
        <f>E1699+D1700-C1700</f>
        <v>1254214.62</v>
      </c>
    </row>
    <row r="1701" s="1" customFormat="1" spans="1:6">
      <c r="A1701" s="5" t="s">
        <v>848</v>
      </c>
      <c r="B1701" s="5" t="s">
        <v>999</v>
      </c>
      <c r="C1701" s="6">
        <v>0</v>
      </c>
      <c r="D1701" s="6">
        <v>171.73</v>
      </c>
      <c r="E1701" s="6">
        <v>821557.58</v>
      </c>
      <c r="F1701" s="7">
        <f>E1700+D1701-C1701</f>
        <v>804983.45</v>
      </c>
    </row>
    <row r="1702" s="1" customFormat="1" spans="1:6">
      <c r="A1702" s="5" t="s">
        <v>848</v>
      </c>
      <c r="B1702" s="5" t="s">
        <v>999</v>
      </c>
      <c r="C1702" s="6">
        <v>171.73</v>
      </c>
      <c r="D1702" s="6">
        <v>0</v>
      </c>
      <c r="E1702" s="6">
        <v>804639.99</v>
      </c>
      <c r="F1702" s="7">
        <f>E1701+D1702-C1702</f>
        <v>821385.85</v>
      </c>
    </row>
    <row r="1703" s="1" customFormat="1" spans="1:6">
      <c r="A1703" s="5" t="s">
        <v>346</v>
      </c>
      <c r="B1703" s="5" t="s">
        <v>1000</v>
      </c>
      <c r="C1703" s="6">
        <v>0</v>
      </c>
      <c r="D1703" s="6">
        <v>8402</v>
      </c>
      <c r="E1703" s="6">
        <v>824145.73</v>
      </c>
      <c r="F1703" s="7">
        <f>E1702+D1703-C1703</f>
        <v>813041.99</v>
      </c>
    </row>
    <row r="1704" s="1" customFormat="1" spans="1:6">
      <c r="A1704" s="5" t="s">
        <v>346</v>
      </c>
      <c r="B1704" s="5" t="s">
        <v>1000</v>
      </c>
      <c r="C1704" s="6">
        <v>8402</v>
      </c>
      <c r="D1704" s="6">
        <v>0</v>
      </c>
      <c r="E1704" s="6">
        <v>796237.99</v>
      </c>
      <c r="F1704" s="7">
        <f>E1703+D1704-C1704</f>
        <v>815743.73</v>
      </c>
    </row>
    <row r="1705" s="1" customFormat="1" spans="1:6">
      <c r="A1705" s="5" t="s">
        <v>431</v>
      </c>
      <c r="B1705" s="5" t="s">
        <v>1001</v>
      </c>
      <c r="C1705" s="6">
        <v>0</v>
      </c>
      <c r="D1705" s="6">
        <v>774.4</v>
      </c>
      <c r="E1705" s="6">
        <v>822331.98</v>
      </c>
      <c r="F1705" s="7">
        <f>E1704+D1705-C1705</f>
        <v>797012.39</v>
      </c>
    </row>
    <row r="1706" s="1" customFormat="1" spans="1:6">
      <c r="A1706" s="5" t="s">
        <v>431</v>
      </c>
      <c r="B1706" s="5" t="s">
        <v>1001</v>
      </c>
      <c r="C1706" s="6">
        <v>774.4</v>
      </c>
      <c r="D1706" s="6">
        <v>0</v>
      </c>
      <c r="E1706" s="6">
        <v>795463.59</v>
      </c>
      <c r="F1706" s="7">
        <f>E1705+D1706-C1706</f>
        <v>821557.58</v>
      </c>
    </row>
    <row r="1707" s="1" customFormat="1" spans="1:6">
      <c r="A1707" s="5" t="s">
        <v>460</v>
      </c>
      <c r="B1707" s="5" t="s">
        <v>1002</v>
      </c>
      <c r="C1707" s="6">
        <v>0</v>
      </c>
      <c r="D1707" s="6">
        <v>8000</v>
      </c>
      <c r="E1707" s="6">
        <v>608695.35</v>
      </c>
      <c r="F1707" s="7">
        <f>E1706+D1707-C1707</f>
        <v>803463.59</v>
      </c>
    </row>
    <row r="1708" s="1" customFormat="1" spans="1:6">
      <c r="A1708" s="5" t="s">
        <v>460</v>
      </c>
      <c r="B1708" s="5" t="s">
        <v>1002</v>
      </c>
      <c r="C1708" s="6">
        <v>8000</v>
      </c>
      <c r="D1708" s="6">
        <v>0</v>
      </c>
      <c r="E1708" s="6">
        <v>787463.59</v>
      </c>
      <c r="F1708" s="7">
        <f>E1707+D1708-C1708</f>
        <v>600695.35</v>
      </c>
    </row>
    <row r="1709" s="1" customFormat="1" spans="1:6">
      <c r="A1709" s="5" t="s">
        <v>404</v>
      </c>
      <c r="B1709" s="5" t="s">
        <v>1003</v>
      </c>
      <c r="C1709" s="6">
        <v>0</v>
      </c>
      <c r="D1709" s="6">
        <v>116</v>
      </c>
      <c r="E1709" s="6">
        <v>821385.85</v>
      </c>
      <c r="F1709" s="7">
        <f>E1708+D1709-C1709</f>
        <v>787579.59</v>
      </c>
    </row>
    <row r="1710" s="1" customFormat="1" spans="1:6">
      <c r="A1710" s="5" t="s">
        <v>404</v>
      </c>
      <c r="B1710" s="5" t="s">
        <v>1003</v>
      </c>
      <c r="C1710" s="6">
        <v>116</v>
      </c>
      <c r="D1710" s="6">
        <v>0</v>
      </c>
      <c r="E1710" s="6">
        <v>787347.59</v>
      </c>
      <c r="F1710" s="7">
        <f>E1709+D1710-C1710</f>
        <v>821269.85</v>
      </c>
    </row>
    <row r="1711" s="1" customFormat="1" spans="1:6">
      <c r="A1711" s="5" t="s">
        <v>460</v>
      </c>
      <c r="B1711" s="5" t="s">
        <v>1004</v>
      </c>
      <c r="C1711" s="6">
        <v>0</v>
      </c>
      <c r="D1711" s="6">
        <v>235</v>
      </c>
      <c r="E1711" s="6">
        <v>608930.35</v>
      </c>
      <c r="F1711" s="7">
        <f>E1710+D1711-C1711</f>
        <v>787582.59</v>
      </c>
    </row>
    <row r="1712" s="1" customFormat="1" spans="1:6">
      <c r="A1712" s="5" t="s">
        <v>460</v>
      </c>
      <c r="B1712" s="5" t="s">
        <v>1004</v>
      </c>
      <c r="C1712" s="6">
        <v>235</v>
      </c>
      <c r="D1712" s="6">
        <v>0</v>
      </c>
      <c r="E1712" s="6">
        <v>787112.59</v>
      </c>
      <c r="F1712" s="7">
        <f>E1711+D1712-C1712</f>
        <v>608695.35</v>
      </c>
    </row>
    <row r="1713" s="1" customFormat="1" spans="1:6">
      <c r="A1713" s="5" t="s">
        <v>404</v>
      </c>
      <c r="B1713" s="5" t="s">
        <v>1005</v>
      </c>
      <c r="C1713" s="6">
        <v>0</v>
      </c>
      <c r="D1713" s="6">
        <v>530</v>
      </c>
      <c r="E1713" s="6">
        <v>771602.94</v>
      </c>
      <c r="F1713" s="7">
        <f>E1712+D1713-C1713</f>
        <v>787642.59</v>
      </c>
    </row>
    <row r="1714" s="1" customFormat="1" spans="1:6">
      <c r="A1714" s="5" t="s">
        <v>404</v>
      </c>
      <c r="B1714" s="5" t="s">
        <v>1005</v>
      </c>
      <c r="C1714" s="6">
        <v>530</v>
      </c>
      <c r="D1714" s="6">
        <v>0</v>
      </c>
      <c r="E1714" s="6">
        <v>786582.59</v>
      </c>
      <c r="F1714" s="7">
        <f>E1713+D1714-C1714</f>
        <v>771072.94</v>
      </c>
    </row>
    <row r="1715" s="1" customFormat="1" spans="1:6">
      <c r="A1715" s="5" t="s">
        <v>321</v>
      </c>
      <c r="B1715" s="5" t="s">
        <v>1006</v>
      </c>
      <c r="C1715" s="6">
        <v>0</v>
      </c>
      <c r="D1715" s="6">
        <v>400</v>
      </c>
      <c r="E1715" s="6">
        <v>609330.35</v>
      </c>
      <c r="F1715" s="7">
        <f>E1714+D1715-C1715</f>
        <v>786982.59</v>
      </c>
    </row>
    <row r="1716" s="1" customFormat="1" spans="1:6">
      <c r="A1716" s="5" t="s">
        <v>321</v>
      </c>
      <c r="B1716" s="5" t="s">
        <v>1006</v>
      </c>
      <c r="C1716" s="6">
        <v>400</v>
      </c>
      <c r="D1716" s="6">
        <v>0</v>
      </c>
      <c r="E1716" s="6">
        <v>786182.59</v>
      </c>
      <c r="F1716" s="7">
        <f>E1715+D1716-C1716</f>
        <v>608930.35</v>
      </c>
    </row>
    <row r="1717" s="1" customFormat="1" spans="1:6">
      <c r="A1717" s="5" t="s">
        <v>404</v>
      </c>
      <c r="B1717" s="5" t="s">
        <v>1007</v>
      </c>
      <c r="C1717" s="6">
        <v>0</v>
      </c>
      <c r="D1717" s="6">
        <v>2691</v>
      </c>
      <c r="E1717" s="6">
        <v>774293.94</v>
      </c>
      <c r="F1717" s="7">
        <f>E1716+D1717-C1717</f>
        <v>788873.59</v>
      </c>
    </row>
    <row r="1718" s="1" customFormat="1" spans="1:6">
      <c r="A1718" s="5" t="s">
        <v>404</v>
      </c>
      <c r="B1718" s="5" t="s">
        <v>1007</v>
      </c>
      <c r="C1718" s="6">
        <v>2691</v>
      </c>
      <c r="D1718" s="6">
        <v>0</v>
      </c>
      <c r="E1718" s="6">
        <v>783491.59</v>
      </c>
      <c r="F1718" s="7">
        <f>E1717+D1718-C1718</f>
        <v>771602.94</v>
      </c>
    </row>
    <row r="1719" s="1" customFormat="1" spans="1:6">
      <c r="A1719" s="5" t="s">
        <v>404</v>
      </c>
      <c r="B1719" s="5" t="s">
        <v>1008</v>
      </c>
      <c r="C1719" s="6">
        <v>0</v>
      </c>
      <c r="D1719" s="6">
        <v>1404</v>
      </c>
      <c r="E1719" s="6">
        <v>787427.44</v>
      </c>
      <c r="F1719" s="7">
        <f>E1718+D1719-C1719</f>
        <v>784895.59</v>
      </c>
    </row>
    <row r="1720" s="1" customFormat="1" spans="1:6">
      <c r="A1720" s="5" t="s">
        <v>404</v>
      </c>
      <c r="B1720" s="5" t="s">
        <v>1008</v>
      </c>
      <c r="C1720" s="6">
        <v>1404</v>
      </c>
      <c r="D1720" s="6">
        <v>0</v>
      </c>
      <c r="E1720" s="6">
        <v>782087.59</v>
      </c>
      <c r="F1720" s="7">
        <f>E1719+D1720-C1720</f>
        <v>786023.44</v>
      </c>
    </row>
    <row r="1721" s="1" customFormat="1" spans="1:6">
      <c r="A1721" s="5" t="s">
        <v>344</v>
      </c>
      <c r="B1721" s="5" t="s">
        <v>1009</v>
      </c>
      <c r="C1721" s="6">
        <v>0</v>
      </c>
      <c r="D1721" s="6">
        <v>1058</v>
      </c>
      <c r="E1721" s="6">
        <v>823389.98</v>
      </c>
      <c r="F1721" s="7">
        <f>E1720+D1721-C1721</f>
        <v>783145.59</v>
      </c>
    </row>
    <row r="1722" s="1" customFormat="1" spans="1:6">
      <c r="A1722" s="5" t="s">
        <v>344</v>
      </c>
      <c r="B1722" s="5" t="s">
        <v>1009</v>
      </c>
      <c r="C1722" s="6">
        <v>1058</v>
      </c>
      <c r="D1722" s="6">
        <v>0</v>
      </c>
      <c r="E1722" s="6">
        <v>781029.59</v>
      </c>
      <c r="F1722" s="7">
        <f>E1721+D1722-C1722</f>
        <v>822331.98</v>
      </c>
    </row>
    <row r="1723" s="1" customFormat="1" spans="1:6">
      <c r="A1723" s="5" t="s">
        <v>526</v>
      </c>
      <c r="B1723" s="5" t="s">
        <v>1010</v>
      </c>
      <c r="C1723" s="6">
        <v>0</v>
      </c>
      <c r="D1723" s="6">
        <v>50.65</v>
      </c>
      <c r="E1723" s="6">
        <v>857937.8</v>
      </c>
      <c r="F1723" s="7">
        <f>E1722+D1723-C1723</f>
        <v>781080.24</v>
      </c>
    </row>
    <row r="1724" s="1" customFormat="1" spans="1:6">
      <c r="A1724" s="5" t="s">
        <v>526</v>
      </c>
      <c r="B1724" s="5" t="s">
        <v>1010</v>
      </c>
      <c r="C1724" s="6">
        <v>50.65</v>
      </c>
      <c r="D1724" s="6">
        <v>0</v>
      </c>
      <c r="E1724" s="6">
        <v>780978.94</v>
      </c>
      <c r="F1724" s="7">
        <f>E1723+D1724-C1724</f>
        <v>857887.15</v>
      </c>
    </row>
    <row r="1725" s="1" customFormat="1" spans="1:6">
      <c r="A1725" s="5" t="s">
        <v>1011</v>
      </c>
      <c r="B1725" s="5" t="s">
        <v>1012</v>
      </c>
      <c r="C1725" s="6">
        <v>0</v>
      </c>
      <c r="D1725" s="6">
        <v>180.51</v>
      </c>
      <c r="E1725" s="6">
        <v>858118.31</v>
      </c>
      <c r="F1725" s="7">
        <f>E1724+D1725-C1725</f>
        <v>781159.45</v>
      </c>
    </row>
    <row r="1726" s="1" customFormat="1" spans="1:6">
      <c r="A1726" s="5" t="s">
        <v>1011</v>
      </c>
      <c r="B1726" s="5" t="s">
        <v>1012</v>
      </c>
      <c r="C1726" s="6">
        <v>180.51</v>
      </c>
      <c r="D1726" s="6">
        <v>0</v>
      </c>
      <c r="E1726" s="6">
        <v>780798.43</v>
      </c>
      <c r="F1726" s="7">
        <f>E1725+D1726-C1726</f>
        <v>857937.8</v>
      </c>
    </row>
    <row r="1727" s="1" customFormat="1" spans="1:6">
      <c r="A1727" s="5" t="s">
        <v>696</v>
      </c>
      <c r="B1727" s="5" t="s">
        <v>1013</v>
      </c>
      <c r="C1727" s="6">
        <v>0</v>
      </c>
      <c r="D1727" s="6">
        <v>200</v>
      </c>
      <c r="E1727" s="6">
        <v>823589.98</v>
      </c>
      <c r="F1727" s="7">
        <f>E1726+D1727-C1727</f>
        <v>780998.43</v>
      </c>
    </row>
    <row r="1728" s="1" customFormat="1" spans="1:6">
      <c r="A1728" s="5" t="s">
        <v>696</v>
      </c>
      <c r="B1728" s="5" t="s">
        <v>1013</v>
      </c>
      <c r="C1728" s="6">
        <v>200</v>
      </c>
      <c r="D1728" s="6">
        <v>0</v>
      </c>
      <c r="E1728" s="6">
        <v>780598.43</v>
      </c>
      <c r="F1728" s="7">
        <f>E1727+D1728-C1728</f>
        <v>823389.98</v>
      </c>
    </row>
    <row r="1729" s="1" customFormat="1" spans="1:6">
      <c r="A1729" s="5" t="s">
        <v>379</v>
      </c>
      <c r="B1729" s="5" t="s">
        <v>1014</v>
      </c>
      <c r="C1729" s="6">
        <v>0</v>
      </c>
      <c r="D1729" s="6">
        <v>938</v>
      </c>
      <c r="E1729" s="6">
        <v>610268.35</v>
      </c>
      <c r="F1729" s="7">
        <f>E1728+D1729-C1729</f>
        <v>781536.43</v>
      </c>
    </row>
    <row r="1730" s="1" customFormat="1" spans="1:6">
      <c r="A1730" s="5" t="s">
        <v>379</v>
      </c>
      <c r="B1730" s="5" t="s">
        <v>1014</v>
      </c>
      <c r="C1730" s="6">
        <v>938</v>
      </c>
      <c r="D1730" s="6">
        <v>0</v>
      </c>
      <c r="E1730" s="6">
        <v>779660.43</v>
      </c>
      <c r="F1730" s="7">
        <f>E1729+D1730-C1730</f>
        <v>609330.35</v>
      </c>
    </row>
    <row r="1731" s="1" customFormat="1" spans="1:6">
      <c r="A1731" s="5" t="s">
        <v>383</v>
      </c>
      <c r="B1731" s="5" t="s">
        <v>1015</v>
      </c>
      <c r="C1731" s="6">
        <v>0</v>
      </c>
      <c r="D1731" s="6">
        <v>909.5</v>
      </c>
      <c r="E1731" s="6">
        <v>611177.85</v>
      </c>
      <c r="F1731" s="7">
        <f>E1730+D1731-C1731</f>
        <v>780569.93</v>
      </c>
    </row>
    <row r="1732" s="1" customFormat="1" spans="1:6">
      <c r="A1732" s="5" t="s">
        <v>383</v>
      </c>
      <c r="B1732" s="5" t="s">
        <v>1015</v>
      </c>
      <c r="C1732" s="6">
        <v>909.5</v>
      </c>
      <c r="D1732" s="6">
        <v>0</v>
      </c>
      <c r="E1732" s="6">
        <v>778750.93</v>
      </c>
      <c r="F1732" s="7">
        <f>E1731+D1732-C1732</f>
        <v>610268.35</v>
      </c>
    </row>
    <row r="1733" s="1" customFormat="1" spans="1:6">
      <c r="A1733" s="5" t="s">
        <v>383</v>
      </c>
      <c r="B1733" s="5" t="s">
        <v>1016</v>
      </c>
      <c r="C1733" s="6">
        <v>0</v>
      </c>
      <c r="D1733" s="6">
        <v>665</v>
      </c>
      <c r="E1733" s="6">
        <v>611842.85</v>
      </c>
      <c r="F1733" s="7">
        <f>E1732+D1733-C1733</f>
        <v>779415.93</v>
      </c>
    </row>
    <row r="1734" s="1" customFormat="1" spans="1:6">
      <c r="A1734" s="5" t="s">
        <v>383</v>
      </c>
      <c r="B1734" s="5" t="s">
        <v>1016</v>
      </c>
      <c r="C1734" s="6">
        <v>665</v>
      </c>
      <c r="D1734" s="6">
        <v>0</v>
      </c>
      <c r="E1734" s="6">
        <v>778085.93</v>
      </c>
      <c r="F1734" s="7">
        <f>E1733+D1734-C1734</f>
        <v>611177.85</v>
      </c>
    </row>
    <row r="1735" s="1" customFormat="1" spans="1:6">
      <c r="A1735" s="5" t="s">
        <v>418</v>
      </c>
      <c r="B1735" s="5" t="s">
        <v>1017</v>
      </c>
      <c r="C1735" s="6">
        <v>0</v>
      </c>
      <c r="D1735" s="6">
        <v>1038.1</v>
      </c>
      <c r="E1735" s="6">
        <v>612880.95</v>
      </c>
      <c r="F1735" s="7">
        <f>E1734+D1735-C1735</f>
        <v>779124.03</v>
      </c>
    </row>
    <row r="1736" s="1" customFormat="1" spans="1:6">
      <c r="A1736" s="5" t="s">
        <v>418</v>
      </c>
      <c r="B1736" s="5" t="s">
        <v>1017</v>
      </c>
      <c r="C1736" s="6">
        <v>1038.1</v>
      </c>
      <c r="D1736" s="6">
        <v>0</v>
      </c>
      <c r="E1736" s="6">
        <v>777047.83</v>
      </c>
      <c r="F1736" s="7">
        <f>E1735+D1736-C1736</f>
        <v>611842.85</v>
      </c>
    </row>
    <row r="1737" s="1" customFormat="1" spans="1:6">
      <c r="A1737" s="5" t="s">
        <v>1018</v>
      </c>
      <c r="B1737" s="5" t="s">
        <v>1019</v>
      </c>
      <c r="C1737" s="6">
        <v>0</v>
      </c>
      <c r="D1737" s="6">
        <v>551.04</v>
      </c>
      <c r="E1737" s="6">
        <v>613431.99</v>
      </c>
      <c r="F1737" s="7">
        <f>E1736+D1737-C1737</f>
        <v>777598.87</v>
      </c>
    </row>
    <row r="1738" s="1" customFormat="1" spans="1:6">
      <c r="A1738" s="5" t="s">
        <v>1018</v>
      </c>
      <c r="B1738" s="5" t="s">
        <v>1019</v>
      </c>
      <c r="C1738" s="6">
        <v>551.04</v>
      </c>
      <c r="D1738" s="6">
        <v>0</v>
      </c>
      <c r="E1738" s="6">
        <v>776496.79</v>
      </c>
      <c r="F1738" s="7">
        <f>E1737+D1738-C1738</f>
        <v>612880.95</v>
      </c>
    </row>
    <row r="1739" s="1" customFormat="1" spans="1:6">
      <c r="A1739" s="5" t="s">
        <v>584</v>
      </c>
      <c r="B1739" s="5" t="s">
        <v>1020</v>
      </c>
      <c r="C1739" s="6">
        <v>0</v>
      </c>
      <c r="D1739" s="6">
        <v>531.87</v>
      </c>
      <c r="E1739" s="6">
        <v>824121.85</v>
      </c>
      <c r="F1739" s="7">
        <f>E1738+D1739-C1739</f>
        <v>777028.66</v>
      </c>
    </row>
    <row r="1740" s="1" customFormat="1" spans="1:6">
      <c r="A1740" s="5" t="s">
        <v>584</v>
      </c>
      <c r="B1740" s="5" t="s">
        <v>1020</v>
      </c>
      <c r="C1740" s="6">
        <v>531.87</v>
      </c>
      <c r="D1740" s="6">
        <v>0</v>
      </c>
      <c r="E1740" s="6">
        <v>775964.92</v>
      </c>
      <c r="F1740" s="7">
        <f>E1739+D1740-C1740</f>
        <v>823589.98</v>
      </c>
    </row>
    <row r="1741" s="1" customFormat="1" spans="1:6">
      <c r="A1741" s="5" t="s">
        <v>599</v>
      </c>
      <c r="B1741" s="5" t="s">
        <v>1021</v>
      </c>
      <c r="C1741" s="6">
        <v>0</v>
      </c>
      <c r="D1741" s="6">
        <v>696.5</v>
      </c>
      <c r="E1741" s="6">
        <v>806093.73</v>
      </c>
      <c r="F1741" s="7">
        <f>E1740+D1741-C1741</f>
        <v>776661.42</v>
      </c>
    </row>
    <row r="1742" s="1" customFormat="1" spans="1:6">
      <c r="A1742" s="5" t="s">
        <v>599</v>
      </c>
      <c r="B1742" s="5" t="s">
        <v>1021</v>
      </c>
      <c r="C1742" s="6">
        <v>696.5</v>
      </c>
      <c r="D1742" s="6">
        <v>0</v>
      </c>
      <c r="E1742" s="6">
        <v>775268.42</v>
      </c>
      <c r="F1742" s="7">
        <f>E1741+D1742-C1742</f>
        <v>805397.23</v>
      </c>
    </row>
    <row r="1743" s="1" customFormat="1" spans="1:6">
      <c r="A1743" s="5" t="s">
        <v>599</v>
      </c>
      <c r="B1743" s="5" t="s">
        <v>1022</v>
      </c>
      <c r="C1743" s="6">
        <v>0</v>
      </c>
      <c r="D1743" s="6">
        <v>747.74</v>
      </c>
      <c r="E1743" s="6">
        <v>824869.59</v>
      </c>
      <c r="F1743" s="7">
        <f>E1742+D1743-C1743</f>
        <v>776016.16</v>
      </c>
    </row>
    <row r="1744" s="1" customFormat="1" spans="1:6">
      <c r="A1744" s="5" t="s">
        <v>599</v>
      </c>
      <c r="B1744" s="5" t="s">
        <v>1022</v>
      </c>
      <c r="C1744" s="6">
        <v>747.74</v>
      </c>
      <c r="D1744" s="6">
        <v>0</v>
      </c>
      <c r="E1744" s="6">
        <v>774520.68</v>
      </c>
      <c r="F1744" s="7">
        <f>E1743+D1744-C1744</f>
        <v>824121.85</v>
      </c>
    </row>
    <row r="1745" s="1" customFormat="1" spans="1:6">
      <c r="A1745" s="5" t="s">
        <v>599</v>
      </c>
      <c r="B1745" s="5" t="s">
        <v>1023</v>
      </c>
      <c r="C1745" s="6">
        <v>0</v>
      </c>
      <c r="D1745" s="6">
        <v>805.9</v>
      </c>
      <c r="E1745" s="6">
        <v>798492.23</v>
      </c>
      <c r="F1745" s="7">
        <f>E1744+D1745-C1745</f>
        <v>775326.58</v>
      </c>
    </row>
    <row r="1746" s="1" customFormat="1" spans="1:6">
      <c r="A1746" s="5" t="s">
        <v>599</v>
      </c>
      <c r="B1746" s="5" t="s">
        <v>1023</v>
      </c>
      <c r="C1746" s="6">
        <v>805.9</v>
      </c>
      <c r="D1746" s="6">
        <v>0</v>
      </c>
      <c r="E1746" s="6">
        <v>773714.78</v>
      </c>
      <c r="F1746" s="7">
        <f>E1745+D1746-C1746</f>
        <v>797686.33</v>
      </c>
    </row>
    <row r="1747" s="1" customFormat="1" spans="1:6">
      <c r="A1747" s="5" t="s">
        <v>599</v>
      </c>
      <c r="B1747" s="5" t="s">
        <v>1024</v>
      </c>
      <c r="C1747" s="6">
        <v>0</v>
      </c>
      <c r="D1747" s="6">
        <v>1025</v>
      </c>
      <c r="E1747" s="6">
        <v>825894.59</v>
      </c>
      <c r="F1747" s="7">
        <f>E1746+D1747-C1747</f>
        <v>774739.78</v>
      </c>
    </row>
    <row r="1748" s="1" customFormat="1" spans="1:6">
      <c r="A1748" s="5" t="s">
        <v>599</v>
      </c>
      <c r="B1748" s="5" t="s">
        <v>1024</v>
      </c>
      <c r="C1748" s="6">
        <v>1025</v>
      </c>
      <c r="D1748" s="6">
        <v>0</v>
      </c>
      <c r="E1748" s="6">
        <v>772689.78</v>
      </c>
      <c r="F1748" s="7">
        <f>E1747+D1748-C1748</f>
        <v>824869.59</v>
      </c>
    </row>
    <row r="1749" s="1" customFormat="1" spans="1:6">
      <c r="A1749" s="5" t="s">
        <v>599</v>
      </c>
      <c r="B1749" s="5" t="s">
        <v>1025</v>
      </c>
      <c r="C1749" s="6">
        <v>0</v>
      </c>
      <c r="D1749" s="6">
        <v>965</v>
      </c>
      <c r="E1749" s="6">
        <v>826859.59</v>
      </c>
      <c r="F1749" s="7">
        <f>E1748+D1749-C1749</f>
        <v>773654.78</v>
      </c>
    </row>
    <row r="1750" s="1" customFormat="1" spans="1:6">
      <c r="A1750" s="5" t="s">
        <v>599</v>
      </c>
      <c r="B1750" s="5" t="s">
        <v>1025</v>
      </c>
      <c r="C1750" s="6">
        <v>965</v>
      </c>
      <c r="D1750" s="6">
        <v>0</v>
      </c>
      <c r="E1750" s="6">
        <v>771724.78</v>
      </c>
      <c r="F1750" s="7">
        <f>E1749+D1750-C1750</f>
        <v>825894.59</v>
      </c>
    </row>
    <row r="1751" s="1" customFormat="1" spans="1:6">
      <c r="A1751" s="5" t="s">
        <v>470</v>
      </c>
      <c r="B1751" s="5" t="s">
        <v>1026</v>
      </c>
      <c r="C1751" s="6">
        <v>0</v>
      </c>
      <c r="D1751" s="6">
        <v>355</v>
      </c>
      <c r="E1751" s="6">
        <v>1343004.2</v>
      </c>
      <c r="F1751" s="7">
        <f>E1750+D1751-C1751</f>
        <v>772079.78</v>
      </c>
    </row>
    <row r="1752" s="1" customFormat="1" spans="1:6">
      <c r="A1752" s="5" t="s">
        <v>470</v>
      </c>
      <c r="B1752" s="5" t="s">
        <v>1026</v>
      </c>
      <c r="C1752" s="6">
        <v>355</v>
      </c>
      <c r="D1752" s="6">
        <v>0</v>
      </c>
      <c r="E1752" s="6">
        <v>771369.78</v>
      </c>
      <c r="F1752" s="7">
        <f>E1751+D1752-C1752</f>
        <v>1342649.2</v>
      </c>
    </row>
    <row r="1753" s="1" customFormat="1" spans="1:6">
      <c r="A1753" s="5" t="s">
        <v>524</v>
      </c>
      <c r="B1753" s="5" t="s">
        <v>1027</v>
      </c>
      <c r="C1753" s="6">
        <v>0</v>
      </c>
      <c r="D1753" s="6">
        <v>474</v>
      </c>
      <c r="E1753" s="6">
        <v>763464.67</v>
      </c>
      <c r="F1753" s="7">
        <f>E1752+D1753-C1753</f>
        <v>771843.78</v>
      </c>
    </row>
    <row r="1754" s="1" customFormat="1" spans="1:6">
      <c r="A1754" s="5" t="s">
        <v>524</v>
      </c>
      <c r="B1754" s="5" t="s">
        <v>1027</v>
      </c>
      <c r="C1754" s="6">
        <v>474</v>
      </c>
      <c r="D1754" s="6">
        <v>0</v>
      </c>
      <c r="E1754" s="6">
        <v>770895.78</v>
      </c>
      <c r="F1754" s="7">
        <f>E1753+D1754-C1754</f>
        <v>762990.67</v>
      </c>
    </row>
    <row r="1755" s="1" customFormat="1" spans="1:6">
      <c r="A1755" s="5" t="s">
        <v>327</v>
      </c>
      <c r="B1755" s="5" t="s">
        <v>1028</v>
      </c>
      <c r="C1755" s="6">
        <v>0</v>
      </c>
      <c r="D1755" s="6">
        <v>946.5</v>
      </c>
      <c r="E1755" s="6">
        <v>764411.17</v>
      </c>
      <c r="F1755" s="7">
        <f>E1754+D1755-C1755</f>
        <v>771842.28</v>
      </c>
    </row>
    <row r="1756" s="1" customFormat="1" spans="1:6">
      <c r="A1756" s="5" t="s">
        <v>327</v>
      </c>
      <c r="B1756" s="5" t="s">
        <v>1028</v>
      </c>
      <c r="C1756" s="6">
        <v>946.5</v>
      </c>
      <c r="D1756" s="6">
        <v>0</v>
      </c>
      <c r="E1756" s="6">
        <v>769949.28</v>
      </c>
      <c r="F1756" s="7">
        <f>E1755+D1756-C1756</f>
        <v>763464.67</v>
      </c>
    </row>
    <row r="1757" s="1" customFormat="1" spans="1:6">
      <c r="A1757" s="5" t="s">
        <v>344</v>
      </c>
      <c r="B1757" s="5" t="s">
        <v>1029</v>
      </c>
      <c r="C1757" s="6">
        <v>0</v>
      </c>
      <c r="D1757" s="6">
        <v>550</v>
      </c>
      <c r="E1757" s="6">
        <v>827409.59</v>
      </c>
      <c r="F1757" s="7">
        <f>E1756+D1757-C1757</f>
        <v>770499.28</v>
      </c>
    </row>
    <row r="1758" s="1" customFormat="1" spans="1:6">
      <c r="A1758" s="5" t="s">
        <v>344</v>
      </c>
      <c r="B1758" s="5" t="s">
        <v>1029</v>
      </c>
      <c r="C1758" s="6">
        <v>550</v>
      </c>
      <c r="D1758" s="6">
        <v>0</v>
      </c>
      <c r="E1758" s="6">
        <v>769399.28</v>
      </c>
      <c r="F1758" s="7">
        <f>E1757+D1758-C1758</f>
        <v>826859.59</v>
      </c>
    </row>
    <row r="1759" s="1" customFormat="1" spans="1:6">
      <c r="A1759" s="5" t="s">
        <v>506</v>
      </c>
      <c r="B1759" s="5" t="s">
        <v>1030</v>
      </c>
      <c r="C1759" s="6">
        <v>0</v>
      </c>
      <c r="D1759" s="6">
        <v>500</v>
      </c>
      <c r="E1759" s="6">
        <v>764911.17</v>
      </c>
      <c r="F1759" s="7">
        <f>E1758+D1759-C1759</f>
        <v>769899.28</v>
      </c>
    </row>
    <row r="1760" s="1" customFormat="1" spans="1:6">
      <c r="A1760" s="5" t="s">
        <v>506</v>
      </c>
      <c r="B1760" s="5" t="s">
        <v>1030</v>
      </c>
      <c r="C1760" s="6">
        <v>500</v>
      </c>
      <c r="D1760" s="6">
        <v>0</v>
      </c>
      <c r="E1760" s="6">
        <v>768899.28</v>
      </c>
      <c r="F1760" s="7">
        <f>E1759+D1760-C1760</f>
        <v>764411.17</v>
      </c>
    </row>
    <row r="1761" s="1" customFormat="1" spans="1:6">
      <c r="A1761" s="5" t="s">
        <v>1018</v>
      </c>
      <c r="B1761" s="5" t="s">
        <v>1031</v>
      </c>
      <c r="C1761" s="6">
        <v>0</v>
      </c>
      <c r="D1761" s="6">
        <v>360</v>
      </c>
      <c r="E1761" s="6">
        <v>762990.67</v>
      </c>
      <c r="F1761" s="7">
        <f>E1760+D1761-C1761</f>
        <v>769259.28</v>
      </c>
    </row>
    <row r="1762" s="1" customFormat="1" spans="1:6">
      <c r="A1762" s="5" t="s">
        <v>1018</v>
      </c>
      <c r="B1762" s="5" t="s">
        <v>1031</v>
      </c>
      <c r="C1762" s="6">
        <v>360</v>
      </c>
      <c r="D1762" s="6">
        <v>0</v>
      </c>
      <c r="E1762" s="6">
        <v>768539.28</v>
      </c>
      <c r="F1762" s="7">
        <f>E1761+D1762-C1762</f>
        <v>762630.67</v>
      </c>
    </row>
    <row r="1763" s="1" customFormat="1" spans="1:6">
      <c r="A1763" s="5" t="s">
        <v>506</v>
      </c>
      <c r="B1763" s="5" t="s">
        <v>1032</v>
      </c>
      <c r="C1763" s="6">
        <v>0</v>
      </c>
      <c r="D1763" s="6">
        <v>1590</v>
      </c>
      <c r="E1763" s="6">
        <v>766501.17</v>
      </c>
      <c r="F1763" s="7">
        <f>E1762+D1763-C1763</f>
        <v>770129.28</v>
      </c>
    </row>
    <row r="1764" s="1" customFormat="1" spans="1:6">
      <c r="A1764" s="5" t="s">
        <v>506</v>
      </c>
      <c r="B1764" s="5" t="s">
        <v>1032</v>
      </c>
      <c r="C1764" s="6">
        <v>1590</v>
      </c>
      <c r="D1764" s="6">
        <v>0</v>
      </c>
      <c r="E1764" s="6">
        <v>766949.28</v>
      </c>
      <c r="F1764" s="7">
        <f>E1763+D1764-C1764</f>
        <v>764911.17</v>
      </c>
    </row>
    <row r="1765" s="1" customFormat="1" spans="1:6">
      <c r="A1765" s="5" t="s">
        <v>506</v>
      </c>
      <c r="B1765" s="5" t="s">
        <v>1033</v>
      </c>
      <c r="C1765" s="6">
        <v>0</v>
      </c>
      <c r="D1765" s="6">
        <v>1236</v>
      </c>
      <c r="E1765" s="6">
        <v>767737.17</v>
      </c>
      <c r="F1765" s="7">
        <f>E1764+D1765-C1765</f>
        <v>768185.28</v>
      </c>
    </row>
    <row r="1766" s="1" customFormat="1" spans="1:6">
      <c r="A1766" s="5" t="s">
        <v>506</v>
      </c>
      <c r="B1766" s="5" t="s">
        <v>1033</v>
      </c>
      <c r="C1766" s="6">
        <v>1236</v>
      </c>
      <c r="D1766" s="6">
        <v>0</v>
      </c>
      <c r="E1766" s="6">
        <v>765713.28</v>
      </c>
      <c r="F1766" s="7">
        <f>E1765+D1766-C1766</f>
        <v>766501.17</v>
      </c>
    </row>
    <row r="1767" s="1" customFormat="1" spans="1:6">
      <c r="A1767" s="5" t="s">
        <v>506</v>
      </c>
      <c r="B1767" s="5" t="s">
        <v>1034</v>
      </c>
      <c r="C1767" s="6">
        <v>0</v>
      </c>
      <c r="D1767" s="6">
        <v>400</v>
      </c>
      <c r="E1767" s="6">
        <v>768137.17</v>
      </c>
      <c r="F1767" s="7">
        <f>E1766+D1767-C1767</f>
        <v>766113.28</v>
      </c>
    </row>
    <row r="1768" s="1" customFormat="1" spans="1:6">
      <c r="A1768" s="5" t="s">
        <v>506</v>
      </c>
      <c r="B1768" s="5" t="s">
        <v>1034</v>
      </c>
      <c r="C1768" s="6">
        <v>400</v>
      </c>
      <c r="D1768" s="6">
        <v>0</v>
      </c>
      <c r="E1768" s="6">
        <v>765313.28</v>
      </c>
      <c r="F1768" s="7">
        <f>E1767+D1768-C1768</f>
        <v>767737.17</v>
      </c>
    </row>
    <row r="1769" s="1" customFormat="1" spans="1:6">
      <c r="A1769" s="5" t="s">
        <v>460</v>
      </c>
      <c r="B1769" s="5" t="s">
        <v>1035</v>
      </c>
      <c r="C1769" s="6">
        <v>0</v>
      </c>
      <c r="D1769" s="6">
        <v>7259</v>
      </c>
      <c r="E1769" s="6">
        <v>1495174.03</v>
      </c>
      <c r="F1769" s="7">
        <f>E1768+D1769-C1769</f>
        <v>772572.28</v>
      </c>
    </row>
    <row r="1770" s="1" customFormat="1" spans="1:6">
      <c r="A1770" s="5" t="s">
        <v>460</v>
      </c>
      <c r="B1770" s="5" t="s">
        <v>1035</v>
      </c>
      <c r="C1770" s="6">
        <v>7259</v>
      </c>
      <c r="D1770" s="6">
        <v>0</v>
      </c>
      <c r="E1770" s="6">
        <v>758054.28</v>
      </c>
      <c r="F1770" s="7">
        <f>E1769+D1770-C1770</f>
        <v>1487915.03</v>
      </c>
    </row>
    <row r="1771" s="1" customFormat="1" spans="1:6">
      <c r="A1771" s="5" t="s">
        <v>460</v>
      </c>
      <c r="B1771" s="5" t="s">
        <v>1036</v>
      </c>
      <c r="C1771" s="6">
        <v>0</v>
      </c>
      <c r="D1771" s="6">
        <v>318</v>
      </c>
      <c r="E1771" s="6">
        <v>768455.17</v>
      </c>
      <c r="F1771" s="7">
        <f>E1770+D1771-C1771</f>
        <v>758372.28</v>
      </c>
    </row>
    <row r="1772" s="1" customFormat="1" spans="1:6">
      <c r="A1772" s="5" t="s">
        <v>460</v>
      </c>
      <c r="B1772" s="5" t="s">
        <v>1036</v>
      </c>
      <c r="C1772" s="6">
        <v>318</v>
      </c>
      <c r="D1772" s="6">
        <v>0</v>
      </c>
      <c r="E1772" s="6">
        <v>757736.28</v>
      </c>
      <c r="F1772" s="7">
        <f>E1771+D1772-C1772</f>
        <v>768137.17</v>
      </c>
    </row>
    <row r="1773" s="1" customFormat="1" spans="1:6">
      <c r="A1773" s="5" t="s">
        <v>327</v>
      </c>
      <c r="B1773" s="5" t="s">
        <v>1037</v>
      </c>
      <c r="C1773" s="6">
        <v>0</v>
      </c>
      <c r="D1773" s="6">
        <v>504</v>
      </c>
      <c r="E1773" s="6">
        <v>768959.17</v>
      </c>
      <c r="F1773" s="7">
        <f>E1772+D1773-C1773</f>
        <v>758240.28</v>
      </c>
    </row>
    <row r="1774" s="1" customFormat="1" spans="1:6">
      <c r="A1774" s="5" t="s">
        <v>327</v>
      </c>
      <c r="B1774" s="5" t="s">
        <v>1037</v>
      </c>
      <c r="C1774" s="6">
        <v>504</v>
      </c>
      <c r="D1774" s="6">
        <v>0</v>
      </c>
      <c r="E1774" s="6">
        <v>757232.28</v>
      </c>
      <c r="F1774" s="7">
        <f>E1773+D1774-C1774</f>
        <v>768455.17</v>
      </c>
    </row>
    <row r="1775" s="1" customFormat="1" spans="1:6">
      <c r="A1775" s="5" t="s">
        <v>325</v>
      </c>
      <c r="B1775" s="5" t="s">
        <v>1038</v>
      </c>
      <c r="C1775" s="6">
        <v>0</v>
      </c>
      <c r="D1775" s="6">
        <v>597</v>
      </c>
      <c r="E1775" s="6">
        <v>769556.17</v>
      </c>
      <c r="F1775" s="7">
        <f>E1774+D1775-C1775</f>
        <v>757829.28</v>
      </c>
    </row>
    <row r="1776" s="1" customFormat="1" spans="1:6">
      <c r="A1776" s="5" t="s">
        <v>325</v>
      </c>
      <c r="B1776" s="5" t="s">
        <v>1038</v>
      </c>
      <c r="C1776" s="6">
        <v>597</v>
      </c>
      <c r="D1776" s="6">
        <v>0</v>
      </c>
      <c r="E1776" s="6">
        <v>756635.28</v>
      </c>
      <c r="F1776" s="7">
        <f>E1775+D1776-C1776</f>
        <v>768959.17</v>
      </c>
    </row>
    <row r="1777" s="1" customFormat="1" spans="1:6">
      <c r="A1777" s="5" t="s">
        <v>480</v>
      </c>
      <c r="B1777" s="5" t="s">
        <v>1039</v>
      </c>
      <c r="C1777" s="6">
        <v>0</v>
      </c>
      <c r="D1777" s="6">
        <v>132</v>
      </c>
      <c r="E1777" s="6">
        <v>769688.17</v>
      </c>
      <c r="F1777" s="7">
        <f>E1776+D1777-C1777</f>
        <v>756767.28</v>
      </c>
    </row>
    <row r="1778" s="1" customFormat="1" spans="1:6">
      <c r="A1778" s="5" t="s">
        <v>480</v>
      </c>
      <c r="B1778" s="5" t="s">
        <v>1039</v>
      </c>
      <c r="C1778" s="6">
        <v>132</v>
      </c>
      <c r="D1778" s="6">
        <v>0</v>
      </c>
      <c r="E1778" s="6">
        <v>756503.28</v>
      </c>
      <c r="F1778" s="7">
        <f>E1777+D1778-C1778</f>
        <v>769556.17</v>
      </c>
    </row>
    <row r="1779" s="1" customFormat="1" spans="1:6">
      <c r="A1779" s="5" t="s">
        <v>785</v>
      </c>
      <c r="B1779" s="5" t="s">
        <v>1040</v>
      </c>
      <c r="C1779" s="6">
        <v>0</v>
      </c>
      <c r="D1779" s="6">
        <v>2541</v>
      </c>
      <c r="E1779" s="6">
        <v>773592.17</v>
      </c>
      <c r="F1779" s="7">
        <f>E1778+D1779-C1779</f>
        <v>759044.28</v>
      </c>
    </row>
    <row r="1780" s="1" customFormat="1" spans="1:6">
      <c r="A1780" s="5" t="s">
        <v>785</v>
      </c>
      <c r="B1780" s="5" t="s">
        <v>1040</v>
      </c>
      <c r="C1780" s="6">
        <v>2541</v>
      </c>
      <c r="D1780" s="6">
        <v>0</v>
      </c>
      <c r="E1780" s="6">
        <v>753962.28</v>
      </c>
      <c r="F1780" s="7">
        <f>E1779+D1780-C1780</f>
        <v>771051.17</v>
      </c>
    </row>
    <row r="1781" s="1" customFormat="1" spans="1:6">
      <c r="A1781" s="5" t="s">
        <v>480</v>
      </c>
      <c r="B1781" s="5" t="s">
        <v>1041</v>
      </c>
      <c r="C1781" s="6">
        <v>0</v>
      </c>
      <c r="D1781" s="6">
        <v>400</v>
      </c>
      <c r="E1781" s="6">
        <v>770088.17</v>
      </c>
      <c r="F1781" s="7">
        <f>E1780+D1781-C1781</f>
        <v>754362.28</v>
      </c>
    </row>
    <row r="1782" s="1" customFormat="1" spans="1:6">
      <c r="A1782" s="5" t="s">
        <v>480</v>
      </c>
      <c r="B1782" s="5" t="s">
        <v>1041</v>
      </c>
      <c r="C1782" s="6">
        <v>400</v>
      </c>
      <c r="D1782" s="6">
        <v>0</v>
      </c>
      <c r="E1782" s="6">
        <v>753562.28</v>
      </c>
      <c r="F1782" s="7">
        <f>E1781+D1782-C1782</f>
        <v>769688.17</v>
      </c>
    </row>
    <row r="1783" s="1" customFormat="1" spans="1:6">
      <c r="A1783" s="5" t="s">
        <v>650</v>
      </c>
      <c r="B1783" s="5" t="s">
        <v>1042</v>
      </c>
      <c r="C1783" s="6">
        <v>0</v>
      </c>
      <c r="D1783" s="6">
        <v>6506</v>
      </c>
      <c r="E1783" s="6">
        <v>648356.02</v>
      </c>
      <c r="F1783" s="7">
        <f>E1782+D1783-C1783</f>
        <v>760068.28</v>
      </c>
    </row>
    <row r="1784" s="1" customFormat="1" spans="1:6">
      <c r="A1784" s="5" t="s">
        <v>650</v>
      </c>
      <c r="B1784" s="5" t="s">
        <v>1042</v>
      </c>
      <c r="C1784" s="6">
        <v>6506</v>
      </c>
      <c r="D1784" s="6">
        <v>0</v>
      </c>
      <c r="E1784" s="6">
        <v>747056.28</v>
      </c>
      <c r="F1784" s="7">
        <f>E1783+D1784-C1784</f>
        <v>641850.02</v>
      </c>
    </row>
    <row r="1785" s="1" customFormat="1" spans="1:6">
      <c r="A1785" s="5" t="s">
        <v>650</v>
      </c>
      <c r="B1785" s="5" t="s">
        <v>1043</v>
      </c>
      <c r="C1785" s="6">
        <v>0</v>
      </c>
      <c r="D1785" s="6">
        <v>265</v>
      </c>
      <c r="E1785" s="6">
        <v>770353.17</v>
      </c>
      <c r="F1785" s="7">
        <f>E1784+D1785-C1785</f>
        <v>747321.28</v>
      </c>
    </row>
    <row r="1786" s="1" customFormat="1" spans="1:6">
      <c r="A1786" s="5" t="s">
        <v>650</v>
      </c>
      <c r="B1786" s="5" t="s">
        <v>1043</v>
      </c>
      <c r="C1786" s="6">
        <v>265</v>
      </c>
      <c r="D1786" s="6">
        <v>0</v>
      </c>
      <c r="E1786" s="6">
        <v>746791.28</v>
      </c>
      <c r="F1786" s="7">
        <f>E1785+D1786-C1786</f>
        <v>770088.17</v>
      </c>
    </row>
    <row r="1787" s="1" customFormat="1" spans="1:6">
      <c r="A1787" s="5" t="s">
        <v>650</v>
      </c>
      <c r="B1787" s="5" t="s">
        <v>1044</v>
      </c>
      <c r="C1787" s="6">
        <v>0</v>
      </c>
      <c r="D1787" s="6">
        <v>698</v>
      </c>
      <c r="E1787" s="6">
        <v>771051.17</v>
      </c>
      <c r="F1787" s="7">
        <f>E1786+D1787-C1787</f>
        <v>747489.28</v>
      </c>
    </row>
    <row r="1788" s="1" customFormat="1" spans="1:6">
      <c r="A1788" s="5" t="s">
        <v>650</v>
      </c>
      <c r="B1788" s="5" t="s">
        <v>1044</v>
      </c>
      <c r="C1788" s="6">
        <v>698</v>
      </c>
      <c r="D1788" s="6">
        <v>0</v>
      </c>
      <c r="E1788" s="6">
        <v>746093.28</v>
      </c>
      <c r="F1788" s="7">
        <f>E1787+D1788-C1788</f>
        <v>770353.17</v>
      </c>
    </row>
    <row r="1789" s="1" customFormat="1" spans="1:6">
      <c r="A1789" s="5" t="s">
        <v>571</v>
      </c>
      <c r="B1789" s="5" t="s">
        <v>1045</v>
      </c>
      <c r="C1789" s="6">
        <v>0</v>
      </c>
      <c r="D1789" s="6">
        <v>2472</v>
      </c>
      <c r="E1789" s="6">
        <v>1497646.03</v>
      </c>
      <c r="F1789" s="7">
        <f>E1788+D1789-C1789</f>
        <v>748565.28</v>
      </c>
    </row>
    <row r="1790" s="1" customFormat="1" spans="1:6">
      <c r="A1790" s="5" t="s">
        <v>571</v>
      </c>
      <c r="B1790" s="5" t="s">
        <v>1045</v>
      </c>
      <c r="C1790" s="6">
        <v>2472</v>
      </c>
      <c r="D1790" s="6">
        <v>0</v>
      </c>
      <c r="E1790" s="6">
        <v>743621.28</v>
      </c>
      <c r="F1790" s="7">
        <f>E1789+D1790-C1790</f>
        <v>1495174.03</v>
      </c>
    </row>
    <row r="1791" s="1" customFormat="1" spans="1:6">
      <c r="A1791" s="5" t="s">
        <v>571</v>
      </c>
      <c r="B1791" s="5" t="s">
        <v>1046</v>
      </c>
      <c r="C1791" s="6">
        <v>0</v>
      </c>
      <c r="D1791" s="6">
        <v>3295</v>
      </c>
      <c r="E1791" s="6">
        <v>1545049.84</v>
      </c>
      <c r="F1791" s="7">
        <f>E1790+D1791-C1791</f>
        <v>746916.28</v>
      </c>
    </row>
    <row r="1792" s="1" customFormat="1" spans="1:6">
      <c r="A1792" s="5" t="s">
        <v>571</v>
      </c>
      <c r="B1792" s="5" t="s">
        <v>1046</v>
      </c>
      <c r="C1792" s="6">
        <v>3295</v>
      </c>
      <c r="D1792" s="6">
        <v>0</v>
      </c>
      <c r="E1792" s="6">
        <v>740326.28</v>
      </c>
      <c r="F1792" s="7">
        <f>E1791+D1792-C1792</f>
        <v>1541754.84</v>
      </c>
    </row>
    <row r="1793" s="1" customFormat="1" spans="1:6">
      <c r="A1793" s="5" t="s">
        <v>323</v>
      </c>
      <c r="B1793" s="5" t="s">
        <v>1047</v>
      </c>
      <c r="C1793" s="6">
        <v>0</v>
      </c>
      <c r="D1793" s="6">
        <v>2855.19</v>
      </c>
      <c r="E1793" s="6">
        <v>1577146.09</v>
      </c>
      <c r="F1793" s="7">
        <f>E1792+D1793-C1793</f>
        <v>743181.47</v>
      </c>
    </row>
    <row r="1794" s="1" customFormat="1" spans="1:6">
      <c r="A1794" s="5" t="s">
        <v>323</v>
      </c>
      <c r="B1794" s="5" t="s">
        <v>1047</v>
      </c>
      <c r="C1794" s="6">
        <v>2855.19</v>
      </c>
      <c r="D1794" s="6">
        <v>0</v>
      </c>
      <c r="E1794" s="6">
        <v>25754.06</v>
      </c>
      <c r="F1794" s="7">
        <f>E1793+D1794-C1794</f>
        <v>1574290.9</v>
      </c>
    </row>
    <row r="1795" s="1" customFormat="1" spans="1:6">
      <c r="A1795" s="5" t="s">
        <v>470</v>
      </c>
      <c r="B1795" s="5" t="s">
        <v>1048</v>
      </c>
      <c r="C1795" s="6">
        <v>0</v>
      </c>
      <c r="D1795" s="6">
        <v>3588</v>
      </c>
      <c r="E1795" s="6">
        <v>1460580.62</v>
      </c>
      <c r="F1795" s="7">
        <f>E1794+D1795-C1795</f>
        <v>29342.06</v>
      </c>
    </row>
    <row r="1796" s="1" customFormat="1" spans="1:6">
      <c r="A1796" s="5" t="s">
        <v>470</v>
      </c>
      <c r="B1796" s="5" t="s">
        <v>1048</v>
      </c>
      <c r="C1796" s="6">
        <v>3588</v>
      </c>
      <c r="D1796" s="6">
        <v>0</v>
      </c>
      <c r="E1796" s="6">
        <v>736738.28</v>
      </c>
      <c r="F1796" s="7">
        <f>E1795+D1796-C1796</f>
        <v>1456992.62</v>
      </c>
    </row>
    <row r="1797" s="1" customFormat="1" spans="1:6">
      <c r="A1797" s="5" t="s">
        <v>470</v>
      </c>
      <c r="B1797" s="5" t="s">
        <v>1049</v>
      </c>
      <c r="C1797" s="6">
        <v>0</v>
      </c>
      <c r="D1797" s="6">
        <v>1740.61</v>
      </c>
      <c r="E1797" s="6">
        <v>1462321.23</v>
      </c>
      <c r="F1797" s="7">
        <f>E1796+D1797-C1797</f>
        <v>738478.89</v>
      </c>
    </row>
    <row r="1798" s="1" customFormat="1" spans="1:6">
      <c r="A1798" s="5" t="s">
        <v>470</v>
      </c>
      <c r="B1798" s="5" t="s">
        <v>1049</v>
      </c>
      <c r="C1798" s="6">
        <v>1740.61</v>
      </c>
      <c r="D1798" s="6">
        <v>0</v>
      </c>
      <c r="E1798" s="6">
        <v>734997.67</v>
      </c>
      <c r="F1798" s="7">
        <f>E1797+D1798-C1798</f>
        <v>1460580.62</v>
      </c>
    </row>
    <row r="1799" s="1" customFormat="1" spans="1:6">
      <c r="A1799" s="5" t="s">
        <v>470</v>
      </c>
      <c r="B1799" s="5" t="s">
        <v>1050</v>
      </c>
      <c r="C1799" s="6">
        <v>0</v>
      </c>
      <c r="D1799" s="6">
        <v>6729</v>
      </c>
      <c r="E1799" s="6">
        <v>1448588.78</v>
      </c>
      <c r="F1799" s="7">
        <f>E1798+D1799-C1799</f>
        <v>741726.67</v>
      </c>
    </row>
    <row r="1800" s="1" customFormat="1" spans="1:6">
      <c r="A1800" s="5" t="s">
        <v>470</v>
      </c>
      <c r="B1800" s="5" t="s">
        <v>1050</v>
      </c>
      <c r="C1800" s="6">
        <v>6729</v>
      </c>
      <c r="D1800" s="6">
        <v>0</v>
      </c>
      <c r="E1800" s="6">
        <v>728268.67</v>
      </c>
      <c r="F1800" s="7">
        <f>E1799+D1800-C1800</f>
        <v>1441859.78</v>
      </c>
    </row>
    <row r="1801" s="1" customFormat="1" spans="1:6">
      <c r="A1801" s="5" t="s">
        <v>344</v>
      </c>
      <c r="B1801" s="5" t="s">
        <v>1051</v>
      </c>
      <c r="C1801" s="6">
        <v>0</v>
      </c>
      <c r="D1801" s="6">
        <v>186</v>
      </c>
      <c r="E1801" s="6">
        <v>877001.37</v>
      </c>
      <c r="F1801" s="7">
        <f>E1800+D1801-C1801</f>
        <v>728454.67</v>
      </c>
    </row>
    <row r="1802" s="1" customFormat="1" spans="1:6">
      <c r="A1802" s="5" t="s">
        <v>344</v>
      </c>
      <c r="B1802" s="5" t="s">
        <v>1051</v>
      </c>
      <c r="C1802" s="6">
        <v>186</v>
      </c>
      <c r="D1802" s="6">
        <v>0</v>
      </c>
      <c r="E1802" s="6">
        <v>728082.67</v>
      </c>
      <c r="F1802" s="7">
        <f>E1801+D1802-C1802</f>
        <v>876815.37</v>
      </c>
    </row>
    <row r="1803" s="1" customFormat="1" spans="1:6">
      <c r="A1803" s="5" t="s">
        <v>344</v>
      </c>
      <c r="B1803" s="5" t="s">
        <v>1052</v>
      </c>
      <c r="C1803" s="6">
        <v>0</v>
      </c>
      <c r="D1803" s="6">
        <v>964.25</v>
      </c>
      <c r="E1803" s="6">
        <v>877965.62</v>
      </c>
      <c r="F1803" s="7">
        <f>E1802+D1803-C1803</f>
        <v>729046.92</v>
      </c>
    </row>
    <row r="1804" s="1" customFormat="1" spans="1:6">
      <c r="A1804" s="5" t="s">
        <v>344</v>
      </c>
      <c r="B1804" s="5" t="s">
        <v>1052</v>
      </c>
      <c r="C1804" s="6">
        <v>964.25</v>
      </c>
      <c r="D1804" s="6">
        <v>0</v>
      </c>
      <c r="E1804" s="6">
        <v>727118.42</v>
      </c>
      <c r="F1804" s="7">
        <f>E1803+D1804-C1804</f>
        <v>877001.37</v>
      </c>
    </row>
    <row r="1805" s="1" customFormat="1" spans="1:6">
      <c r="A1805" s="5" t="s">
        <v>344</v>
      </c>
      <c r="B1805" s="5" t="s">
        <v>1053</v>
      </c>
      <c r="C1805" s="6">
        <v>0</v>
      </c>
      <c r="D1805" s="6">
        <v>484.5</v>
      </c>
      <c r="E1805" s="6">
        <v>878450.12</v>
      </c>
      <c r="F1805" s="7">
        <f>E1804+D1805-C1805</f>
        <v>727602.92</v>
      </c>
    </row>
    <row r="1806" s="1" customFormat="1" spans="1:6">
      <c r="A1806" s="5" t="s">
        <v>344</v>
      </c>
      <c r="B1806" s="5" t="s">
        <v>1053</v>
      </c>
      <c r="C1806" s="6">
        <v>484.5</v>
      </c>
      <c r="D1806" s="6">
        <v>0</v>
      </c>
      <c r="E1806" s="6">
        <v>726633.92</v>
      </c>
      <c r="F1806" s="7">
        <f>E1805+D1806-C1806</f>
        <v>877965.62</v>
      </c>
    </row>
    <row r="1807" s="1" customFormat="1" spans="1:6">
      <c r="A1807" s="5" t="s">
        <v>344</v>
      </c>
      <c r="B1807" s="5" t="s">
        <v>1054</v>
      </c>
      <c r="C1807" s="6">
        <v>0</v>
      </c>
      <c r="D1807" s="6">
        <v>859.75</v>
      </c>
      <c r="E1807" s="6">
        <v>879309.87</v>
      </c>
      <c r="F1807" s="7">
        <f>E1806+D1807-C1807</f>
        <v>727493.67</v>
      </c>
    </row>
    <row r="1808" s="1" customFormat="1" spans="1:6">
      <c r="A1808" s="5" t="s">
        <v>344</v>
      </c>
      <c r="B1808" s="5" t="s">
        <v>1054</v>
      </c>
      <c r="C1808" s="6">
        <v>859.75</v>
      </c>
      <c r="D1808" s="6">
        <v>0</v>
      </c>
      <c r="E1808" s="6">
        <v>725774.17</v>
      </c>
      <c r="F1808" s="7">
        <f>E1807+D1808-C1808</f>
        <v>878450.12</v>
      </c>
    </row>
    <row r="1809" s="1" customFormat="1" spans="1:6">
      <c r="A1809" s="5" t="s">
        <v>344</v>
      </c>
      <c r="B1809" s="5" t="s">
        <v>1055</v>
      </c>
      <c r="C1809" s="6">
        <v>0</v>
      </c>
      <c r="D1809" s="6">
        <v>916.75</v>
      </c>
      <c r="E1809" s="6">
        <v>880226.62</v>
      </c>
      <c r="F1809" s="7">
        <f>E1808+D1809-C1809</f>
        <v>726690.92</v>
      </c>
    </row>
    <row r="1810" s="1" customFormat="1" spans="1:6">
      <c r="A1810" s="5" t="s">
        <v>344</v>
      </c>
      <c r="B1810" s="5" t="s">
        <v>1055</v>
      </c>
      <c r="C1810" s="6">
        <v>916.75</v>
      </c>
      <c r="D1810" s="6">
        <v>0</v>
      </c>
      <c r="E1810" s="6">
        <v>724857.42</v>
      </c>
      <c r="F1810" s="7">
        <f>E1809+D1810-C1810</f>
        <v>879309.87</v>
      </c>
    </row>
    <row r="1811" s="1" customFormat="1" spans="1:6">
      <c r="A1811" s="5" t="s">
        <v>344</v>
      </c>
      <c r="B1811" s="5" t="s">
        <v>1056</v>
      </c>
      <c r="C1811" s="6">
        <v>0</v>
      </c>
      <c r="D1811" s="6">
        <v>276</v>
      </c>
      <c r="E1811" s="6">
        <v>880502.62</v>
      </c>
      <c r="F1811" s="7">
        <f>E1810+D1811-C1811</f>
        <v>725133.42</v>
      </c>
    </row>
    <row r="1812" s="1" customFormat="1" spans="1:6">
      <c r="A1812" s="5" t="s">
        <v>344</v>
      </c>
      <c r="B1812" s="5" t="s">
        <v>1056</v>
      </c>
      <c r="C1812" s="6">
        <v>276</v>
      </c>
      <c r="D1812" s="6">
        <v>0</v>
      </c>
      <c r="E1812" s="6">
        <v>724581.42</v>
      </c>
      <c r="F1812" s="7">
        <f>E1811+D1812-C1812</f>
        <v>880226.62</v>
      </c>
    </row>
    <row r="1813" s="1" customFormat="1" spans="1:6">
      <c r="A1813" s="5" t="s">
        <v>650</v>
      </c>
      <c r="B1813" s="5" t="s">
        <v>1057</v>
      </c>
      <c r="C1813" s="6">
        <v>0</v>
      </c>
      <c r="D1813" s="6">
        <v>3212</v>
      </c>
      <c r="E1813" s="6">
        <v>748972.94</v>
      </c>
      <c r="F1813" s="7">
        <f>E1812+D1813-C1813</f>
        <v>727793.42</v>
      </c>
    </row>
    <row r="1814" s="1" customFormat="1" spans="1:6">
      <c r="A1814" s="5" t="s">
        <v>650</v>
      </c>
      <c r="B1814" s="5" t="s">
        <v>1057</v>
      </c>
      <c r="C1814" s="6">
        <v>3212</v>
      </c>
      <c r="D1814" s="6">
        <v>0</v>
      </c>
      <c r="E1814" s="6">
        <v>721369.42</v>
      </c>
      <c r="F1814" s="7">
        <f>E1813+D1814-C1814</f>
        <v>745760.94</v>
      </c>
    </row>
    <row r="1815" s="1" customFormat="1" spans="1:6">
      <c r="A1815" s="5" t="s">
        <v>599</v>
      </c>
      <c r="B1815" s="5" t="s">
        <v>1058</v>
      </c>
      <c r="C1815" s="6">
        <v>0</v>
      </c>
      <c r="D1815" s="6">
        <v>259.38</v>
      </c>
      <c r="E1815" s="6">
        <v>724719.09</v>
      </c>
      <c r="F1815" s="7">
        <f>E1814+D1815-C1815</f>
        <v>721628.8</v>
      </c>
    </row>
    <row r="1816" s="1" customFormat="1" spans="1:6">
      <c r="A1816" s="5" t="s">
        <v>599</v>
      </c>
      <c r="B1816" s="5" t="s">
        <v>1058</v>
      </c>
      <c r="C1816" s="6">
        <v>259.38</v>
      </c>
      <c r="D1816" s="6">
        <v>0</v>
      </c>
      <c r="E1816" s="6">
        <v>721110.04</v>
      </c>
      <c r="F1816" s="7">
        <f>E1815+D1816-C1816</f>
        <v>724459.71</v>
      </c>
    </row>
    <row r="1817" s="1" customFormat="1" spans="1:6">
      <c r="A1817" s="5" t="s">
        <v>616</v>
      </c>
      <c r="B1817" s="5" t="s">
        <v>1059</v>
      </c>
      <c r="C1817" s="6">
        <v>0</v>
      </c>
      <c r="D1817" s="6">
        <v>500</v>
      </c>
      <c r="E1817" s="6">
        <v>881002.62</v>
      </c>
      <c r="F1817" s="7">
        <f>E1816+D1817-C1817</f>
        <v>721610.04</v>
      </c>
    </row>
    <row r="1818" s="1" customFormat="1" spans="1:6">
      <c r="A1818" s="5" t="s">
        <v>616</v>
      </c>
      <c r="B1818" s="5" t="s">
        <v>1059</v>
      </c>
      <c r="C1818" s="6">
        <v>500</v>
      </c>
      <c r="D1818" s="6">
        <v>0</v>
      </c>
      <c r="E1818" s="6">
        <v>720610.04</v>
      </c>
      <c r="F1818" s="7">
        <f>E1817+D1818-C1818</f>
        <v>880502.62</v>
      </c>
    </row>
    <row r="1819" s="1" customFormat="1" spans="1:6">
      <c r="A1819" s="5" t="s">
        <v>616</v>
      </c>
      <c r="B1819" s="5" t="s">
        <v>1060</v>
      </c>
      <c r="C1819" s="6">
        <v>0</v>
      </c>
      <c r="D1819" s="6">
        <v>1098</v>
      </c>
      <c r="E1819" s="6">
        <v>882100.62</v>
      </c>
      <c r="F1819" s="7">
        <f>E1818+D1819-C1819</f>
        <v>721708.04</v>
      </c>
    </row>
    <row r="1820" s="1" customFormat="1" spans="1:6">
      <c r="A1820" s="5" t="s">
        <v>616</v>
      </c>
      <c r="B1820" s="5" t="s">
        <v>1060</v>
      </c>
      <c r="C1820" s="6">
        <v>1098</v>
      </c>
      <c r="D1820" s="6">
        <v>0</v>
      </c>
      <c r="E1820" s="6">
        <v>719512.04</v>
      </c>
      <c r="F1820" s="7">
        <f>E1819+D1820-C1820</f>
        <v>881002.62</v>
      </c>
    </row>
    <row r="1821" s="1" customFormat="1" spans="1:6">
      <c r="A1821" s="5" t="s">
        <v>616</v>
      </c>
      <c r="B1821" s="5" t="s">
        <v>1061</v>
      </c>
      <c r="C1821" s="6">
        <v>0</v>
      </c>
      <c r="D1821" s="6">
        <v>89</v>
      </c>
      <c r="E1821" s="6">
        <v>882189.62</v>
      </c>
      <c r="F1821" s="7">
        <f>E1820+D1821-C1821</f>
        <v>719601.04</v>
      </c>
    </row>
    <row r="1822" s="1" customFormat="1" spans="1:6">
      <c r="A1822" s="5" t="s">
        <v>616</v>
      </c>
      <c r="B1822" s="5" t="s">
        <v>1061</v>
      </c>
      <c r="C1822" s="6">
        <v>89</v>
      </c>
      <c r="D1822" s="6">
        <v>0</v>
      </c>
      <c r="E1822" s="6">
        <v>719423.04</v>
      </c>
      <c r="F1822" s="7">
        <f>E1821+D1822-C1822</f>
        <v>882100.62</v>
      </c>
    </row>
    <row r="1823" s="1" customFormat="1" spans="1:6">
      <c r="A1823" s="5" t="s">
        <v>451</v>
      </c>
      <c r="B1823" s="5" t="s">
        <v>1062</v>
      </c>
      <c r="C1823" s="6">
        <v>0</v>
      </c>
      <c r="D1823" s="6">
        <v>656</v>
      </c>
      <c r="E1823" s="6">
        <v>828065.59</v>
      </c>
      <c r="F1823" s="7">
        <f>E1822+D1823-C1823</f>
        <v>720079.04</v>
      </c>
    </row>
    <row r="1824" s="1" customFormat="1" spans="1:6">
      <c r="A1824" s="5" t="s">
        <v>451</v>
      </c>
      <c r="B1824" s="5" t="s">
        <v>1062</v>
      </c>
      <c r="C1824" s="6">
        <v>656</v>
      </c>
      <c r="D1824" s="6">
        <v>0</v>
      </c>
      <c r="E1824" s="6">
        <v>718767.04</v>
      </c>
      <c r="F1824" s="7">
        <f>E1823+D1824-C1824</f>
        <v>827409.59</v>
      </c>
    </row>
    <row r="1825" s="1" customFormat="1" spans="1:6">
      <c r="A1825" s="5" t="s">
        <v>451</v>
      </c>
      <c r="B1825" s="5" t="s">
        <v>1063</v>
      </c>
      <c r="C1825" s="6">
        <v>0</v>
      </c>
      <c r="D1825" s="6">
        <v>200</v>
      </c>
      <c r="E1825" s="6">
        <v>828265.59</v>
      </c>
      <c r="F1825" s="7">
        <f>E1824+D1825-C1825</f>
        <v>718967.04</v>
      </c>
    </row>
    <row r="1826" s="1" customFormat="1" spans="1:6">
      <c r="A1826" s="5" t="s">
        <v>451</v>
      </c>
      <c r="B1826" s="5" t="s">
        <v>1063</v>
      </c>
      <c r="C1826" s="6">
        <v>200</v>
      </c>
      <c r="D1826" s="6">
        <v>0</v>
      </c>
      <c r="E1826" s="6">
        <v>718567.04</v>
      </c>
      <c r="F1826" s="7">
        <f>E1825+D1826-C1826</f>
        <v>828065.59</v>
      </c>
    </row>
    <row r="1827" s="1" customFormat="1" spans="1:6">
      <c r="A1827" s="5" t="s">
        <v>401</v>
      </c>
      <c r="B1827" s="5" t="s">
        <v>1064</v>
      </c>
      <c r="C1827" s="6">
        <v>0</v>
      </c>
      <c r="D1827" s="6">
        <v>64</v>
      </c>
      <c r="E1827" s="6">
        <v>828329.59</v>
      </c>
      <c r="F1827" s="7">
        <f>E1826+D1827-C1827</f>
        <v>718631.04</v>
      </c>
    </row>
    <row r="1828" s="1" customFormat="1" spans="1:6">
      <c r="A1828" s="5" t="s">
        <v>401</v>
      </c>
      <c r="B1828" s="5" t="s">
        <v>1064</v>
      </c>
      <c r="C1828" s="6">
        <v>64</v>
      </c>
      <c r="D1828" s="6">
        <v>0</v>
      </c>
      <c r="E1828" s="6">
        <v>718503.04</v>
      </c>
      <c r="F1828" s="7">
        <f>E1827+D1828-C1828</f>
        <v>828265.59</v>
      </c>
    </row>
    <row r="1829" s="1" customFormat="1" spans="1:6">
      <c r="A1829" s="5" t="s">
        <v>1065</v>
      </c>
      <c r="B1829" s="5" t="s">
        <v>1066</v>
      </c>
      <c r="C1829" s="6">
        <v>0</v>
      </c>
      <c r="D1829" s="6">
        <v>398</v>
      </c>
      <c r="E1829" s="6">
        <v>828727.59</v>
      </c>
      <c r="F1829" s="7">
        <f>E1828+D1829-C1829</f>
        <v>718901.04</v>
      </c>
    </row>
    <row r="1830" s="1" customFormat="1" spans="1:6">
      <c r="A1830" s="5" t="s">
        <v>1065</v>
      </c>
      <c r="B1830" s="5" t="s">
        <v>1066</v>
      </c>
      <c r="C1830" s="6">
        <v>398</v>
      </c>
      <c r="D1830" s="6">
        <v>0</v>
      </c>
      <c r="E1830" s="6">
        <v>718105.04</v>
      </c>
      <c r="F1830" s="7">
        <f>E1829+D1830-C1830</f>
        <v>828329.59</v>
      </c>
    </row>
    <row r="1831" s="1" customFormat="1" spans="1:6">
      <c r="A1831" s="5" t="s">
        <v>401</v>
      </c>
      <c r="B1831" s="5" t="s">
        <v>1067</v>
      </c>
      <c r="C1831" s="6">
        <v>0</v>
      </c>
      <c r="D1831" s="6">
        <v>420</v>
      </c>
      <c r="E1831" s="6">
        <v>829147.59</v>
      </c>
      <c r="F1831" s="7">
        <f>E1830+D1831-C1831</f>
        <v>718525.04</v>
      </c>
    </row>
    <row r="1832" s="1" customFormat="1" spans="1:6">
      <c r="A1832" s="5" t="s">
        <v>401</v>
      </c>
      <c r="B1832" s="5" t="s">
        <v>1067</v>
      </c>
      <c r="C1832" s="6">
        <v>420</v>
      </c>
      <c r="D1832" s="6">
        <v>0</v>
      </c>
      <c r="E1832" s="6">
        <v>717685.04</v>
      </c>
      <c r="F1832" s="7">
        <f>E1831+D1832-C1832</f>
        <v>828727.59</v>
      </c>
    </row>
    <row r="1833" s="1" customFormat="1" spans="1:6">
      <c r="A1833" s="5" t="s">
        <v>401</v>
      </c>
      <c r="B1833" s="5" t="s">
        <v>1068</v>
      </c>
      <c r="C1833" s="6">
        <v>0</v>
      </c>
      <c r="D1833" s="6">
        <v>1324</v>
      </c>
      <c r="E1833" s="6">
        <v>830471.59</v>
      </c>
      <c r="F1833" s="7">
        <f>E1832+D1833-C1833</f>
        <v>719009.04</v>
      </c>
    </row>
    <row r="1834" s="1" customFormat="1" spans="1:6">
      <c r="A1834" s="5" t="s">
        <v>401</v>
      </c>
      <c r="B1834" s="5" t="s">
        <v>1068</v>
      </c>
      <c r="C1834" s="6">
        <v>1324</v>
      </c>
      <c r="D1834" s="6">
        <v>0</v>
      </c>
      <c r="E1834" s="6">
        <v>716361.04</v>
      </c>
      <c r="F1834" s="7">
        <f>E1833+D1834-C1834</f>
        <v>829147.59</v>
      </c>
    </row>
    <row r="1835" s="1" customFormat="1" spans="1:6">
      <c r="A1835" s="5" t="s">
        <v>401</v>
      </c>
      <c r="B1835" s="5" t="s">
        <v>1069</v>
      </c>
      <c r="C1835" s="6">
        <v>0</v>
      </c>
      <c r="D1835" s="6">
        <v>1063</v>
      </c>
      <c r="E1835" s="6">
        <v>801589.95</v>
      </c>
      <c r="F1835" s="7">
        <f>E1834+D1835-C1835</f>
        <v>717424.04</v>
      </c>
    </row>
    <row r="1836" s="1" customFormat="1" spans="1:6">
      <c r="A1836" s="5" t="s">
        <v>401</v>
      </c>
      <c r="B1836" s="5" t="s">
        <v>1069</v>
      </c>
      <c r="C1836" s="6">
        <v>1063</v>
      </c>
      <c r="D1836" s="6">
        <v>0</v>
      </c>
      <c r="E1836" s="6">
        <v>715298.04</v>
      </c>
      <c r="F1836" s="7">
        <f>E1835+D1836-C1836</f>
        <v>800526.95</v>
      </c>
    </row>
    <row r="1837" s="1" customFormat="1" spans="1:6">
      <c r="A1837" s="5" t="s">
        <v>335</v>
      </c>
      <c r="B1837" s="5" t="s">
        <v>1070</v>
      </c>
      <c r="C1837" s="6">
        <v>0</v>
      </c>
      <c r="D1837" s="6">
        <v>1518.4</v>
      </c>
      <c r="E1837" s="6">
        <v>1291966.25</v>
      </c>
      <c r="F1837" s="7">
        <f>E1836+D1837-C1837</f>
        <v>716816.44</v>
      </c>
    </row>
    <row r="1838" s="1" customFormat="1" spans="1:6">
      <c r="A1838" s="5" t="s">
        <v>335</v>
      </c>
      <c r="B1838" s="5" t="s">
        <v>1070</v>
      </c>
      <c r="C1838" s="6">
        <v>1518.4</v>
      </c>
      <c r="D1838" s="6">
        <v>0</v>
      </c>
      <c r="E1838" s="6">
        <v>713779.64</v>
      </c>
      <c r="F1838" s="7">
        <f>E1837+D1838-C1838</f>
        <v>1290447.85</v>
      </c>
    </row>
    <row r="1839" s="1" customFormat="1" spans="1:6">
      <c r="A1839" s="5" t="s">
        <v>1071</v>
      </c>
      <c r="B1839" s="5" t="s">
        <v>1072</v>
      </c>
      <c r="C1839" s="6">
        <v>0</v>
      </c>
      <c r="D1839" s="6">
        <v>2207.5</v>
      </c>
      <c r="E1839" s="6">
        <v>884397.12</v>
      </c>
      <c r="F1839" s="7">
        <f>E1838+D1839-C1839</f>
        <v>715987.14</v>
      </c>
    </row>
    <row r="1840" s="1" customFormat="1" spans="1:6">
      <c r="A1840" s="5" t="s">
        <v>1071</v>
      </c>
      <c r="B1840" s="5" t="s">
        <v>1072</v>
      </c>
      <c r="C1840" s="6">
        <v>2207.5</v>
      </c>
      <c r="D1840" s="6">
        <v>0</v>
      </c>
      <c r="E1840" s="6">
        <v>711572.14</v>
      </c>
      <c r="F1840" s="7">
        <f>E1839+D1840-C1840</f>
        <v>882189.62</v>
      </c>
    </row>
    <row r="1841" s="1" customFormat="1" spans="1:6">
      <c r="A1841" s="5" t="s">
        <v>708</v>
      </c>
      <c r="B1841" s="5" t="s">
        <v>1073</v>
      </c>
      <c r="C1841" s="6">
        <v>0</v>
      </c>
      <c r="D1841" s="6">
        <v>1108.9</v>
      </c>
      <c r="E1841" s="6">
        <v>802698.85</v>
      </c>
      <c r="F1841" s="7">
        <f>E1840+D1841-C1841</f>
        <v>712681.04</v>
      </c>
    </row>
    <row r="1842" s="1" customFormat="1" spans="1:6">
      <c r="A1842" s="5" t="s">
        <v>708</v>
      </c>
      <c r="B1842" s="5" t="s">
        <v>1073</v>
      </c>
      <c r="C1842" s="6">
        <v>1108.9</v>
      </c>
      <c r="D1842" s="6">
        <v>0</v>
      </c>
      <c r="E1842" s="6">
        <v>710463.24</v>
      </c>
      <c r="F1842" s="7">
        <f>E1841+D1842-C1842</f>
        <v>801589.95</v>
      </c>
    </row>
    <row r="1843" s="1" customFormat="1" spans="1:6">
      <c r="A1843" s="5" t="s">
        <v>691</v>
      </c>
      <c r="B1843" s="5" t="s">
        <v>1074</v>
      </c>
      <c r="C1843" s="6">
        <v>0</v>
      </c>
      <c r="D1843" s="6">
        <v>1220</v>
      </c>
      <c r="E1843" s="6">
        <v>1498866.03</v>
      </c>
      <c r="F1843" s="7">
        <f>E1842+D1843-C1843</f>
        <v>711683.24</v>
      </c>
    </row>
    <row r="1844" s="1" customFormat="1" spans="1:6">
      <c r="A1844" s="5" t="s">
        <v>691</v>
      </c>
      <c r="B1844" s="5" t="s">
        <v>1074</v>
      </c>
      <c r="C1844" s="6">
        <v>1220</v>
      </c>
      <c r="D1844" s="6">
        <v>0</v>
      </c>
      <c r="E1844" s="6">
        <v>709243.24</v>
      </c>
      <c r="F1844" s="7">
        <f>E1843+D1844-C1844</f>
        <v>1497646.03</v>
      </c>
    </row>
    <row r="1845" s="1" customFormat="1" spans="1:6">
      <c r="A1845" s="5" t="s">
        <v>686</v>
      </c>
      <c r="B1845" s="5" t="s">
        <v>1075</v>
      </c>
      <c r="C1845" s="6">
        <v>0</v>
      </c>
      <c r="D1845" s="6">
        <v>1472</v>
      </c>
      <c r="E1845" s="6">
        <v>1500338.03</v>
      </c>
      <c r="F1845" s="7">
        <f>E1844+D1845-C1845</f>
        <v>710715.24</v>
      </c>
    </row>
    <row r="1846" s="1" customFormat="1" spans="1:6">
      <c r="A1846" s="5" t="s">
        <v>686</v>
      </c>
      <c r="B1846" s="5" t="s">
        <v>1075</v>
      </c>
      <c r="C1846" s="6">
        <v>1472</v>
      </c>
      <c r="D1846" s="6">
        <v>0</v>
      </c>
      <c r="E1846" s="6">
        <v>707771.24</v>
      </c>
      <c r="F1846" s="7">
        <f>E1845+D1846-C1846</f>
        <v>1498866.03</v>
      </c>
    </row>
    <row r="1847" s="1" customFormat="1" spans="1:6">
      <c r="A1847" s="5" t="s">
        <v>431</v>
      </c>
      <c r="B1847" s="5" t="s">
        <v>1076</v>
      </c>
      <c r="C1847" s="6">
        <v>0</v>
      </c>
      <c r="D1847" s="6">
        <v>1242</v>
      </c>
      <c r="E1847" s="6">
        <v>1501580.03</v>
      </c>
      <c r="F1847" s="7">
        <f>E1846+D1847-C1847</f>
        <v>709013.24</v>
      </c>
    </row>
    <row r="1848" s="1" customFormat="1" spans="1:6">
      <c r="A1848" s="5" t="s">
        <v>431</v>
      </c>
      <c r="B1848" s="5" t="s">
        <v>1076</v>
      </c>
      <c r="C1848" s="6">
        <v>1242</v>
      </c>
      <c r="D1848" s="6">
        <v>0</v>
      </c>
      <c r="E1848" s="6">
        <v>706529.24</v>
      </c>
      <c r="F1848" s="7">
        <f>E1847+D1848-C1848</f>
        <v>1500338.03</v>
      </c>
    </row>
    <row r="1849" s="1" customFormat="1" spans="1:6">
      <c r="A1849" s="5" t="s">
        <v>431</v>
      </c>
      <c r="B1849" s="5" t="s">
        <v>1077</v>
      </c>
      <c r="C1849" s="6">
        <v>0</v>
      </c>
      <c r="D1849" s="6">
        <v>689</v>
      </c>
      <c r="E1849" s="6">
        <v>1502269.03</v>
      </c>
      <c r="F1849" s="7">
        <f>E1848+D1849-C1849</f>
        <v>707218.24</v>
      </c>
    </row>
    <row r="1850" s="1" customFormat="1" spans="1:6">
      <c r="A1850" s="5" t="s">
        <v>431</v>
      </c>
      <c r="B1850" s="5" t="s">
        <v>1077</v>
      </c>
      <c r="C1850" s="6">
        <v>689</v>
      </c>
      <c r="D1850" s="6">
        <v>0</v>
      </c>
      <c r="E1850" s="6">
        <v>705840.24</v>
      </c>
      <c r="F1850" s="7">
        <f>E1849+D1850-C1850</f>
        <v>1501580.03</v>
      </c>
    </row>
    <row r="1851" s="1" customFormat="1" spans="1:6">
      <c r="A1851" s="5" t="s">
        <v>616</v>
      </c>
      <c r="B1851" s="5" t="s">
        <v>1078</v>
      </c>
      <c r="C1851" s="6">
        <v>0</v>
      </c>
      <c r="D1851" s="6">
        <v>1840</v>
      </c>
      <c r="E1851" s="6">
        <v>886237.12</v>
      </c>
      <c r="F1851" s="7">
        <f>E1850+D1851-C1851</f>
        <v>707680.24</v>
      </c>
    </row>
    <row r="1852" s="1" customFormat="1" spans="1:6">
      <c r="A1852" s="5" t="s">
        <v>616</v>
      </c>
      <c r="B1852" s="5" t="s">
        <v>1078</v>
      </c>
      <c r="C1852" s="6">
        <v>1840</v>
      </c>
      <c r="D1852" s="6">
        <v>0</v>
      </c>
      <c r="E1852" s="6">
        <v>704000.24</v>
      </c>
      <c r="F1852" s="7">
        <f>E1851+D1852-C1852</f>
        <v>884397.12</v>
      </c>
    </row>
    <row r="1853" s="1" customFormat="1" spans="1:6">
      <c r="A1853" s="5" t="s">
        <v>636</v>
      </c>
      <c r="B1853" s="5" t="s">
        <v>1079</v>
      </c>
      <c r="C1853" s="6">
        <v>0</v>
      </c>
      <c r="D1853" s="6">
        <v>850</v>
      </c>
      <c r="E1853" s="6">
        <v>1326250.4</v>
      </c>
      <c r="F1853" s="7">
        <f>E1852+D1853-C1853</f>
        <v>704850.24</v>
      </c>
    </row>
    <row r="1854" s="1" customFormat="1" spans="1:6">
      <c r="A1854" s="5" t="s">
        <v>636</v>
      </c>
      <c r="B1854" s="5" t="s">
        <v>1079</v>
      </c>
      <c r="C1854" s="6">
        <v>850</v>
      </c>
      <c r="D1854" s="6">
        <v>0</v>
      </c>
      <c r="E1854" s="6">
        <v>703150.24</v>
      </c>
      <c r="F1854" s="7">
        <f>E1853+D1854-C1854</f>
        <v>1325400.4</v>
      </c>
    </row>
    <row r="1855" s="1" customFormat="1" spans="1:6">
      <c r="A1855" s="5" t="s">
        <v>418</v>
      </c>
      <c r="B1855" s="5" t="s">
        <v>1080</v>
      </c>
      <c r="C1855" s="6">
        <v>0</v>
      </c>
      <c r="D1855" s="6">
        <v>1540.11</v>
      </c>
      <c r="E1855" s="6">
        <v>1182402.36</v>
      </c>
      <c r="F1855" s="7">
        <f>E1854+D1855-C1855</f>
        <v>704690.35</v>
      </c>
    </row>
    <row r="1856" s="1" customFormat="1" spans="1:6">
      <c r="A1856" s="5" t="s">
        <v>418</v>
      </c>
      <c r="B1856" s="5" t="s">
        <v>1080</v>
      </c>
      <c r="C1856" s="6">
        <v>1540.11</v>
      </c>
      <c r="D1856" s="6">
        <v>0</v>
      </c>
      <c r="E1856" s="6">
        <v>701610.13</v>
      </c>
      <c r="F1856" s="7">
        <f>E1855+D1856-C1856</f>
        <v>1180862.25</v>
      </c>
    </row>
    <row r="1857" s="1" customFormat="1" spans="1:6">
      <c r="A1857" s="5" t="s">
        <v>418</v>
      </c>
      <c r="B1857" s="5" t="s">
        <v>1081</v>
      </c>
      <c r="C1857" s="6">
        <v>0</v>
      </c>
      <c r="D1857" s="6">
        <v>600</v>
      </c>
      <c r="E1857" s="6">
        <v>886837.12</v>
      </c>
      <c r="F1857" s="7">
        <f>E1856+D1857-C1857</f>
        <v>702210.13</v>
      </c>
    </row>
    <row r="1858" s="1" customFormat="1" spans="1:6">
      <c r="A1858" s="5" t="s">
        <v>418</v>
      </c>
      <c r="B1858" s="5" t="s">
        <v>1081</v>
      </c>
      <c r="C1858" s="6">
        <v>600</v>
      </c>
      <c r="D1858" s="6">
        <v>0</v>
      </c>
      <c r="E1858" s="6">
        <v>701010.13</v>
      </c>
      <c r="F1858" s="7">
        <f>E1857+D1858-C1858</f>
        <v>886237.12</v>
      </c>
    </row>
    <row r="1859" s="1" customFormat="1" spans="1:6">
      <c r="A1859" s="5" t="s">
        <v>418</v>
      </c>
      <c r="B1859" s="5" t="s">
        <v>1082</v>
      </c>
      <c r="C1859" s="6">
        <v>0</v>
      </c>
      <c r="D1859" s="6">
        <v>507</v>
      </c>
      <c r="E1859" s="6">
        <v>887344.12</v>
      </c>
      <c r="F1859" s="7">
        <f>E1858+D1859-C1859</f>
        <v>701517.13</v>
      </c>
    </row>
    <row r="1860" s="1" customFormat="1" spans="1:6">
      <c r="A1860" s="5" t="s">
        <v>418</v>
      </c>
      <c r="B1860" s="5" t="s">
        <v>1082</v>
      </c>
      <c r="C1860" s="6">
        <v>507</v>
      </c>
      <c r="D1860" s="6">
        <v>0</v>
      </c>
      <c r="E1860" s="6">
        <v>700503.13</v>
      </c>
      <c r="F1860" s="7">
        <f>E1859+D1860-C1860</f>
        <v>886837.12</v>
      </c>
    </row>
    <row r="1861" s="1" customFormat="1" spans="1:6">
      <c r="A1861" s="5" t="s">
        <v>418</v>
      </c>
      <c r="B1861" s="5" t="s">
        <v>1083</v>
      </c>
      <c r="C1861" s="6">
        <v>0</v>
      </c>
      <c r="D1861" s="6">
        <v>698</v>
      </c>
      <c r="E1861" s="6">
        <v>888042.12</v>
      </c>
      <c r="F1861" s="7">
        <f>E1860+D1861-C1861</f>
        <v>701201.13</v>
      </c>
    </row>
    <row r="1862" s="1" customFormat="1" spans="1:6">
      <c r="A1862" s="5" t="s">
        <v>418</v>
      </c>
      <c r="B1862" s="5" t="s">
        <v>1083</v>
      </c>
      <c r="C1862" s="6">
        <v>698</v>
      </c>
      <c r="D1862" s="6">
        <v>0</v>
      </c>
      <c r="E1862" s="6">
        <v>699805.13</v>
      </c>
      <c r="F1862" s="7">
        <f>E1861+D1862-C1862</f>
        <v>887344.12</v>
      </c>
    </row>
    <row r="1863" s="1" customFormat="1" spans="1:6">
      <c r="A1863" s="5" t="s">
        <v>636</v>
      </c>
      <c r="B1863" s="5" t="s">
        <v>1084</v>
      </c>
      <c r="C1863" s="6">
        <v>0</v>
      </c>
      <c r="D1863" s="6">
        <v>3070</v>
      </c>
      <c r="E1863" s="6">
        <v>1329320.4</v>
      </c>
      <c r="F1863" s="7">
        <f>E1862+D1863-C1863</f>
        <v>702875.13</v>
      </c>
    </row>
    <row r="1864" s="1" customFormat="1" spans="1:6">
      <c r="A1864" s="5" t="s">
        <v>636</v>
      </c>
      <c r="B1864" s="5" t="s">
        <v>1084</v>
      </c>
      <c r="C1864" s="6">
        <v>3070</v>
      </c>
      <c r="D1864" s="6">
        <v>0</v>
      </c>
      <c r="E1864" s="6">
        <v>696735.13</v>
      </c>
      <c r="F1864" s="7">
        <f>E1863+D1864-C1864</f>
        <v>1326250.4</v>
      </c>
    </row>
    <row r="1865" s="1" customFormat="1" spans="1:6">
      <c r="A1865" s="5" t="s">
        <v>636</v>
      </c>
      <c r="B1865" s="5" t="s">
        <v>1085</v>
      </c>
      <c r="C1865" s="6">
        <v>0</v>
      </c>
      <c r="D1865" s="6">
        <v>453</v>
      </c>
      <c r="E1865" s="6">
        <v>1329773.4</v>
      </c>
      <c r="F1865" s="7">
        <f>E1864+D1865-C1865</f>
        <v>697188.13</v>
      </c>
    </row>
    <row r="1866" s="1" customFormat="1" spans="1:6">
      <c r="A1866" s="5" t="s">
        <v>636</v>
      </c>
      <c r="B1866" s="5" t="s">
        <v>1085</v>
      </c>
      <c r="C1866" s="6">
        <v>453</v>
      </c>
      <c r="D1866" s="6">
        <v>0</v>
      </c>
      <c r="E1866" s="6">
        <v>696282.13</v>
      </c>
      <c r="F1866" s="7">
        <f>E1865+D1866-C1866</f>
        <v>1329320.4</v>
      </c>
    </row>
    <row r="1867" s="1" customFormat="1" spans="1:6">
      <c r="A1867" s="5" t="s">
        <v>516</v>
      </c>
      <c r="B1867" s="5" t="s">
        <v>1086</v>
      </c>
      <c r="C1867" s="6">
        <v>0</v>
      </c>
      <c r="D1867" s="6">
        <v>99</v>
      </c>
      <c r="E1867" s="6">
        <v>1502368.03</v>
      </c>
      <c r="F1867" s="7">
        <f>E1866+D1867-C1867</f>
        <v>696381.13</v>
      </c>
    </row>
    <row r="1868" s="1" customFormat="1" spans="1:6">
      <c r="A1868" s="5" t="s">
        <v>516</v>
      </c>
      <c r="B1868" s="5" t="s">
        <v>1086</v>
      </c>
      <c r="C1868" s="6">
        <v>99</v>
      </c>
      <c r="D1868" s="6">
        <v>0</v>
      </c>
      <c r="E1868" s="6">
        <v>696183.13</v>
      </c>
      <c r="F1868" s="7">
        <f>E1867+D1868-C1868</f>
        <v>1502269.03</v>
      </c>
    </row>
    <row r="1869" s="1" customFormat="1" spans="1:6">
      <c r="A1869" s="5" t="s">
        <v>431</v>
      </c>
      <c r="B1869" s="5" t="s">
        <v>1087</v>
      </c>
      <c r="C1869" s="6">
        <v>0</v>
      </c>
      <c r="D1869" s="6">
        <v>230</v>
      </c>
      <c r="E1869" s="6">
        <v>1502598.03</v>
      </c>
      <c r="F1869" s="7">
        <f>E1868+D1869-C1869</f>
        <v>696413.13</v>
      </c>
    </row>
    <row r="1870" s="1" customFormat="1" spans="1:6">
      <c r="A1870" s="5" t="s">
        <v>431</v>
      </c>
      <c r="B1870" s="5" t="s">
        <v>1087</v>
      </c>
      <c r="C1870" s="6">
        <v>230</v>
      </c>
      <c r="D1870" s="6">
        <v>0</v>
      </c>
      <c r="E1870" s="6">
        <v>695953.13</v>
      </c>
      <c r="F1870" s="7">
        <f>E1869+D1870-C1870</f>
        <v>1502368.03</v>
      </c>
    </row>
    <row r="1871" s="1" customFormat="1" spans="1:6">
      <c r="A1871" s="5" t="s">
        <v>431</v>
      </c>
      <c r="B1871" s="5" t="s">
        <v>1088</v>
      </c>
      <c r="C1871" s="6">
        <v>0</v>
      </c>
      <c r="D1871" s="6">
        <v>1759</v>
      </c>
      <c r="E1871" s="6">
        <v>1504357.03</v>
      </c>
      <c r="F1871" s="7">
        <f>E1870+D1871-C1871</f>
        <v>697712.13</v>
      </c>
    </row>
    <row r="1872" s="1" customFormat="1" spans="1:6">
      <c r="A1872" s="5" t="s">
        <v>431</v>
      </c>
      <c r="B1872" s="5" t="s">
        <v>1088</v>
      </c>
      <c r="C1872" s="6">
        <v>1759</v>
      </c>
      <c r="D1872" s="6">
        <v>0</v>
      </c>
      <c r="E1872" s="6">
        <v>694194.13</v>
      </c>
      <c r="F1872" s="7">
        <f>E1871+D1872-C1872</f>
        <v>1502598.03</v>
      </c>
    </row>
    <row r="1873" s="1" customFormat="1" spans="1:6">
      <c r="A1873" s="5" t="s">
        <v>413</v>
      </c>
      <c r="B1873" s="5" t="s">
        <v>1089</v>
      </c>
      <c r="C1873" s="6">
        <v>0</v>
      </c>
      <c r="D1873" s="6">
        <v>99</v>
      </c>
      <c r="E1873" s="6">
        <v>1504456.03</v>
      </c>
      <c r="F1873" s="7">
        <f>E1872+D1873-C1873</f>
        <v>694293.13</v>
      </c>
    </row>
    <row r="1874" s="1" customFormat="1" spans="1:6">
      <c r="A1874" s="5" t="s">
        <v>413</v>
      </c>
      <c r="B1874" s="5" t="s">
        <v>1089</v>
      </c>
      <c r="C1874" s="6">
        <v>99</v>
      </c>
      <c r="D1874" s="6">
        <v>0</v>
      </c>
      <c r="E1874" s="6">
        <v>694095.13</v>
      </c>
      <c r="F1874" s="7">
        <f>E1873+D1874-C1874</f>
        <v>1504357.03</v>
      </c>
    </row>
    <row r="1875" s="1" customFormat="1" spans="1:6">
      <c r="A1875" s="5" t="s">
        <v>377</v>
      </c>
      <c r="B1875" s="5" t="s">
        <v>1090</v>
      </c>
      <c r="C1875" s="6">
        <v>0</v>
      </c>
      <c r="D1875" s="6">
        <v>777</v>
      </c>
      <c r="E1875" s="6">
        <v>1268904.94</v>
      </c>
      <c r="F1875" s="7">
        <f>E1874+D1875-C1875</f>
        <v>694872.13</v>
      </c>
    </row>
    <row r="1876" s="1" customFormat="1" spans="1:6">
      <c r="A1876" s="5" t="s">
        <v>377</v>
      </c>
      <c r="B1876" s="5" t="s">
        <v>1090</v>
      </c>
      <c r="C1876" s="6">
        <v>777</v>
      </c>
      <c r="D1876" s="6">
        <v>0</v>
      </c>
      <c r="E1876" s="6">
        <v>693318.13</v>
      </c>
      <c r="F1876" s="7">
        <f>E1875+D1876-C1876</f>
        <v>1268127.94</v>
      </c>
    </row>
    <row r="1877" s="1" customFormat="1" spans="1:6">
      <c r="A1877" s="5" t="s">
        <v>1091</v>
      </c>
      <c r="B1877" s="5" t="s">
        <v>1092</v>
      </c>
      <c r="C1877" s="6">
        <v>0</v>
      </c>
      <c r="D1877" s="6">
        <v>306</v>
      </c>
      <c r="E1877" s="6">
        <v>1269210.94</v>
      </c>
      <c r="F1877" s="7">
        <f>E1876+D1877-C1877</f>
        <v>693624.13</v>
      </c>
    </row>
    <row r="1878" s="1" customFormat="1" spans="1:6">
      <c r="A1878" s="5" t="s">
        <v>1091</v>
      </c>
      <c r="B1878" s="5" t="s">
        <v>1092</v>
      </c>
      <c r="C1878" s="6">
        <v>306</v>
      </c>
      <c r="D1878" s="6">
        <v>0</v>
      </c>
      <c r="E1878" s="6">
        <v>693012.13</v>
      </c>
      <c r="F1878" s="7">
        <f>E1877+D1878-C1878</f>
        <v>1268904.94</v>
      </c>
    </row>
    <row r="1879" s="1" customFormat="1" spans="1:6">
      <c r="A1879" s="5" t="s">
        <v>1091</v>
      </c>
      <c r="B1879" s="5" t="s">
        <v>1093</v>
      </c>
      <c r="C1879" s="6">
        <v>0</v>
      </c>
      <c r="D1879" s="6">
        <v>2176</v>
      </c>
      <c r="E1879" s="6">
        <v>1287356.96</v>
      </c>
      <c r="F1879" s="7">
        <f>E1878+D1879-C1879</f>
        <v>695188.13</v>
      </c>
    </row>
    <row r="1880" s="1" customFormat="1" spans="1:6">
      <c r="A1880" s="5" t="s">
        <v>1091</v>
      </c>
      <c r="B1880" s="5" t="s">
        <v>1093</v>
      </c>
      <c r="C1880" s="6">
        <v>2176</v>
      </c>
      <c r="D1880" s="6">
        <v>0</v>
      </c>
      <c r="E1880" s="6">
        <v>690836.13</v>
      </c>
      <c r="F1880" s="7">
        <f>E1879+D1880-C1880</f>
        <v>1285180.96</v>
      </c>
    </row>
    <row r="1881" s="1" customFormat="1" spans="1:6">
      <c r="A1881" s="5" t="s">
        <v>731</v>
      </c>
      <c r="B1881" s="5" t="s">
        <v>1094</v>
      </c>
      <c r="C1881" s="6">
        <v>0</v>
      </c>
      <c r="D1881" s="6">
        <v>502.95</v>
      </c>
      <c r="E1881" s="6">
        <v>1292469.2</v>
      </c>
      <c r="F1881" s="7">
        <f>E1880+D1881-C1881</f>
        <v>691339.08</v>
      </c>
    </row>
    <row r="1882" s="1" customFormat="1" spans="1:6">
      <c r="A1882" s="5" t="s">
        <v>731</v>
      </c>
      <c r="B1882" s="5" t="s">
        <v>1094</v>
      </c>
      <c r="C1882" s="6">
        <v>502.95</v>
      </c>
      <c r="D1882" s="6">
        <v>0</v>
      </c>
      <c r="E1882" s="6">
        <v>690333.18</v>
      </c>
      <c r="F1882" s="7">
        <f>E1881+D1882-C1882</f>
        <v>1291966.25</v>
      </c>
    </row>
    <row r="1883" s="1" customFormat="1" spans="1:6">
      <c r="A1883" s="5" t="s">
        <v>731</v>
      </c>
      <c r="B1883" s="5" t="s">
        <v>1095</v>
      </c>
      <c r="C1883" s="6">
        <v>0</v>
      </c>
      <c r="D1883" s="6">
        <v>1347.5</v>
      </c>
      <c r="E1883" s="6">
        <v>1293816.7</v>
      </c>
      <c r="F1883" s="7">
        <f>E1882+D1883-C1883</f>
        <v>691680.68</v>
      </c>
    </row>
    <row r="1884" s="1" customFormat="1" spans="1:6">
      <c r="A1884" s="5" t="s">
        <v>731</v>
      </c>
      <c r="B1884" s="5" t="s">
        <v>1095</v>
      </c>
      <c r="C1884" s="6">
        <v>1347.5</v>
      </c>
      <c r="D1884" s="6">
        <v>0</v>
      </c>
      <c r="E1884" s="6">
        <v>688985.68</v>
      </c>
      <c r="F1884" s="7">
        <f>E1883+D1884-C1884</f>
        <v>1292469.2</v>
      </c>
    </row>
    <row r="1885" s="1" customFormat="1" spans="1:6">
      <c r="A1885" s="5" t="s">
        <v>429</v>
      </c>
      <c r="B1885" s="5" t="s">
        <v>1096</v>
      </c>
      <c r="C1885" s="6">
        <v>0</v>
      </c>
      <c r="D1885" s="6">
        <v>274.6</v>
      </c>
      <c r="E1885" s="6">
        <v>1294091.3</v>
      </c>
      <c r="F1885" s="7">
        <f>E1884+D1885-C1885</f>
        <v>689260.28</v>
      </c>
    </row>
    <row r="1886" s="1" customFormat="1" spans="1:6">
      <c r="A1886" s="5" t="s">
        <v>429</v>
      </c>
      <c r="B1886" s="5" t="s">
        <v>1096</v>
      </c>
      <c r="C1886" s="6">
        <v>274.6</v>
      </c>
      <c r="D1886" s="6">
        <v>0</v>
      </c>
      <c r="E1886" s="6">
        <v>688711.08</v>
      </c>
      <c r="F1886" s="7">
        <f>E1885+D1886-C1886</f>
        <v>1293816.7</v>
      </c>
    </row>
    <row r="1887" s="1" customFormat="1" spans="1:6">
      <c r="A1887" s="5" t="s">
        <v>363</v>
      </c>
      <c r="B1887" s="5" t="s">
        <v>1097</v>
      </c>
      <c r="C1887" s="6">
        <v>0</v>
      </c>
      <c r="D1887" s="6">
        <v>952</v>
      </c>
      <c r="E1887" s="6">
        <v>1295043.3</v>
      </c>
      <c r="F1887" s="7">
        <f>E1886+D1887-C1887</f>
        <v>689663.08</v>
      </c>
    </row>
    <row r="1888" s="1" customFormat="1" spans="1:6">
      <c r="A1888" s="5" t="s">
        <v>363</v>
      </c>
      <c r="B1888" s="5" t="s">
        <v>1097</v>
      </c>
      <c r="C1888" s="6">
        <v>952</v>
      </c>
      <c r="D1888" s="6">
        <v>0</v>
      </c>
      <c r="E1888" s="6">
        <v>687759.08</v>
      </c>
      <c r="F1888" s="7">
        <f>E1887+D1888-C1888</f>
        <v>1294091.3</v>
      </c>
    </row>
    <row r="1889" s="1" customFormat="1" spans="1:6">
      <c r="A1889" s="5" t="s">
        <v>418</v>
      </c>
      <c r="B1889" s="5" t="s">
        <v>1098</v>
      </c>
      <c r="C1889" s="6">
        <v>0</v>
      </c>
      <c r="D1889" s="6">
        <v>1682</v>
      </c>
      <c r="E1889" s="6">
        <v>889724.12</v>
      </c>
      <c r="F1889" s="7">
        <f>E1888+D1889-C1889</f>
        <v>689441.08</v>
      </c>
    </row>
    <row r="1890" s="1" customFormat="1" spans="1:6">
      <c r="A1890" s="5" t="s">
        <v>418</v>
      </c>
      <c r="B1890" s="5" t="s">
        <v>1098</v>
      </c>
      <c r="C1890" s="6">
        <v>1682</v>
      </c>
      <c r="D1890" s="6">
        <v>0</v>
      </c>
      <c r="E1890" s="6">
        <v>686077.08</v>
      </c>
      <c r="F1890" s="7">
        <f>E1889+D1890-C1890</f>
        <v>888042.12</v>
      </c>
    </row>
    <row r="1891" s="1" customFormat="1" spans="1:6">
      <c r="A1891" s="5" t="s">
        <v>509</v>
      </c>
      <c r="B1891" s="5" t="s">
        <v>1099</v>
      </c>
      <c r="C1891" s="6">
        <v>0</v>
      </c>
      <c r="D1891" s="6">
        <v>400</v>
      </c>
      <c r="E1891" s="6">
        <v>890124.12</v>
      </c>
      <c r="F1891" s="7">
        <f>E1890+D1891-C1891</f>
        <v>686477.08</v>
      </c>
    </row>
    <row r="1892" s="1" customFormat="1" spans="1:6">
      <c r="A1892" s="5" t="s">
        <v>509</v>
      </c>
      <c r="B1892" s="5" t="s">
        <v>1099</v>
      </c>
      <c r="C1892" s="6">
        <v>400</v>
      </c>
      <c r="D1892" s="6">
        <v>0</v>
      </c>
      <c r="E1892" s="6">
        <v>685677.08</v>
      </c>
      <c r="F1892" s="7">
        <f>E1891+D1892-C1892</f>
        <v>889724.12</v>
      </c>
    </row>
    <row r="1893" s="1" customFormat="1" spans="1:6">
      <c r="A1893" s="5" t="s">
        <v>363</v>
      </c>
      <c r="B1893" s="5" t="s">
        <v>1100</v>
      </c>
      <c r="C1893" s="6">
        <v>0</v>
      </c>
      <c r="D1893" s="6">
        <v>210</v>
      </c>
      <c r="E1893" s="6">
        <v>1295253.3</v>
      </c>
      <c r="F1893" s="7">
        <f>E1892+D1893-C1893</f>
        <v>685887.08</v>
      </c>
    </row>
    <row r="1894" s="1" customFormat="1" spans="1:6">
      <c r="A1894" s="5" t="s">
        <v>363</v>
      </c>
      <c r="B1894" s="5" t="s">
        <v>1100</v>
      </c>
      <c r="C1894" s="6">
        <v>210</v>
      </c>
      <c r="D1894" s="6">
        <v>0</v>
      </c>
      <c r="E1894" s="6">
        <v>685467.08</v>
      </c>
      <c r="F1894" s="7">
        <f>E1893+D1894-C1894</f>
        <v>1295043.3</v>
      </c>
    </row>
    <row r="1895" s="1" customFormat="1" spans="1:6">
      <c r="A1895" s="5" t="s">
        <v>470</v>
      </c>
      <c r="B1895" s="5" t="s">
        <v>1101</v>
      </c>
      <c r="C1895" s="6">
        <v>0</v>
      </c>
      <c r="D1895" s="6">
        <v>300.29</v>
      </c>
      <c r="E1895" s="6">
        <v>1343304.49</v>
      </c>
      <c r="F1895" s="7">
        <f>E1894+D1895-C1895</f>
        <v>685767.37</v>
      </c>
    </row>
    <row r="1896" s="1" customFormat="1" spans="1:6">
      <c r="A1896" s="5" t="s">
        <v>470</v>
      </c>
      <c r="B1896" s="5" t="s">
        <v>1101</v>
      </c>
      <c r="C1896" s="6">
        <v>300.29</v>
      </c>
      <c r="D1896" s="6">
        <v>0</v>
      </c>
      <c r="E1896" s="6">
        <v>685166.79</v>
      </c>
      <c r="F1896" s="7">
        <f>E1895+D1896-C1896</f>
        <v>1343004.2</v>
      </c>
    </row>
    <row r="1897" s="1" customFormat="1" spans="1:6">
      <c r="A1897" s="5" t="s">
        <v>431</v>
      </c>
      <c r="B1897" s="5" t="s">
        <v>1102</v>
      </c>
      <c r="C1897" s="6">
        <v>0</v>
      </c>
      <c r="D1897" s="6">
        <v>2539.5</v>
      </c>
      <c r="E1897" s="6">
        <v>1506995.53</v>
      </c>
      <c r="F1897" s="7">
        <f>E1896+D1897-C1897</f>
        <v>687706.29</v>
      </c>
    </row>
    <row r="1898" s="1" customFormat="1" spans="1:6">
      <c r="A1898" s="5" t="s">
        <v>431</v>
      </c>
      <c r="B1898" s="5" t="s">
        <v>1102</v>
      </c>
      <c r="C1898" s="6">
        <v>2539.5</v>
      </c>
      <c r="D1898" s="6">
        <v>0</v>
      </c>
      <c r="E1898" s="6">
        <v>682627.29</v>
      </c>
      <c r="F1898" s="7">
        <f>E1897+D1898-C1898</f>
        <v>1504456.03</v>
      </c>
    </row>
    <row r="1899" s="1" customFormat="1" spans="1:6">
      <c r="A1899" s="5" t="s">
        <v>431</v>
      </c>
      <c r="B1899" s="5" t="s">
        <v>1103</v>
      </c>
      <c r="C1899" s="6">
        <v>0</v>
      </c>
      <c r="D1899" s="6">
        <v>571</v>
      </c>
      <c r="E1899" s="6">
        <v>1507566.53</v>
      </c>
      <c r="F1899" s="7">
        <f>E1898+D1899-C1899</f>
        <v>683198.29</v>
      </c>
    </row>
    <row r="1900" s="1" customFormat="1" spans="1:6">
      <c r="A1900" s="5" t="s">
        <v>431</v>
      </c>
      <c r="B1900" s="5" t="s">
        <v>1103</v>
      </c>
      <c r="C1900" s="6">
        <v>571</v>
      </c>
      <c r="D1900" s="6">
        <v>0</v>
      </c>
      <c r="E1900" s="6">
        <v>682056.29</v>
      </c>
      <c r="F1900" s="7">
        <f>E1899+D1900-C1900</f>
        <v>1506995.53</v>
      </c>
    </row>
    <row r="1901" s="1" customFormat="1" spans="1:6">
      <c r="A1901" s="5" t="s">
        <v>335</v>
      </c>
      <c r="B1901" s="5" t="s">
        <v>1104</v>
      </c>
      <c r="C1901" s="6">
        <v>0</v>
      </c>
      <c r="D1901" s="6">
        <v>3342</v>
      </c>
      <c r="E1901" s="6">
        <v>1487735.03</v>
      </c>
      <c r="F1901" s="7">
        <f>E1900+D1901-C1901</f>
        <v>685398.29</v>
      </c>
    </row>
    <row r="1902" s="1" customFormat="1" spans="1:6">
      <c r="A1902" s="5" t="s">
        <v>335</v>
      </c>
      <c r="B1902" s="5" t="s">
        <v>1104</v>
      </c>
      <c r="C1902" s="6">
        <v>3342</v>
      </c>
      <c r="D1902" s="6">
        <v>0</v>
      </c>
      <c r="E1902" s="6">
        <v>678714.29</v>
      </c>
      <c r="F1902" s="7">
        <f>E1901+D1902-C1902</f>
        <v>1484393.03</v>
      </c>
    </row>
    <row r="1903" s="1" customFormat="1" spans="1:6">
      <c r="A1903" s="5" t="s">
        <v>335</v>
      </c>
      <c r="B1903" s="5" t="s">
        <v>1105</v>
      </c>
      <c r="C1903" s="6">
        <v>0</v>
      </c>
      <c r="D1903" s="6">
        <v>820</v>
      </c>
      <c r="E1903" s="6">
        <v>1330593.4</v>
      </c>
      <c r="F1903" s="7">
        <f>E1902+D1903-C1903</f>
        <v>679534.29</v>
      </c>
    </row>
    <row r="1904" s="1" customFormat="1" spans="1:6">
      <c r="A1904" s="5" t="s">
        <v>335</v>
      </c>
      <c r="B1904" s="5" t="s">
        <v>1105</v>
      </c>
      <c r="C1904" s="6">
        <v>820</v>
      </c>
      <c r="D1904" s="6">
        <v>0</v>
      </c>
      <c r="E1904" s="6">
        <v>677894.29</v>
      </c>
      <c r="F1904" s="7">
        <f>E1903+D1904-C1904</f>
        <v>1329773.4</v>
      </c>
    </row>
    <row r="1905" s="1" customFormat="1" spans="1:6">
      <c r="A1905" s="5" t="s">
        <v>335</v>
      </c>
      <c r="B1905" s="5" t="s">
        <v>1106</v>
      </c>
      <c r="C1905" s="6">
        <v>0</v>
      </c>
      <c r="D1905" s="6">
        <v>979</v>
      </c>
      <c r="E1905" s="6">
        <v>1331572.4</v>
      </c>
      <c r="F1905" s="7">
        <f>E1904+D1905-C1905</f>
        <v>678873.29</v>
      </c>
    </row>
    <row r="1906" s="1" customFormat="1" spans="1:6">
      <c r="A1906" s="5" t="s">
        <v>335</v>
      </c>
      <c r="B1906" s="5" t="s">
        <v>1106</v>
      </c>
      <c r="C1906" s="6">
        <v>979</v>
      </c>
      <c r="D1906" s="6">
        <v>0</v>
      </c>
      <c r="E1906" s="6">
        <v>676915.29</v>
      </c>
      <c r="F1906" s="7">
        <f>E1905+D1906-C1906</f>
        <v>1330593.4</v>
      </c>
    </row>
    <row r="1907" s="1" customFormat="1" spans="1:6">
      <c r="A1907" s="5" t="s">
        <v>335</v>
      </c>
      <c r="B1907" s="5" t="s">
        <v>1107</v>
      </c>
      <c r="C1907" s="6">
        <v>0</v>
      </c>
      <c r="D1907" s="6">
        <v>3436</v>
      </c>
      <c r="E1907" s="6">
        <v>1484393.03</v>
      </c>
      <c r="F1907" s="7">
        <f>E1906+D1907-C1907</f>
        <v>680351.29</v>
      </c>
    </row>
    <row r="1908" s="1" customFormat="1" spans="1:6">
      <c r="A1908" s="5" t="s">
        <v>335</v>
      </c>
      <c r="B1908" s="5" t="s">
        <v>1107</v>
      </c>
      <c r="C1908" s="6">
        <v>3436</v>
      </c>
      <c r="D1908" s="6">
        <v>0</v>
      </c>
      <c r="E1908" s="6">
        <v>673479.29</v>
      </c>
      <c r="F1908" s="7">
        <f>E1907+D1908-C1908</f>
        <v>1480957.03</v>
      </c>
    </row>
    <row r="1909" s="1" customFormat="1" spans="1:6">
      <c r="A1909" s="5" t="s">
        <v>335</v>
      </c>
      <c r="B1909" s="5" t="s">
        <v>1108</v>
      </c>
      <c r="C1909" s="6">
        <v>0</v>
      </c>
      <c r="D1909" s="6">
        <v>819</v>
      </c>
      <c r="E1909" s="6">
        <v>1332391.4</v>
      </c>
      <c r="F1909" s="7">
        <f>E1908+D1909-C1909</f>
        <v>674298.29</v>
      </c>
    </row>
    <row r="1910" s="1" customFormat="1" spans="1:6">
      <c r="A1910" s="5" t="s">
        <v>335</v>
      </c>
      <c r="B1910" s="5" t="s">
        <v>1108</v>
      </c>
      <c r="C1910" s="6">
        <v>819</v>
      </c>
      <c r="D1910" s="6">
        <v>0</v>
      </c>
      <c r="E1910" s="6">
        <v>672660.29</v>
      </c>
      <c r="F1910" s="7">
        <f>E1909+D1910-C1910</f>
        <v>1331572.4</v>
      </c>
    </row>
    <row r="1911" s="1" customFormat="1" spans="1:6">
      <c r="A1911" s="5" t="s">
        <v>335</v>
      </c>
      <c r="B1911" s="5" t="s">
        <v>1109</v>
      </c>
      <c r="C1911" s="6">
        <v>0</v>
      </c>
      <c r="D1911" s="6">
        <v>536.98</v>
      </c>
      <c r="E1911" s="6">
        <v>1332928.38</v>
      </c>
      <c r="F1911" s="7">
        <f>E1910+D1911-C1911</f>
        <v>673197.27</v>
      </c>
    </row>
    <row r="1912" s="1" customFormat="1" spans="1:6">
      <c r="A1912" s="5" t="s">
        <v>335</v>
      </c>
      <c r="B1912" s="5" t="s">
        <v>1109</v>
      </c>
      <c r="C1912" s="6">
        <v>536.98</v>
      </c>
      <c r="D1912" s="6">
        <v>0</v>
      </c>
      <c r="E1912" s="6">
        <v>672123.31</v>
      </c>
      <c r="F1912" s="7">
        <f>E1911+D1912-C1912</f>
        <v>1332391.4</v>
      </c>
    </row>
    <row r="1913" s="1" customFormat="1" spans="1:6">
      <c r="A1913" s="5" t="s">
        <v>804</v>
      </c>
      <c r="B1913" s="5" t="s">
        <v>1110</v>
      </c>
      <c r="C1913" s="6">
        <v>0</v>
      </c>
      <c r="D1913" s="6">
        <v>1237.27</v>
      </c>
      <c r="E1913" s="6">
        <v>1334165.65</v>
      </c>
      <c r="F1913" s="7">
        <f>E1912+D1913-C1913</f>
        <v>673360.58</v>
      </c>
    </row>
    <row r="1914" s="1" customFormat="1" spans="1:6">
      <c r="A1914" s="5" t="s">
        <v>804</v>
      </c>
      <c r="B1914" s="5" t="s">
        <v>1110</v>
      </c>
      <c r="C1914" s="6">
        <v>1237.27</v>
      </c>
      <c r="D1914" s="6">
        <v>0</v>
      </c>
      <c r="E1914" s="6">
        <v>670886.04</v>
      </c>
      <c r="F1914" s="7">
        <f>E1913+D1914-C1914</f>
        <v>1332928.38</v>
      </c>
    </row>
    <row r="1915" s="1" customFormat="1" spans="1:6">
      <c r="A1915" s="5" t="s">
        <v>335</v>
      </c>
      <c r="B1915" s="5" t="s">
        <v>1111</v>
      </c>
      <c r="C1915" s="6">
        <v>0</v>
      </c>
      <c r="D1915" s="6">
        <v>2800</v>
      </c>
      <c r="E1915" s="6">
        <v>1336965.65</v>
      </c>
      <c r="F1915" s="7">
        <f>E1914+D1915-C1915</f>
        <v>673686.04</v>
      </c>
    </row>
    <row r="1916" s="1" customFormat="1" spans="1:6">
      <c r="A1916" s="5" t="s">
        <v>335</v>
      </c>
      <c r="B1916" s="5" t="s">
        <v>1111</v>
      </c>
      <c r="C1916" s="6">
        <v>2800</v>
      </c>
      <c r="D1916" s="6">
        <v>0</v>
      </c>
      <c r="E1916" s="6">
        <v>668086.04</v>
      </c>
      <c r="F1916" s="7">
        <f>E1915+D1916-C1916</f>
        <v>1334165.65</v>
      </c>
    </row>
    <row r="1917" s="1" customFormat="1" spans="1:6">
      <c r="A1917" s="5" t="s">
        <v>335</v>
      </c>
      <c r="B1917" s="5" t="s">
        <v>1112</v>
      </c>
      <c r="C1917" s="6">
        <v>0</v>
      </c>
      <c r="D1917" s="6">
        <v>1496.55</v>
      </c>
      <c r="E1917" s="6">
        <v>1338462.2</v>
      </c>
      <c r="F1917" s="7">
        <f>E1916+D1917-C1917</f>
        <v>669582.59</v>
      </c>
    </row>
    <row r="1918" s="1" customFormat="1" spans="1:6">
      <c r="A1918" s="5" t="s">
        <v>335</v>
      </c>
      <c r="B1918" s="5" t="s">
        <v>1112</v>
      </c>
      <c r="C1918" s="6">
        <v>1496.55</v>
      </c>
      <c r="D1918" s="6">
        <v>0</v>
      </c>
      <c r="E1918" s="6">
        <v>666589.49</v>
      </c>
      <c r="F1918" s="7">
        <f>E1917+D1918-C1918</f>
        <v>1336965.65</v>
      </c>
    </row>
    <row r="1919" s="1" customFormat="1" spans="1:6">
      <c r="A1919" s="5" t="s">
        <v>335</v>
      </c>
      <c r="B1919" s="5" t="s">
        <v>1113</v>
      </c>
      <c r="C1919" s="6">
        <v>0</v>
      </c>
      <c r="D1919" s="6">
        <v>1600</v>
      </c>
      <c r="E1919" s="6">
        <v>1340062.2</v>
      </c>
      <c r="F1919" s="7">
        <f>E1918+D1919-C1919</f>
        <v>668189.49</v>
      </c>
    </row>
    <row r="1920" s="1" customFormat="1" spans="1:6">
      <c r="A1920" s="5" t="s">
        <v>335</v>
      </c>
      <c r="B1920" s="5" t="s">
        <v>1113</v>
      </c>
      <c r="C1920" s="6">
        <v>1600</v>
      </c>
      <c r="D1920" s="6">
        <v>0</v>
      </c>
      <c r="E1920" s="6">
        <v>664989.49</v>
      </c>
      <c r="F1920" s="7">
        <f>E1919+D1920-C1920</f>
        <v>1338462.2</v>
      </c>
    </row>
    <row r="1921" s="1" customFormat="1" spans="1:6">
      <c r="A1921" s="5" t="s">
        <v>335</v>
      </c>
      <c r="B1921" s="5" t="s">
        <v>1114</v>
      </c>
      <c r="C1921" s="6">
        <v>0</v>
      </c>
      <c r="D1921" s="6">
        <v>1900</v>
      </c>
      <c r="E1921" s="6">
        <v>1341962.2</v>
      </c>
      <c r="F1921" s="7">
        <f>E1920+D1921-C1921</f>
        <v>666889.49</v>
      </c>
    </row>
    <row r="1922" s="1" customFormat="1" spans="1:6">
      <c r="A1922" s="5" t="s">
        <v>335</v>
      </c>
      <c r="B1922" s="5" t="s">
        <v>1114</v>
      </c>
      <c r="C1922" s="6">
        <v>1900</v>
      </c>
      <c r="D1922" s="6">
        <v>0</v>
      </c>
      <c r="E1922" s="6">
        <v>663089.49</v>
      </c>
      <c r="F1922" s="7">
        <f>E1921+D1922-C1922</f>
        <v>1340062.2</v>
      </c>
    </row>
    <row r="1923" s="1" customFormat="1" spans="1:6">
      <c r="A1923" s="5" t="s">
        <v>666</v>
      </c>
      <c r="B1923" s="5" t="s">
        <v>1115</v>
      </c>
      <c r="C1923" s="6">
        <v>0</v>
      </c>
      <c r="D1923" s="6">
        <v>981</v>
      </c>
      <c r="E1923" s="6">
        <v>1508547.53</v>
      </c>
      <c r="F1923" s="7">
        <f>E1922+D1923-C1923</f>
        <v>664070.49</v>
      </c>
    </row>
    <row r="1924" s="1" customFormat="1" spans="1:6">
      <c r="A1924" s="5" t="s">
        <v>666</v>
      </c>
      <c r="B1924" s="5" t="s">
        <v>1115</v>
      </c>
      <c r="C1924" s="6">
        <v>981</v>
      </c>
      <c r="D1924" s="6">
        <v>0</v>
      </c>
      <c r="E1924" s="6">
        <v>662108.49</v>
      </c>
      <c r="F1924" s="7">
        <f>E1923+D1924-C1924</f>
        <v>1507566.53</v>
      </c>
    </row>
    <row r="1925" s="1" customFormat="1" spans="1:6">
      <c r="A1925" s="5" t="s">
        <v>654</v>
      </c>
      <c r="B1925" s="5" t="s">
        <v>1116</v>
      </c>
      <c r="C1925" s="6">
        <v>0</v>
      </c>
      <c r="D1925" s="6">
        <v>1074</v>
      </c>
      <c r="E1925" s="6">
        <v>1509621.53</v>
      </c>
      <c r="F1925" s="7">
        <f>E1924+D1925-C1925</f>
        <v>663182.49</v>
      </c>
    </row>
    <row r="1926" s="1" customFormat="1" spans="1:6">
      <c r="A1926" s="5" t="s">
        <v>654</v>
      </c>
      <c r="B1926" s="5" t="s">
        <v>1116</v>
      </c>
      <c r="C1926" s="6">
        <v>1074</v>
      </c>
      <c r="D1926" s="6">
        <v>0</v>
      </c>
      <c r="E1926" s="6">
        <v>661034.49</v>
      </c>
      <c r="F1926" s="7">
        <f>E1925+D1926-C1926</f>
        <v>1508547.53</v>
      </c>
    </row>
    <row r="1927" s="1" customFormat="1" spans="1:6">
      <c r="A1927" s="5" t="s">
        <v>349</v>
      </c>
      <c r="B1927" s="5" t="s">
        <v>1117</v>
      </c>
      <c r="C1927" s="6">
        <v>0</v>
      </c>
      <c r="D1927" s="6">
        <v>654</v>
      </c>
      <c r="E1927" s="6">
        <v>1510275.53</v>
      </c>
      <c r="F1927" s="7">
        <f>E1926+D1927-C1927</f>
        <v>661688.49</v>
      </c>
    </row>
    <row r="1928" s="1" customFormat="1" spans="1:6">
      <c r="A1928" s="5" t="s">
        <v>349</v>
      </c>
      <c r="B1928" s="5" t="s">
        <v>1117</v>
      </c>
      <c r="C1928" s="6">
        <v>654</v>
      </c>
      <c r="D1928" s="6">
        <v>0</v>
      </c>
      <c r="E1928" s="6">
        <v>660380.49</v>
      </c>
      <c r="F1928" s="7">
        <f>E1927+D1928-C1928</f>
        <v>1509621.53</v>
      </c>
    </row>
    <row r="1929" s="1" customFormat="1" spans="1:6">
      <c r="A1929" s="5" t="s">
        <v>548</v>
      </c>
      <c r="B1929" s="5" t="s">
        <v>1118</v>
      </c>
      <c r="C1929" s="6">
        <v>0</v>
      </c>
      <c r="D1929" s="6">
        <v>981</v>
      </c>
      <c r="E1929" s="6">
        <v>1511256.53</v>
      </c>
      <c r="F1929" s="7">
        <f>E1928+D1929-C1929</f>
        <v>661361.49</v>
      </c>
    </row>
    <row r="1930" s="1" customFormat="1" spans="1:6">
      <c r="A1930" s="5" t="s">
        <v>548</v>
      </c>
      <c r="B1930" s="5" t="s">
        <v>1118</v>
      </c>
      <c r="C1930" s="6">
        <v>981</v>
      </c>
      <c r="D1930" s="6">
        <v>0</v>
      </c>
      <c r="E1930" s="6">
        <v>659399.49</v>
      </c>
      <c r="F1930" s="7">
        <f>E1929+D1930-C1930</f>
        <v>1510275.53</v>
      </c>
    </row>
    <row r="1931" s="1" customFormat="1" spans="1:6">
      <c r="A1931" s="5" t="s">
        <v>868</v>
      </c>
      <c r="B1931" s="5" t="s">
        <v>1119</v>
      </c>
      <c r="C1931" s="6">
        <v>0</v>
      </c>
      <c r="D1931" s="6">
        <v>981</v>
      </c>
      <c r="E1931" s="6">
        <v>1512237.53</v>
      </c>
      <c r="F1931" s="7">
        <f>E1930+D1931-C1931</f>
        <v>660380.49</v>
      </c>
    </row>
    <row r="1932" s="1" customFormat="1" spans="1:6">
      <c r="A1932" s="5" t="s">
        <v>868</v>
      </c>
      <c r="B1932" s="5" t="s">
        <v>1119</v>
      </c>
      <c r="C1932" s="6">
        <v>981</v>
      </c>
      <c r="D1932" s="6">
        <v>0</v>
      </c>
      <c r="E1932" s="6">
        <v>658418.49</v>
      </c>
      <c r="F1932" s="7">
        <f>E1931+D1932-C1932</f>
        <v>1511256.53</v>
      </c>
    </row>
    <row r="1933" s="1" customFormat="1" spans="1:6">
      <c r="A1933" s="5" t="s">
        <v>594</v>
      </c>
      <c r="B1933" s="5" t="s">
        <v>1120</v>
      </c>
      <c r="C1933" s="6">
        <v>0</v>
      </c>
      <c r="D1933" s="6">
        <v>654</v>
      </c>
      <c r="E1933" s="6">
        <v>1512891.53</v>
      </c>
      <c r="F1933" s="7">
        <f>E1932+D1933-C1933</f>
        <v>659072.49</v>
      </c>
    </row>
    <row r="1934" s="1" customFormat="1" spans="1:6">
      <c r="A1934" s="5" t="s">
        <v>594</v>
      </c>
      <c r="B1934" s="5" t="s">
        <v>1120</v>
      </c>
      <c r="C1934" s="6">
        <v>654</v>
      </c>
      <c r="D1934" s="6">
        <v>0</v>
      </c>
      <c r="E1934" s="6">
        <v>657764.49</v>
      </c>
      <c r="F1934" s="7">
        <f>E1933+D1934-C1934</f>
        <v>1512237.53</v>
      </c>
    </row>
    <row r="1935" s="1" customFormat="1" spans="1:6">
      <c r="A1935" s="5" t="s">
        <v>995</v>
      </c>
      <c r="B1935" s="5" t="s">
        <v>1121</v>
      </c>
      <c r="C1935" s="6">
        <v>0</v>
      </c>
      <c r="D1935" s="6">
        <v>305</v>
      </c>
      <c r="E1935" s="6">
        <v>1577451.09</v>
      </c>
      <c r="F1935" s="7">
        <f>E1934+D1935-C1935</f>
        <v>658069.49</v>
      </c>
    </row>
    <row r="1936" s="1" customFormat="1" spans="1:6">
      <c r="A1936" s="5" t="s">
        <v>995</v>
      </c>
      <c r="B1936" s="5" t="s">
        <v>1121</v>
      </c>
      <c r="C1936" s="6">
        <v>305</v>
      </c>
      <c r="D1936" s="6">
        <v>0</v>
      </c>
      <c r="E1936" s="6">
        <v>25449.06</v>
      </c>
      <c r="F1936" s="7">
        <f>E1935+D1936-C1936</f>
        <v>1577146.09</v>
      </c>
    </row>
    <row r="1937" s="1" customFormat="1" spans="1:6">
      <c r="A1937" s="5" t="s">
        <v>870</v>
      </c>
      <c r="B1937" s="5" t="s">
        <v>1122</v>
      </c>
      <c r="C1937" s="6">
        <v>0</v>
      </c>
      <c r="D1937" s="6">
        <v>420</v>
      </c>
      <c r="E1937" s="6">
        <v>1513311.53</v>
      </c>
      <c r="F1937" s="7">
        <f>E1936+D1937-C1937</f>
        <v>25869.06</v>
      </c>
    </row>
    <row r="1938" s="1" customFormat="1" spans="1:6">
      <c r="A1938" s="5" t="s">
        <v>870</v>
      </c>
      <c r="B1938" s="5" t="s">
        <v>1122</v>
      </c>
      <c r="C1938" s="6">
        <v>420</v>
      </c>
      <c r="D1938" s="6">
        <v>0</v>
      </c>
      <c r="E1938" s="6">
        <v>657344.49</v>
      </c>
      <c r="F1938" s="7">
        <f>E1937+D1938-C1938</f>
        <v>1512891.53</v>
      </c>
    </row>
    <row r="1939" s="1" customFormat="1" spans="1:6">
      <c r="A1939" s="5" t="s">
        <v>870</v>
      </c>
      <c r="B1939" s="5" t="s">
        <v>1123</v>
      </c>
      <c r="C1939" s="6">
        <v>0</v>
      </c>
      <c r="D1939" s="6">
        <v>134.5</v>
      </c>
      <c r="E1939" s="6">
        <v>1513446.03</v>
      </c>
      <c r="F1939" s="7">
        <f>E1938+D1939-C1939</f>
        <v>657478.99</v>
      </c>
    </row>
    <row r="1940" s="1" customFormat="1" spans="1:6">
      <c r="A1940" s="5" t="s">
        <v>870</v>
      </c>
      <c r="B1940" s="5" t="s">
        <v>1123</v>
      </c>
      <c r="C1940" s="6">
        <v>134.5</v>
      </c>
      <c r="D1940" s="6">
        <v>0</v>
      </c>
      <c r="E1940" s="6">
        <v>657209.99</v>
      </c>
      <c r="F1940" s="7">
        <f>E1939+D1940-C1940</f>
        <v>1513311.53</v>
      </c>
    </row>
    <row r="1941" s="1" customFormat="1" spans="1:6">
      <c r="A1941" s="5" t="s">
        <v>344</v>
      </c>
      <c r="B1941" s="5" t="s">
        <v>1124</v>
      </c>
      <c r="C1941" s="6">
        <v>0</v>
      </c>
      <c r="D1941" s="6">
        <v>1159</v>
      </c>
      <c r="E1941" s="6">
        <v>1514605.03</v>
      </c>
      <c r="F1941" s="7">
        <f>E1940+D1941-C1941</f>
        <v>658368.99</v>
      </c>
    </row>
    <row r="1942" s="1" customFormat="1" spans="1:6">
      <c r="A1942" s="5" t="s">
        <v>344</v>
      </c>
      <c r="B1942" s="5" t="s">
        <v>1124</v>
      </c>
      <c r="C1942" s="6">
        <v>1159</v>
      </c>
      <c r="D1942" s="6">
        <v>0</v>
      </c>
      <c r="E1942" s="6">
        <v>656050.99</v>
      </c>
      <c r="F1942" s="7">
        <f>E1941+D1942-C1942</f>
        <v>1513446.03</v>
      </c>
    </row>
    <row r="1943" s="1" customFormat="1" spans="1:6">
      <c r="A1943" s="5" t="s">
        <v>672</v>
      </c>
      <c r="B1943" s="5" t="s">
        <v>1125</v>
      </c>
      <c r="C1943" s="6">
        <v>0</v>
      </c>
      <c r="D1943" s="6">
        <v>957</v>
      </c>
      <c r="E1943" s="6">
        <v>1515562.03</v>
      </c>
      <c r="F1943" s="7">
        <f>E1942+D1943-C1943</f>
        <v>657007.99</v>
      </c>
    </row>
    <row r="1944" s="1" customFormat="1" spans="1:6">
      <c r="A1944" s="5" t="s">
        <v>672</v>
      </c>
      <c r="B1944" s="5" t="s">
        <v>1125</v>
      </c>
      <c r="C1944" s="6">
        <v>957</v>
      </c>
      <c r="D1944" s="6">
        <v>0</v>
      </c>
      <c r="E1944" s="6">
        <v>655093.99</v>
      </c>
      <c r="F1944" s="7">
        <f>E1943+D1944-C1944</f>
        <v>1514605.03</v>
      </c>
    </row>
    <row r="1945" s="1" customFormat="1" spans="1:6">
      <c r="A1945" s="5" t="s">
        <v>439</v>
      </c>
      <c r="B1945" s="5" t="s">
        <v>1126</v>
      </c>
      <c r="C1945" s="6">
        <v>0</v>
      </c>
      <c r="D1945" s="6">
        <v>1567</v>
      </c>
      <c r="E1945" s="6">
        <v>1517129.03</v>
      </c>
      <c r="F1945" s="7">
        <f>E1944+D1945-C1945</f>
        <v>656660.99</v>
      </c>
    </row>
    <row r="1946" s="1" customFormat="1" spans="1:6">
      <c r="A1946" s="5" t="s">
        <v>439</v>
      </c>
      <c r="B1946" s="5" t="s">
        <v>1126</v>
      </c>
      <c r="C1946" s="6">
        <v>1567</v>
      </c>
      <c r="D1946" s="6">
        <v>0</v>
      </c>
      <c r="E1946" s="6">
        <v>653526.99</v>
      </c>
      <c r="F1946" s="7">
        <f>E1945+D1946-C1946</f>
        <v>1515562.03</v>
      </c>
    </row>
    <row r="1947" s="1" customFormat="1" spans="1:6">
      <c r="A1947" s="5" t="s">
        <v>439</v>
      </c>
      <c r="B1947" s="5" t="s">
        <v>1127</v>
      </c>
      <c r="C1947" s="6">
        <v>0</v>
      </c>
      <c r="D1947" s="6">
        <v>260</v>
      </c>
      <c r="E1947" s="6">
        <v>1517389.03</v>
      </c>
      <c r="F1947" s="7">
        <f>E1946+D1947-C1947</f>
        <v>653786.99</v>
      </c>
    </row>
    <row r="1948" s="1" customFormat="1" spans="1:6">
      <c r="A1948" s="5" t="s">
        <v>439</v>
      </c>
      <c r="B1948" s="5" t="s">
        <v>1127</v>
      </c>
      <c r="C1948" s="6">
        <v>260</v>
      </c>
      <c r="D1948" s="6">
        <v>0</v>
      </c>
      <c r="E1948" s="6">
        <v>653266.99</v>
      </c>
      <c r="F1948" s="7">
        <f>E1947+D1948-C1948</f>
        <v>1517129.03</v>
      </c>
    </row>
    <row r="1949" s="1" customFormat="1" spans="1:6">
      <c r="A1949" s="5" t="s">
        <v>439</v>
      </c>
      <c r="B1949" s="5" t="s">
        <v>1128</v>
      </c>
      <c r="C1949" s="6">
        <v>0</v>
      </c>
      <c r="D1949" s="6">
        <v>350</v>
      </c>
      <c r="E1949" s="6">
        <v>1517739.03</v>
      </c>
      <c r="F1949" s="7">
        <f>E1948+D1949-C1949</f>
        <v>653616.99</v>
      </c>
    </row>
    <row r="1950" s="1" customFormat="1" spans="1:6">
      <c r="A1950" s="5" t="s">
        <v>439</v>
      </c>
      <c r="B1950" s="5" t="s">
        <v>1128</v>
      </c>
      <c r="C1950" s="6">
        <v>350</v>
      </c>
      <c r="D1950" s="6">
        <v>0</v>
      </c>
      <c r="E1950" s="6">
        <v>652916.99</v>
      </c>
      <c r="F1950" s="7">
        <f>E1949+D1950-C1950</f>
        <v>1517389.03</v>
      </c>
    </row>
    <row r="1951" s="1" customFormat="1" spans="1:6">
      <c r="A1951" s="5" t="s">
        <v>594</v>
      </c>
      <c r="B1951" s="5" t="s">
        <v>1129</v>
      </c>
      <c r="C1951" s="6">
        <v>0</v>
      </c>
      <c r="D1951" s="6">
        <v>375</v>
      </c>
      <c r="E1951" s="6">
        <v>1518114.03</v>
      </c>
      <c r="F1951" s="7">
        <f>E1950+D1951-C1951</f>
        <v>653291.99</v>
      </c>
    </row>
    <row r="1952" s="1" customFormat="1" spans="1:6">
      <c r="A1952" s="5" t="s">
        <v>594</v>
      </c>
      <c r="B1952" s="5" t="s">
        <v>1129</v>
      </c>
      <c r="C1952" s="6">
        <v>375</v>
      </c>
      <c r="D1952" s="6">
        <v>0</v>
      </c>
      <c r="E1952" s="6">
        <v>652541.99</v>
      </c>
      <c r="F1952" s="7">
        <f>E1951+D1952-C1952</f>
        <v>1517739.03</v>
      </c>
    </row>
    <row r="1953" s="1" customFormat="1" spans="1:6">
      <c r="A1953" s="5" t="s">
        <v>901</v>
      </c>
      <c r="B1953" s="5" t="s">
        <v>1130</v>
      </c>
      <c r="C1953" s="6">
        <v>0</v>
      </c>
      <c r="D1953" s="6">
        <v>791.59</v>
      </c>
      <c r="E1953" s="6">
        <v>1518905.62</v>
      </c>
      <c r="F1953" s="7">
        <f>E1952+D1953-C1953</f>
        <v>653333.58</v>
      </c>
    </row>
    <row r="1954" s="1" customFormat="1" spans="1:6">
      <c r="A1954" s="5" t="s">
        <v>901</v>
      </c>
      <c r="B1954" s="5" t="s">
        <v>1130</v>
      </c>
      <c r="C1954" s="6">
        <v>791.59</v>
      </c>
      <c r="D1954" s="6">
        <v>0</v>
      </c>
      <c r="E1954" s="6">
        <v>651750.4</v>
      </c>
      <c r="F1954" s="7">
        <f>E1953+D1954-C1954</f>
        <v>1518114.03</v>
      </c>
    </row>
    <row r="1955" s="1" customFormat="1" spans="1:6">
      <c r="A1955" s="5" t="s">
        <v>526</v>
      </c>
      <c r="B1955" s="5" t="s">
        <v>1131</v>
      </c>
      <c r="C1955" s="6">
        <v>0</v>
      </c>
      <c r="D1955" s="6">
        <v>36.8</v>
      </c>
      <c r="E1955" s="6">
        <v>1518942.42</v>
      </c>
      <c r="F1955" s="7">
        <f>E1954+D1955-C1955</f>
        <v>651787.2</v>
      </c>
    </row>
    <row r="1956" s="1" customFormat="1" spans="1:6">
      <c r="A1956" s="5" t="s">
        <v>526</v>
      </c>
      <c r="B1956" s="5" t="s">
        <v>1131</v>
      </c>
      <c r="C1956" s="6">
        <v>36.8</v>
      </c>
      <c r="D1956" s="6">
        <v>0</v>
      </c>
      <c r="E1956" s="6">
        <v>651713.6</v>
      </c>
      <c r="F1956" s="7">
        <f>E1955+D1956-C1956</f>
        <v>1518905.62</v>
      </c>
    </row>
    <row r="1957" s="1" customFormat="1" spans="1:6">
      <c r="A1957" s="5" t="s">
        <v>1132</v>
      </c>
      <c r="B1957" s="5" t="s">
        <v>1133</v>
      </c>
      <c r="C1957" s="6">
        <v>0</v>
      </c>
      <c r="D1957" s="6">
        <v>1696.43</v>
      </c>
      <c r="E1957" s="6">
        <v>1520638.85</v>
      </c>
      <c r="F1957" s="7">
        <f>E1956+D1957-C1957</f>
        <v>653410.03</v>
      </c>
    </row>
    <row r="1958" s="1" customFormat="1" spans="1:6">
      <c r="A1958" s="5" t="s">
        <v>1132</v>
      </c>
      <c r="B1958" s="5" t="s">
        <v>1133</v>
      </c>
      <c r="C1958" s="6">
        <v>1696.43</v>
      </c>
      <c r="D1958" s="6">
        <v>0</v>
      </c>
      <c r="E1958" s="6">
        <v>650017.17</v>
      </c>
      <c r="F1958" s="7">
        <f>E1957+D1958-C1958</f>
        <v>1518942.42</v>
      </c>
    </row>
    <row r="1959" s="1" customFormat="1" spans="1:6">
      <c r="A1959" s="5" t="s">
        <v>599</v>
      </c>
      <c r="B1959" s="5" t="s">
        <v>1134</v>
      </c>
      <c r="C1959" s="6">
        <v>0</v>
      </c>
      <c r="D1959" s="6">
        <v>129</v>
      </c>
      <c r="E1959" s="6">
        <v>1342091.2</v>
      </c>
      <c r="F1959" s="7">
        <f>E1958+D1959-C1959</f>
        <v>650146.17</v>
      </c>
    </row>
    <row r="1960" s="1" customFormat="1" spans="1:6">
      <c r="A1960" s="5" t="s">
        <v>599</v>
      </c>
      <c r="B1960" s="5" t="s">
        <v>1134</v>
      </c>
      <c r="C1960" s="6">
        <v>129</v>
      </c>
      <c r="D1960" s="6">
        <v>0</v>
      </c>
      <c r="E1960" s="6">
        <v>649888.17</v>
      </c>
      <c r="F1960" s="7">
        <f>E1959+D1960-C1960</f>
        <v>1341962.2</v>
      </c>
    </row>
    <row r="1961" s="1" customFormat="1" spans="1:6">
      <c r="A1961" s="5" t="s">
        <v>401</v>
      </c>
      <c r="B1961" s="5" t="s">
        <v>1135</v>
      </c>
      <c r="C1961" s="6">
        <v>0</v>
      </c>
      <c r="D1961" s="6">
        <v>1113.5</v>
      </c>
      <c r="E1961" s="6">
        <v>1521752.35</v>
      </c>
      <c r="F1961" s="7">
        <f>E1960+D1961-C1961</f>
        <v>651001.67</v>
      </c>
    </row>
    <row r="1962" s="1" customFormat="1" spans="1:6">
      <c r="A1962" s="5" t="s">
        <v>401</v>
      </c>
      <c r="B1962" s="5" t="s">
        <v>1135</v>
      </c>
      <c r="C1962" s="6">
        <v>1113.5</v>
      </c>
      <c r="D1962" s="6">
        <v>0</v>
      </c>
      <c r="E1962" s="6">
        <v>648774.67</v>
      </c>
      <c r="F1962" s="7">
        <f>E1961+D1962-C1962</f>
        <v>1520638.85</v>
      </c>
    </row>
    <row r="1963" s="1" customFormat="1" spans="1:6">
      <c r="A1963" s="5" t="s">
        <v>616</v>
      </c>
      <c r="B1963" s="5" t="s">
        <v>1136</v>
      </c>
      <c r="C1963" s="6">
        <v>0</v>
      </c>
      <c r="D1963" s="6">
        <v>1604.5</v>
      </c>
      <c r="E1963" s="6">
        <v>1551041.34</v>
      </c>
      <c r="F1963" s="7">
        <f>E1962+D1963-C1963</f>
        <v>650379.17</v>
      </c>
    </row>
    <row r="1964" s="1" customFormat="1" spans="1:6">
      <c r="A1964" s="5" t="s">
        <v>616</v>
      </c>
      <c r="B1964" s="5" t="s">
        <v>1136</v>
      </c>
      <c r="C1964" s="6">
        <v>1604.5</v>
      </c>
      <c r="D1964" s="6">
        <v>0</v>
      </c>
      <c r="E1964" s="6">
        <v>23844.56</v>
      </c>
      <c r="F1964" s="7">
        <f>E1963+D1964-C1964</f>
        <v>1549436.84</v>
      </c>
    </row>
    <row r="1965" s="1" customFormat="1" spans="1:6">
      <c r="A1965" s="5" t="s">
        <v>708</v>
      </c>
      <c r="B1965" s="5" t="s">
        <v>1137</v>
      </c>
      <c r="C1965" s="6">
        <v>0</v>
      </c>
      <c r="D1965" s="6">
        <v>957</v>
      </c>
      <c r="E1965" s="6">
        <v>1522709.35</v>
      </c>
      <c r="F1965" s="7">
        <f>E1964+D1965-C1965</f>
        <v>24801.56</v>
      </c>
    </row>
    <row r="1966" s="1" customFormat="1" spans="1:6">
      <c r="A1966" s="5" t="s">
        <v>708</v>
      </c>
      <c r="B1966" s="5" t="s">
        <v>1137</v>
      </c>
      <c r="C1966" s="6">
        <v>957</v>
      </c>
      <c r="D1966" s="6">
        <v>0</v>
      </c>
      <c r="E1966" s="6">
        <v>647817.67</v>
      </c>
      <c r="F1966" s="7">
        <f>E1965+D1966-C1966</f>
        <v>1521752.35</v>
      </c>
    </row>
    <row r="1967" s="1" customFormat="1" spans="1:6">
      <c r="A1967" s="5" t="s">
        <v>470</v>
      </c>
      <c r="B1967" s="5" t="s">
        <v>1138</v>
      </c>
      <c r="C1967" s="6">
        <v>0</v>
      </c>
      <c r="D1967" s="6">
        <v>1617</v>
      </c>
      <c r="E1967" s="6">
        <v>1524326.35</v>
      </c>
      <c r="F1967" s="7">
        <f>E1966+D1967-C1967</f>
        <v>649434.67</v>
      </c>
    </row>
    <row r="1968" s="1" customFormat="1" spans="1:6">
      <c r="A1968" s="5" t="s">
        <v>470</v>
      </c>
      <c r="B1968" s="5" t="s">
        <v>1138</v>
      </c>
      <c r="C1968" s="6">
        <v>1617</v>
      </c>
      <c r="D1968" s="6">
        <v>0</v>
      </c>
      <c r="E1968" s="6">
        <v>646200.67</v>
      </c>
      <c r="F1968" s="7">
        <f>E1967+D1968-C1968</f>
        <v>1522709.35</v>
      </c>
    </row>
    <row r="1969" s="1" customFormat="1" spans="1:6">
      <c r="A1969" s="5" t="s">
        <v>785</v>
      </c>
      <c r="B1969" s="5" t="s">
        <v>1139</v>
      </c>
      <c r="C1969" s="6">
        <v>0</v>
      </c>
      <c r="D1969" s="6">
        <v>1115.5</v>
      </c>
      <c r="E1969" s="6">
        <v>1525441.85</v>
      </c>
      <c r="F1969" s="7">
        <f>E1968+D1969-C1969</f>
        <v>647316.17</v>
      </c>
    </row>
    <row r="1970" s="1" customFormat="1" spans="1:6">
      <c r="A1970" s="5" t="s">
        <v>785</v>
      </c>
      <c r="B1970" s="5" t="s">
        <v>1139</v>
      </c>
      <c r="C1970" s="6">
        <v>1115.5</v>
      </c>
      <c r="D1970" s="6">
        <v>0</v>
      </c>
      <c r="E1970" s="6">
        <v>645085.17</v>
      </c>
      <c r="F1970" s="7">
        <f>E1969+D1970-C1970</f>
        <v>1524326.35</v>
      </c>
    </row>
    <row r="1971" s="1" customFormat="1" spans="1:6">
      <c r="A1971" s="5" t="s">
        <v>650</v>
      </c>
      <c r="B1971" s="5" t="s">
        <v>1140</v>
      </c>
      <c r="C1971" s="6">
        <v>0</v>
      </c>
      <c r="D1971" s="6">
        <v>2128.5</v>
      </c>
      <c r="E1971" s="6">
        <v>1527570.35</v>
      </c>
      <c r="F1971" s="7">
        <f>E1970+D1971-C1971</f>
        <v>647213.67</v>
      </c>
    </row>
    <row r="1972" s="1" customFormat="1" spans="1:6">
      <c r="A1972" s="5" t="s">
        <v>650</v>
      </c>
      <c r="B1972" s="5" t="s">
        <v>1140</v>
      </c>
      <c r="C1972" s="6">
        <v>2128.5</v>
      </c>
      <c r="D1972" s="6">
        <v>0</v>
      </c>
      <c r="E1972" s="6">
        <v>642956.67</v>
      </c>
      <c r="F1972" s="7">
        <f>E1971+D1972-C1972</f>
        <v>1525441.85</v>
      </c>
    </row>
    <row r="1973" s="1" customFormat="1" spans="1:6">
      <c r="A1973" s="5" t="s">
        <v>616</v>
      </c>
      <c r="B1973" s="5" t="s">
        <v>1141</v>
      </c>
      <c r="C1973" s="6">
        <v>0</v>
      </c>
      <c r="D1973" s="6">
        <v>114.21</v>
      </c>
      <c r="E1973" s="6">
        <v>1551155.55</v>
      </c>
      <c r="F1973" s="7">
        <f>E1972+D1973-C1973</f>
        <v>643070.88</v>
      </c>
    </row>
    <row r="1974" s="1" customFormat="1" spans="1:6">
      <c r="A1974" s="5" t="s">
        <v>616</v>
      </c>
      <c r="B1974" s="5" t="s">
        <v>1141</v>
      </c>
      <c r="C1974" s="6">
        <v>114.21</v>
      </c>
      <c r="D1974" s="6">
        <v>0</v>
      </c>
      <c r="E1974" s="6">
        <v>23730.35</v>
      </c>
      <c r="F1974" s="7">
        <f>E1973+D1974-C1974</f>
        <v>1551041.34</v>
      </c>
    </row>
    <row r="1975" s="1" customFormat="1" spans="1:6">
      <c r="A1975" s="5" t="s">
        <v>616</v>
      </c>
      <c r="B1975" s="5" t="s">
        <v>1142</v>
      </c>
      <c r="C1975" s="6">
        <v>0</v>
      </c>
      <c r="D1975" s="6">
        <v>362.7</v>
      </c>
      <c r="E1975" s="6">
        <v>1551518.25</v>
      </c>
      <c r="F1975" s="7">
        <f>E1974+D1975-C1975</f>
        <v>24093.05</v>
      </c>
    </row>
    <row r="1976" s="1" customFormat="1" spans="1:6">
      <c r="A1976" s="5" t="s">
        <v>616</v>
      </c>
      <c r="B1976" s="5" t="s">
        <v>1142</v>
      </c>
      <c r="C1976" s="6">
        <v>362.7</v>
      </c>
      <c r="D1976" s="6">
        <v>0</v>
      </c>
      <c r="E1976" s="6">
        <v>23367.65</v>
      </c>
      <c r="F1976" s="7">
        <f>E1975+D1976-C1976</f>
        <v>1551155.55</v>
      </c>
    </row>
    <row r="1977" s="1" customFormat="1" spans="1:6">
      <c r="A1977" s="5" t="s">
        <v>383</v>
      </c>
      <c r="B1977" s="5" t="s">
        <v>1143</v>
      </c>
      <c r="C1977" s="6">
        <v>0</v>
      </c>
      <c r="D1977" s="6">
        <v>3500</v>
      </c>
      <c r="E1977" s="6">
        <v>1531070.35</v>
      </c>
      <c r="F1977" s="7">
        <f>E1976+D1977-C1977</f>
        <v>26867.65</v>
      </c>
    </row>
    <row r="1978" s="1" customFormat="1" spans="1:6">
      <c r="A1978" s="5" t="s">
        <v>383</v>
      </c>
      <c r="B1978" s="5" t="s">
        <v>1143</v>
      </c>
      <c r="C1978" s="6">
        <v>3500</v>
      </c>
      <c r="D1978" s="6">
        <v>0</v>
      </c>
      <c r="E1978" s="6">
        <v>639456.67</v>
      </c>
      <c r="F1978" s="7">
        <f>E1977+D1978-C1978</f>
        <v>1527570.35</v>
      </c>
    </row>
    <row r="1979" s="1" customFormat="1" spans="1:6">
      <c r="A1979" s="5" t="s">
        <v>383</v>
      </c>
      <c r="B1979" s="5" t="s">
        <v>1144</v>
      </c>
      <c r="C1979" s="6">
        <v>0</v>
      </c>
      <c r="D1979" s="6">
        <v>1145</v>
      </c>
      <c r="E1979" s="6">
        <v>1532215.35</v>
      </c>
      <c r="F1979" s="7">
        <f>E1978+D1979-C1979</f>
        <v>640601.67</v>
      </c>
    </row>
    <row r="1980" s="1" customFormat="1" spans="1:6">
      <c r="A1980" s="5" t="s">
        <v>383</v>
      </c>
      <c r="B1980" s="5" t="s">
        <v>1144</v>
      </c>
      <c r="C1980" s="6">
        <v>1145</v>
      </c>
      <c r="D1980" s="6">
        <v>0</v>
      </c>
      <c r="E1980" s="6">
        <v>638311.67</v>
      </c>
      <c r="F1980" s="7">
        <f>E1979+D1980-C1980</f>
        <v>1531070.35</v>
      </c>
    </row>
    <row r="1981" s="1" customFormat="1" spans="1:6">
      <c r="A1981" s="5" t="s">
        <v>383</v>
      </c>
      <c r="B1981" s="5" t="s">
        <v>1145</v>
      </c>
      <c r="C1981" s="6">
        <v>0</v>
      </c>
      <c r="D1981" s="6">
        <v>722</v>
      </c>
      <c r="E1981" s="6">
        <v>1532937.35</v>
      </c>
      <c r="F1981" s="7">
        <f>E1980+D1981-C1981</f>
        <v>639033.67</v>
      </c>
    </row>
    <row r="1982" s="1" customFormat="1" spans="1:6">
      <c r="A1982" s="5" t="s">
        <v>383</v>
      </c>
      <c r="B1982" s="5" t="s">
        <v>1145</v>
      </c>
      <c r="C1982" s="6">
        <v>722</v>
      </c>
      <c r="D1982" s="6">
        <v>0</v>
      </c>
      <c r="E1982" s="6">
        <v>637589.67</v>
      </c>
      <c r="F1982" s="7">
        <f>E1981+D1982-C1982</f>
        <v>1532215.35</v>
      </c>
    </row>
    <row r="1983" s="1" customFormat="1" spans="1:6">
      <c r="A1983" s="5" t="s">
        <v>335</v>
      </c>
      <c r="B1983" s="5" t="s">
        <v>1146</v>
      </c>
      <c r="C1983" s="6">
        <v>0</v>
      </c>
      <c r="D1983" s="6">
        <v>2130</v>
      </c>
      <c r="E1983" s="6">
        <v>1553648.25</v>
      </c>
      <c r="F1983" s="7">
        <f>E1982+D1983-C1983</f>
        <v>639719.67</v>
      </c>
    </row>
    <row r="1984" s="1" customFormat="1" spans="1:6">
      <c r="A1984" s="5" t="s">
        <v>335</v>
      </c>
      <c r="B1984" s="5" t="s">
        <v>1146</v>
      </c>
      <c r="C1984" s="6">
        <v>2130</v>
      </c>
      <c r="D1984" s="6">
        <v>0</v>
      </c>
      <c r="E1984" s="6">
        <v>21237.65</v>
      </c>
      <c r="F1984" s="7">
        <f>E1983+D1984-C1984</f>
        <v>1551518.25</v>
      </c>
    </row>
    <row r="1985" s="1" customFormat="1" spans="1:6">
      <c r="A1985" s="5" t="s">
        <v>335</v>
      </c>
      <c r="B1985" s="5" t="s">
        <v>1147</v>
      </c>
      <c r="C1985" s="6">
        <v>0</v>
      </c>
      <c r="D1985" s="6">
        <v>217.35</v>
      </c>
      <c r="E1985" s="6">
        <v>1553865.6</v>
      </c>
      <c r="F1985" s="7">
        <f>E1984+D1985-C1985</f>
        <v>21455</v>
      </c>
    </row>
    <row r="1986" s="1" customFormat="1" spans="1:6">
      <c r="A1986" s="5" t="s">
        <v>335</v>
      </c>
      <c r="B1986" s="5" t="s">
        <v>1147</v>
      </c>
      <c r="C1986" s="6">
        <v>217.35</v>
      </c>
      <c r="D1986" s="6">
        <v>0</v>
      </c>
      <c r="E1986" s="6">
        <v>21020.3</v>
      </c>
      <c r="F1986" s="7">
        <f>E1985+D1986-C1986</f>
        <v>1553648.25</v>
      </c>
    </row>
    <row r="1987" s="1" customFormat="1" spans="1:6">
      <c r="A1987" s="5" t="s">
        <v>335</v>
      </c>
      <c r="B1987" s="5" t="s">
        <v>1148</v>
      </c>
      <c r="C1987" s="6">
        <v>0</v>
      </c>
      <c r="D1987" s="6">
        <v>1465</v>
      </c>
      <c r="E1987" s="6">
        <v>1555330.6</v>
      </c>
      <c r="F1987" s="7">
        <f>E1986+D1987-C1987</f>
        <v>22485.3</v>
      </c>
    </row>
    <row r="1988" s="1" customFormat="1" spans="1:6">
      <c r="A1988" s="5" t="s">
        <v>335</v>
      </c>
      <c r="B1988" s="5" t="s">
        <v>1148</v>
      </c>
      <c r="C1988" s="6">
        <v>1465</v>
      </c>
      <c r="D1988" s="6">
        <v>0</v>
      </c>
      <c r="E1988" s="6">
        <v>19555.3</v>
      </c>
      <c r="F1988" s="7">
        <f>E1987+D1988-C1988</f>
        <v>1553865.6</v>
      </c>
    </row>
    <row r="1989" s="1" customFormat="1" spans="1:6">
      <c r="A1989" s="5" t="s">
        <v>335</v>
      </c>
      <c r="B1989" s="5" t="s">
        <v>1149</v>
      </c>
      <c r="C1989" s="6">
        <v>0</v>
      </c>
      <c r="D1989" s="6">
        <v>600</v>
      </c>
      <c r="E1989" s="6">
        <v>1555930.6</v>
      </c>
      <c r="F1989" s="7">
        <f>E1988+D1989-C1989</f>
        <v>20155.3</v>
      </c>
    </row>
    <row r="1990" s="1" customFormat="1" spans="1:6">
      <c r="A1990" s="5" t="s">
        <v>335</v>
      </c>
      <c r="B1990" s="5" t="s">
        <v>1149</v>
      </c>
      <c r="C1990" s="6">
        <v>600</v>
      </c>
      <c r="D1990" s="6">
        <v>0</v>
      </c>
      <c r="E1990" s="6">
        <v>18955.3</v>
      </c>
      <c r="F1990" s="7">
        <f>E1989+D1990-C1990</f>
        <v>1555330.6</v>
      </c>
    </row>
    <row r="1991" s="1" customFormat="1" spans="1:6">
      <c r="A1991" s="5" t="s">
        <v>335</v>
      </c>
      <c r="B1991" s="5" t="s">
        <v>1150</v>
      </c>
      <c r="C1991" s="6">
        <v>0</v>
      </c>
      <c r="D1991" s="6">
        <v>728</v>
      </c>
      <c r="E1991" s="6">
        <v>1556658.6</v>
      </c>
      <c r="F1991" s="7">
        <f>E1990+D1991-C1991</f>
        <v>19683.3</v>
      </c>
    </row>
    <row r="1992" s="1" customFormat="1" spans="1:6">
      <c r="A1992" s="5" t="s">
        <v>335</v>
      </c>
      <c r="B1992" s="5" t="s">
        <v>1150</v>
      </c>
      <c r="C1992" s="6">
        <v>728</v>
      </c>
      <c r="D1992" s="6">
        <v>0</v>
      </c>
      <c r="E1992" s="6">
        <v>18227.3</v>
      </c>
      <c r="F1992" s="7">
        <f>E1991+D1992-C1992</f>
        <v>1555930.6</v>
      </c>
    </row>
    <row r="1993" s="1" customFormat="1" spans="1:6">
      <c r="A1993" s="5" t="s">
        <v>420</v>
      </c>
      <c r="B1993" s="5" t="s">
        <v>1151</v>
      </c>
      <c r="C1993" s="6">
        <v>0</v>
      </c>
      <c r="D1993" s="6">
        <v>468.38</v>
      </c>
      <c r="E1993" s="6">
        <v>1533405.73</v>
      </c>
      <c r="F1993" s="7">
        <f>E1992+D1993-C1993</f>
        <v>18695.68</v>
      </c>
    </row>
    <row r="1994" s="1" customFormat="1" spans="1:6">
      <c r="A1994" s="5" t="s">
        <v>420</v>
      </c>
      <c r="B1994" s="5" t="s">
        <v>1151</v>
      </c>
      <c r="C1994" s="6">
        <v>468.38</v>
      </c>
      <c r="D1994" s="6">
        <v>0</v>
      </c>
      <c r="E1994" s="6">
        <v>637121.29</v>
      </c>
      <c r="F1994" s="7">
        <f>E1993+D1994-C1994</f>
        <v>1532937.35</v>
      </c>
    </row>
    <row r="1995" s="1" customFormat="1" spans="1:6">
      <c r="A1995" s="5" t="s">
        <v>423</v>
      </c>
      <c r="B1995" s="5" t="s">
        <v>1152</v>
      </c>
      <c r="C1995" s="6">
        <v>0</v>
      </c>
      <c r="D1995" s="6">
        <v>154</v>
      </c>
      <c r="E1995" s="6">
        <v>1533559.73</v>
      </c>
      <c r="F1995" s="7">
        <f>E1994+D1995-C1995</f>
        <v>637275.29</v>
      </c>
    </row>
    <row r="1996" s="1" customFormat="1" spans="1:6">
      <c r="A1996" s="5" t="s">
        <v>423</v>
      </c>
      <c r="B1996" s="5" t="s">
        <v>1152</v>
      </c>
      <c r="C1996" s="6">
        <v>154</v>
      </c>
      <c r="D1996" s="6">
        <v>0</v>
      </c>
      <c r="E1996" s="6">
        <v>636967.29</v>
      </c>
      <c r="F1996" s="7">
        <f>E1995+D1996-C1996</f>
        <v>1533405.73</v>
      </c>
    </row>
    <row r="1997" s="1" customFormat="1" spans="1:6">
      <c r="A1997" s="5" t="s">
        <v>460</v>
      </c>
      <c r="B1997" s="5" t="s">
        <v>1153</v>
      </c>
      <c r="C1997" s="6">
        <v>0</v>
      </c>
      <c r="D1997" s="6">
        <v>766</v>
      </c>
      <c r="E1997" s="6">
        <v>1534325.73</v>
      </c>
      <c r="F1997" s="7">
        <f>E1996+D1997-C1997</f>
        <v>637733.29</v>
      </c>
    </row>
    <row r="1998" s="1" customFormat="1" spans="1:6">
      <c r="A1998" s="5" t="s">
        <v>460</v>
      </c>
      <c r="B1998" s="5" t="s">
        <v>1153</v>
      </c>
      <c r="C1998" s="6">
        <v>766</v>
      </c>
      <c r="D1998" s="6">
        <v>0</v>
      </c>
      <c r="E1998" s="6">
        <v>636201.29</v>
      </c>
      <c r="F1998" s="7">
        <f>E1997+D1998-C1998</f>
        <v>1533559.73</v>
      </c>
    </row>
    <row r="1999" s="1" customFormat="1" spans="1:6">
      <c r="A1999" s="5" t="s">
        <v>460</v>
      </c>
      <c r="B1999" s="5" t="s">
        <v>1154</v>
      </c>
      <c r="C1999" s="6">
        <v>0</v>
      </c>
      <c r="D1999" s="6">
        <v>52</v>
      </c>
      <c r="E1999" s="6">
        <v>1534377.73</v>
      </c>
      <c r="F1999" s="7">
        <f>E1998+D1999-C1999</f>
        <v>636253.29</v>
      </c>
    </row>
    <row r="2000" s="1" customFormat="1" spans="1:6">
      <c r="A2000" s="5" t="s">
        <v>460</v>
      </c>
      <c r="B2000" s="5" t="s">
        <v>1154</v>
      </c>
      <c r="C2000" s="6">
        <v>52</v>
      </c>
      <c r="D2000" s="6">
        <v>0</v>
      </c>
      <c r="E2000" s="6">
        <v>636149.29</v>
      </c>
      <c r="F2000" s="7">
        <f>E1999+D2000-C2000</f>
        <v>1534325.73</v>
      </c>
    </row>
    <row r="2001" s="1" customFormat="1" spans="1:6">
      <c r="A2001" s="5" t="s">
        <v>460</v>
      </c>
      <c r="B2001" s="5" t="s">
        <v>1155</v>
      </c>
      <c r="C2001" s="6">
        <v>0</v>
      </c>
      <c r="D2001" s="6">
        <v>762</v>
      </c>
      <c r="E2001" s="6">
        <v>1535139.73</v>
      </c>
      <c r="F2001" s="7">
        <f>E2000+D2001-C2001</f>
        <v>636911.29</v>
      </c>
    </row>
    <row r="2002" s="1" customFormat="1" spans="1:6">
      <c r="A2002" s="5" t="s">
        <v>460</v>
      </c>
      <c r="B2002" s="5" t="s">
        <v>1155</v>
      </c>
      <c r="C2002" s="6">
        <v>762</v>
      </c>
      <c r="D2002" s="6">
        <v>0</v>
      </c>
      <c r="E2002" s="6">
        <v>635387.29</v>
      </c>
      <c r="F2002" s="7">
        <f>E2001+D2002-C2002</f>
        <v>1534377.73</v>
      </c>
    </row>
    <row r="2003" s="1" customFormat="1" spans="1:6">
      <c r="A2003" s="5" t="s">
        <v>571</v>
      </c>
      <c r="B2003" s="5" t="s">
        <v>1156</v>
      </c>
      <c r="C2003" s="6">
        <v>0</v>
      </c>
      <c r="D2003" s="6">
        <v>948</v>
      </c>
      <c r="E2003" s="6">
        <v>1557606.6</v>
      </c>
      <c r="F2003" s="7">
        <f>E2002+D2003-C2003</f>
        <v>636335.29</v>
      </c>
    </row>
    <row r="2004" s="1" customFormat="1" spans="1:6">
      <c r="A2004" s="5" t="s">
        <v>571</v>
      </c>
      <c r="B2004" s="5" t="s">
        <v>1156</v>
      </c>
      <c r="C2004" s="6">
        <v>948</v>
      </c>
      <c r="D2004" s="6">
        <v>0</v>
      </c>
      <c r="E2004" s="6">
        <v>17279.3</v>
      </c>
      <c r="F2004" s="7">
        <f>E2003+D2004-C2004</f>
        <v>1556658.6</v>
      </c>
    </row>
    <row r="2005" s="1" customFormat="1" spans="1:6">
      <c r="A2005" s="5" t="s">
        <v>571</v>
      </c>
      <c r="B2005" s="5" t="s">
        <v>1157</v>
      </c>
      <c r="C2005" s="6">
        <v>0</v>
      </c>
      <c r="D2005" s="6">
        <v>900</v>
      </c>
      <c r="E2005" s="6">
        <v>1558506.6</v>
      </c>
      <c r="F2005" s="7">
        <f>E2004+D2005-C2005</f>
        <v>18179.3</v>
      </c>
    </row>
    <row r="2006" s="1" customFormat="1" spans="1:6">
      <c r="A2006" s="5" t="s">
        <v>571</v>
      </c>
      <c r="B2006" s="5" t="s">
        <v>1157</v>
      </c>
      <c r="C2006" s="6">
        <v>900</v>
      </c>
      <c r="D2006" s="6">
        <v>0</v>
      </c>
      <c r="E2006" s="6">
        <v>16379.3</v>
      </c>
      <c r="F2006" s="7">
        <f>E2005+D2006-C2006</f>
        <v>1557606.6</v>
      </c>
    </row>
    <row r="2007" s="1" customFormat="1" spans="1:6">
      <c r="A2007" s="5" t="s">
        <v>495</v>
      </c>
      <c r="B2007" s="5" t="s">
        <v>1158</v>
      </c>
      <c r="C2007" s="6">
        <v>0</v>
      </c>
      <c r="D2007" s="6">
        <v>965</v>
      </c>
      <c r="E2007" s="6">
        <v>1536104.73</v>
      </c>
      <c r="F2007" s="7">
        <f>E2006+D2007-C2007</f>
        <v>17344.3</v>
      </c>
    </row>
    <row r="2008" s="1" customFormat="1" spans="1:6">
      <c r="A2008" s="5" t="s">
        <v>495</v>
      </c>
      <c r="B2008" s="5" t="s">
        <v>1158</v>
      </c>
      <c r="C2008" s="6">
        <v>965</v>
      </c>
      <c r="D2008" s="6">
        <v>0</v>
      </c>
      <c r="E2008" s="6">
        <v>634422.29</v>
      </c>
      <c r="F2008" s="7">
        <f>E2007+D2008-C2008</f>
        <v>1535139.73</v>
      </c>
    </row>
    <row r="2009" s="1" customFormat="1" spans="1:6">
      <c r="A2009" s="5" t="s">
        <v>495</v>
      </c>
      <c r="B2009" s="5" t="s">
        <v>1159</v>
      </c>
      <c r="C2009" s="6">
        <v>0</v>
      </c>
      <c r="D2009" s="6">
        <v>724</v>
      </c>
      <c r="E2009" s="6">
        <v>1536828.73</v>
      </c>
      <c r="F2009" s="7">
        <f>E2008+D2009-C2009</f>
        <v>635146.29</v>
      </c>
    </row>
    <row r="2010" s="1" customFormat="1" spans="1:6">
      <c r="A2010" s="5" t="s">
        <v>495</v>
      </c>
      <c r="B2010" s="5" t="s">
        <v>1159</v>
      </c>
      <c r="C2010" s="6">
        <v>724</v>
      </c>
      <c r="D2010" s="6">
        <v>0</v>
      </c>
      <c r="E2010" s="6">
        <v>633698.29</v>
      </c>
      <c r="F2010" s="7">
        <f>E2009+D2010-C2010</f>
        <v>1536104.73</v>
      </c>
    </row>
    <row r="2011" s="1" customFormat="1" spans="1:6">
      <c r="A2011" s="5" t="s">
        <v>495</v>
      </c>
      <c r="B2011" s="5" t="s">
        <v>1160</v>
      </c>
      <c r="C2011" s="6">
        <v>0</v>
      </c>
      <c r="D2011" s="6">
        <v>762</v>
      </c>
      <c r="E2011" s="6">
        <v>1537590.73</v>
      </c>
      <c r="F2011" s="7">
        <f>E2010+D2011-C2011</f>
        <v>634460.29</v>
      </c>
    </row>
    <row r="2012" s="1" customFormat="1" spans="1:6">
      <c r="A2012" s="5" t="s">
        <v>495</v>
      </c>
      <c r="B2012" s="5" t="s">
        <v>1160</v>
      </c>
      <c r="C2012" s="6">
        <v>762</v>
      </c>
      <c r="D2012" s="6">
        <v>0</v>
      </c>
      <c r="E2012" s="6">
        <v>632936.29</v>
      </c>
      <c r="F2012" s="7">
        <f>E2011+D2012-C2012</f>
        <v>1536828.73</v>
      </c>
    </row>
    <row r="2013" s="1" customFormat="1" spans="1:6">
      <c r="A2013" s="5" t="s">
        <v>638</v>
      </c>
      <c r="B2013" s="5" t="s">
        <v>1161</v>
      </c>
      <c r="C2013" s="6">
        <v>0</v>
      </c>
      <c r="D2013" s="6">
        <v>535</v>
      </c>
      <c r="E2013" s="6">
        <v>1538125.73</v>
      </c>
      <c r="F2013" s="7">
        <f>E2012+D2013-C2013</f>
        <v>633471.29</v>
      </c>
    </row>
    <row r="2014" s="1" customFormat="1" spans="1:6">
      <c r="A2014" s="5" t="s">
        <v>638</v>
      </c>
      <c r="B2014" s="5" t="s">
        <v>1161</v>
      </c>
      <c r="C2014" s="6">
        <v>535</v>
      </c>
      <c r="D2014" s="6">
        <v>0</v>
      </c>
      <c r="E2014" s="6">
        <v>632401.29</v>
      </c>
      <c r="F2014" s="7">
        <f>E2013+D2014-C2014</f>
        <v>1537590.73</v>
      </c>
    </row>
    <row r="2015" s="1" customFormat="1" spans="1:6">
      <c r="A2015" s="5" t="s">
        <v>335</v>
      </c>
      <c r="B2015" s="5" t="s">
        <v>1162</v>
      </c>
      <c r="C2015" s="6">
        <v>0</v>
      </c>
      <c r="D2015" s="6">
        <v>347.88</v>
      </c>
      <c r="E2015" s="6">
        <v>1558854.48</v>
      </c>
      <c r="F2015" s="7">
        <f>E2014+D2015-C2015</f>
        <v>632749.17</v>
      </c>
    </row>
    <row r="2016" s="1" customFormat="1" spans="1:6">
      <c r="A2016" s="5" t="s">
        <v>335</v>
      </c>
      <c r="B2016" s="5" t="s">
        <v>1162</v>
      </c>
      <c r="C2016" s="6">
        <v>347.88</v>
      </c>
      <c r="D2016" s="6">
        <v>0</v>
      </c>
      <c r="E2016" s="6">
        <v>16031.42</v>
      </c>
      <c r="F2016" s="7">
        <f>E2015+D2016-C2016</f>
        <v>1558506.6</v>
      </c>
    </row>
    <row r="2017" s="1" customFormat="1" spans="1:6">
      <c r="A2017" s="5" t="s">
        <v>495</v>
      </c>
      <c r="B2017" s="5" t="s">
        <v>1163</v>
      </c>
      <c r="C2017" s="6">
        <v>0</v>
      </c>
      <c r="D2017" s="6">
        <v>582</v>
      </c>
      <c r="E2017" s="6">
        <v>1538707.73</v>
      </c>
      <c r="F2017" s="7">
        <f>E2016+D2017-C2017</f>
        <v>16613.42</v>
      </c>
    </row>
    <row r="2018" s="1" customFormat="1" spans="1:6">
      <c r="A2018" s="5" t="s">
        <v>495</v>
      </c>
      <c r="B2018" s="5" t="s">
        <v>1163</v>
      </c>
      <c r="C2018" s="6">
        <v>582</v>
      </c>
      <c r="D2018" s="6">
        <v>0</v>
      </c>
      <c r="E2018" s="6">
        <v>631819.29</v>
      </c>
      <c r="F2018" s="7">
        <f>E2017+D2018-C2018</f>
        <v>1538125.73</v>
      </c>
    </row>
    <row r="2019" s="1" customFormat="1" spans="1:6">
      <c r="A2019" s="5" t="s">
        <v>420</v>
      </c>
      <c r="B2019" s="5" t="s">
        <v>1164</v>
      </c>
      <c r="C2019" s="6">
        <v>0</v>
      </c>
      <c r="D2019" s="6">
        <v>121.77</v>
      </c>
      <c r="E2019" s="6">
        <v>1538829.5</v>
      </c>
      <c r="F2019" s="7">
        <f>E2018+D2019-C2019</f>
        <v>631941.06</v>
      </c>
    </row>
    <row r="2020" s="1" customFormat="1" spans="1:6">
      <c r="A2020" s="5" t="s">
        <v>420</v>
      </c>
      <c r="B2020" s="5" t="s">
        <v>1164</v>
      </c>
      <c r="C2020" s="6">
        <v>121.77</v>
      </c>
      <c r="D2020" s="6">
        <v>0</v>
      </c>
      <c r="E2020" s="6">
        <v>631697.52</v>
      </c>
      <c r="F2020" s="7">
        <f>E2019+D2020-C2020</f>
        <v>1538707.73</v>
      </c>
    </row>
    <row r="2021" s="1" customFormat="1" spans="1:6">
      <c r="A2021" s="5" t="s">
        <v>571</v>
      </c>
      <c r="B2021" s="5" t="s">
        <v>1165</v>
      </c>
      <c r="C2021" s="6">
        <v>0</v>
      </c>
      <c r="D2021" s="6">
        <v>1754</v>
      </c>
      <c r="E2021" s="6">
        <v>1540583.5</v>
      </c>
      <c r="F2021" s="7">
        <f>E2020+D2021-C2021</f>
        <v>633451.52</v>
      </c>
    </row>
    <row r="2022" s="1" customFormat="1" spans="1:6">
      <c r="A2022" s="5" t="s">
        <v>571</v>
      </c>
      <c r="B2022" s="5" t="s">
        <v>1165</v>
      </c>
      <c r="C2022" s="6">
        <v>1754</v>
      </c>
      <c r="D2022" s="6">
        <v>0</v>
      </c>
      <c r="E2022" s="6">
        <v>629943.52</v>
      </c>
      <c r="F2022" s="7">
        <f>E2021+D2022-C2022</f>
        <v>1538829.5</v>
      </c>
    </row>
    <row r="2023" s="1" customFormat="1" spans="1:6">
      <c r="A2023" s="5" t="s">
        <v>480</v>
      </c>
      <c r="B2023" s="5" t="s">
        <v>1166</v>
      </c>
      <c r="C2023" s="6">
        <v>0</v>
      </c>
      <c r="D2023" s="6">
        <v>521.34</v>
      </c>
      <c r="E2023" s="6">
        <v>1541104.84</v>
      </c>
      <c r="F2023" s="7">
        <f>E2022+D2023-C2023</f>
        <v>630464.86</v>
      </c>
    </row>
    <row r="2024" s="1" customFormat="1" spans="1:6">
      <c r="A2024" s="5" t="s">
        <v>480</v>
      </c>
      <c r="B2024" s="5" t="s">
        <v>1166</v>
      </c>
      <c r="C2024" s="6">
        <v>521.34</v>
      </c>
      <c r="D2024" s="6">
        <v>0</v>
      </c>
      <c r="E2024" s="6">
        <v>629422.18</v>
      </c>
      <c r="F2024" s="7">
        <f>E2023+D2024-C2024</f>
        <v>1540583.5</v>
      </c>
    </row>
    <row r="2025" s="1" customFormat="1" spans="1:6">
      <c r="A2025" s="5" t="s">
        <v>524</v>
      </c>
      <c r="B2025" s="5" t="s">
        <v>1167</v>
      </c>
      <c r="C2025" s="6">
        <v>0</v>
      </c>
      <c r="D2025" s="6">
        <v>105</v>
      </c>
      <c r="E2025" s="6">
        <v>1541209.84</v>
      </c>
      <c r="F2025" s="7">
        <f>E2024+D2025-C2025</f>
        <v>629527.18</v>
      </c>
    </row>
    <row r="2026" s="1" customFormat="1" spans="1:6">
      <c r="A2026" s="5" t="s">
        <v>524</v>
      </c>
      <c r="B2026" s="5" t="s">
        <v>1167</v>
      </c>
      <c r="C2026" s="6">
        <v>105</v>
      </c>
      <c r="D2026" s="6">
        <v>0</v>
      </c>
      <c r="E2026" s="6">
        <v>629317.18</v>
      </c>
      <c r="F2026" s="7">
        <f>E2025+D2026-C2026</f>
        <v>1541104.84</v>
      </c>
    </row>
    <row r="2027" s="1" customFormat="1" spans="1:6">
      <c r="A2027" s="5" t="s">
        <v>335</v>
      </c>
      <c r="B2027" s="5" t="s">
        <v>1168</v>
      </c>
      <c r="C2027" s="6">
        <v>0</v>
      </c>
      <c r="D2027" s="6">
        <v>230</v>
      </c>
      <c r="E2027" s="6">
        <v>451</v>
      </c>
      <c r="F2027" s="7">
        <f>E2026+D2027-C2027</f>
        <v>629547.18</v>
      </c>
    </row>
    <row r="2028" s="1" customFormat="1" spans="1:6">
      <c r="A2028" s="5" t="s">
        <v>995</v>
      </c>
      <c r="B2028" s="5" t="s">
        <v>1169</v>
      </c>
      <c r="C2028" s="6">
        <v>0</v>
      </c>
      <c r="D2028" s="6">
        <v>176</v>
      </c>
      <c r="E2028" s="6">
        <v>1559030.48</v>
      </c>
      <c r="F2028" s="7">
        <f>E2027+D2028-C2028</f>
        <v>627</v>
      </c>
    </row>
    <row r="2029" s="1" customFormat="1" spans="1:6">
      <c r="A2029" s="5" t="s">
        <v>995</v>
      </c>
      <c r="B2029" s="5" t="s">
        <v>1169</v>
      </c>
      <c r="C2029" s="6">
        <v>176</v>
      </c>
      <c r="D2029" s="6">
        <v>0</v>
      </c>
      <c r="E2029" s="6">
        <v>15855.42</v>
      </c>
      <c r="F2029" s="7">
        <f>E2028+D2029-C2029</f>
        <v>1558854.48</v>
      </c>
    </row>
    <row r="2030" s="1" customFormat="1" spans="1:6">
      <c r="A2030" s="5" t="s">
        <v>439</v>
      </c>
      <c r="B2030" s="5" t="s">
        <v>1170</v>
      </c>
      <c r="C2030" s="6">
        <v>0</v>
      </c>
      <c r="D2030" s="6">
        <v>280</v>
      </c>
      <c r="E2030" s="6">
        <v>1559310.48</v>
      </c>
      <c r="F2030" s="7">
        <f>E2029+D2030-C2030</f>
        <v>16135.42</v>
      </c>
    </row>
    <row r="2031" s="1" customFormat="1" spans="1:6">
      <c r="A2031" s="5" t="s">
        <v>439</v>
      </c>
      <c r="B2031" s="5" t="s">
        <v>1170</v>
      </c>
      <c r="C2031" s="6">
        <v>280</v>
      </c>
      <c r="D2031" s="6">
        <v>0</v>
      </c>
      <c r="E2031" s="6">
        <v>15575.42</v>
      </c>
      <c r="F2031" s="7">
        <f>E2030+D2031-C2031</f>
        <v>1559030.48</v>
      </c>
    </row>
    <row r="2032" s="1" customFormat="1" spans="1:6">
      <c r="A2032" s="5" t="s">
        <v>1171</v>
      </c>
      <c r="B2032" s="5" t="s">
        <v>1172</v>
      </c>
      <c r="C2032" s="6">
        <v>0</v>
      </c>
      <c r="D2032" s="6">
        <v>536</v>
      </c>
      <c r="E2032" s="6">
        <v>1559846.48</v>
      </c>
      <c r="F2032" s="7">
        <f>E2031+D2032-C2032</f>
        <v>16111.42</v>
      </c>
    </row>
    <row r="2033" s="1" customFormat="1" spans="1:6">
      <c r="A2033" s="5" t="s">
        <v>1171</v>
      </c>
      <c r="B2033" s="5" t="s">
        <v>1172</v>
      </c>
      <c r="C2033" s="6">
        <v>536</v>
      </c>
      <c r="D2033" s="6">
        <v>0</v>
      </c>
      <c r="E2033" s="6">
        <v>15039.42</v>
      </c>
      <c r="F2033" s="7">
        <f>E2032+D2033-C2033</f>
        <v>1559310.48</v>
      </c>
    </row>
    <row r="2034" s="1" customFormat="1" spans="1:6">
      <c r="A2034" s="5" t="s">
        <v>433</v>
      </c>
      <c r="B2034" s="5" t="s">
        <v>1173</v>
      </c>
      <c r="C2034" s="6">
        <v>0</v>
      </c>
      <c r="D2034" s="6">
        <v>336.5</v>
      </c>
      <c r="E2034" s="6">
        <v>1560182.98</v>
      </c>
      <c r="F2034" s="7">
        <f>E2033+D2034-C2034</f>
        <v>15375.92</v>
      </c>
    </row>
    <row r="2035" s="1" customFormat="1" spans="1:6">
      <c r="A2035" s="5" t="s">
        <v>433</v>
      </c>
      <c r="B2035" s="5" t="s">
        <v>1173</v>
      </c>
      <c r="C2035" s="6">
        <v>336.5</v>
      </c>
      <c r="D2035" s="6">
        <v>0</v>
      </c>
      <c r="E2035" s="6">
        <v>14702.92</v>
      </c>
      <c r="F2035" s="7">
        <f>E2034+D2035-C2035</f>
        <v>1559846.48</v>
      </c>
    </row>
    <row r="2036" s="1" customFormat="1" spans="1:6">
      <c r="A2036" s="5" t="s">
        <v>433</v>
      </c>
      <c r="B2036" s="5" t="s">
        <v>1174</v>
      </c>
      <c r="C2036" s="6">
        <v>0</v>
      </c>
      <c r="D2036" s="6">
        <v>361</v>
      </c>
      <c r="E2036" s="6">
        <v>1560543.98</v>
      </c>
      <c r="F2036" s="7">
        <f>E2035+D2036-C2036</f>
        <v>15063.92</v>
      </c>
    </row>
    <row r="2037" s="1" customFormat="1" spans="1:6">
      <c r="A2037" s="5" t="s">
        <v>433</v>
      </c>
      <c r="B2037" s="5" t="s">
        <v>1174</v>
      </c>
      <c r="C2037" s="6">
        <v>361</v>
      </c>
      <c r="D2037" s="6">
        <v>0</v>
      </c>
      <c r="E2037" s="6">
        <v>14341.92</v>
      </c>
      <c r="F2037" s="7">
        <f>E2036+D2037-C2037</f>
        <v>1560182.98</v>
      </c>
    </row>
    <row r="2038" s="1" customFormat="1" spans="1:6">
      <c r="A2038" s="5" t="s">
        <v>433</v>
      </c>
      <c r="B2038" s="5" t="s">
        <v>1175</v>
      </c>
      <c r="C2038" s="6">
        <v>0</v>
      </c>
      <c r="D2038" s="6">
        <v>703</v>
      </c>
      <c r="E2038" s="6">
        <v>1561246.98</v>
      </c>
      <c r="F2038" s="7">
        <f>E2037+D2038-C2038</f>
        <v>15044.92</v>
      </c>
    </row>
    <row r="2039" s="1" customFormat="1" spans="1:6">
      <c r="A2039" s="5" t="s">
        <v>433</v>
      </c>
      <c r="B2039" s="5" t="s">
        <v>1175</v>
      </c>
      <c r="C2039" s="6">
        <v>703</v>
      </c>
      <c r="D2039" s="6">
        <v>0</v>
      </c>
      <c r="E2039" s="6">
        <v>13638.92</v>
      </c>
      <c r="F2039" s="7">
        <f>E2038+D2039-C2039</f>
        <v>1560543.98</v>
      </c>
    </row>
    <row r="2040" s="1" customFormat="1" spans="1:6">
      <c r="A2040" s="5" t="s">
        <v>433</v>
      </c>
      <c r="B2040" s="5" t="s">
        <v>1176</v>
      </c>
      <c r="C2040" s="6">
        <v>0</v>
      </c>
      <c r="D2040" s="6">
        <v>1072.72</v>
      </c>
      <c r="E2040" s="6">
        <v>1562319.7</v>
      </c>
      <c r="F2040" s="7">
        <f>E2039+D2040-C2040</f>
        <v>14711.64</v>
      </c>
    </row>
    <row r="2041" s="1" customFormat="1" spans="1:6">
      <c r="A2041" s="5" t="s">
        <v>433</v>
      </c>
      <c r="B2041" s="5" t="s">
        <v>1176</v>
      </c>
      <c r="C2041" s="6">
        <v>1072.72</v>
      </c>
      <c r="D2041" s="6">
        <v>0</v>
      </c>
      <c r="E2041" s="6">
        <v>12566.2</v>
      </c>
      <c r="F2041" s="7">
        <f>E2040+D2041-C2041</f>
        <v>1561246.98</v>
      </c>
    </row>
    <row r="2042" s="1" customFormat="1" spans="1:6">
      <c r="A2042" s="5" t="s">
        <v>433</v>
      </c>
      <c r="B2042" s="5" t="s">
        <v>1177</v>
      </c>
      <c r="C2042" s="6">
        <v>0</v>
      </c>
      <c r="D2042" s="6">
        <v>475</v>
      </c>
      <c r="E2042" s="6">
        <v>1562794.7</v>
      </c>
      <c r="F2042" s="7">
        <f>E2041+D2042-C2042</f>
        <v>13041.2</v>
      </c>
    </row>
    <row r="2043" s="1" customFormat="1" spans="1:6">
      <c r="A2043" s="5" t="s">
        <v>433</v>
      </c>
      <c r="B2043" s="5" t="s">
        <v>1177</v>
      </c>
      <c r="C2043" s="6">
        <v>475</v>
      </c>
      <c r="D2043" s="6">
        <v>0</v>
      </c>
      <c r="E2043" s="6">
        <v>12091.2</v>
      </c>
      <c r="F2043" s="7">
        <f>E2042+D2043-C2043</f>
        <v>1562319.7</v>
      </c>
    </row>
    <row r="2044" s="1" customFormat="1" spans="1:6">
      <c r="A2044" s="5" t="s">
        <v>335</v>
      </c>
      <c r="B2044" s="5" t="s">
        <v>1178</v>
      </c>
      <c r="C2044" s="6">
        <v>0</v>
      </c>
      <c r="D2044" s="6">
        <v>545</v>
      </c>
      <c r="E2044" s="6">
        <v>1541754.84</v>
      </c>
      <c r="F2044" s="7">
        <f>E2043+D2044-C2044</f>
        <v>12636.2</v>
      </c>
    </row>
    <row r="2045" s="1" customFormat="1" spans="1:6">
      <c r="A2045" s="5" t="s">
        <v>335</v>
      </c>
      <c r="B2045" s="5" t="s">
        <v>1178</v>
      </c>
      <c r="C2045" s="6">
        <v>545</v>
      </c>
      <c r="D2045" s="6">
        <v>0</v>
      </c>
      <c r="E2045" s="6">
        <v>628772.18</v>
      </c>
      <c r="F2045" s="7">
        <f>E2044+D2045-C2045</f>
        <v>1541209.84</v>
      </c>
    </row>
    <row r="2046" s="1" customFormat="1" spans="1:6">
      <c r="A2046" s="5" t="s">
        <v>323</v>
      </c>
      <c r="B2046" s="5" t="s">
        <v>1179</v>
      </c>
      <c r="C2046" s="6">
        <v>0</v>
      </c>
      <c r="D2046" s="6">
        <v>3295</v>
      </c>
      <c r="E2046" s="6">
        <v>1566089.7</v>
      </c>
      <c r="F2046" s="7">
        <f>E2045+D2046-C2046</f>
        <v>632067.18</v>
      </c>
    </row>
    <row r="2047" s="1" customFormat="1" spans="1:6">
      <c r="A2047" s="5" t="s">
        <v>323</v>
      </c>
      <c r="B2047" s="5" t="s">
        <v>1179</v>
      </c>
      <c r="C2047" s="6">
        <v>3295</v>
      </c>
      <c r="D2047" s="6">
        <v>0</v>
      </c>
      <c r="E2047" s="6">
        <v>8796.2</v>
      </c>
      <c r="F2047" s="7">
        <f>E2046+D2047-C2047</f>
        <v>1562794.7</v>
      </c>
    </row>
    <row r="2048" s="1" customFormat="1" spans="1:6">
      <c r="A2048" s="5" t="s">
        <v>323</v>
      </c>
      <c r="B2048" s="5" t="s">
        <v>1180</v>
      </c>
      <c r="C2048" s="6">
        <v>0</v>
      </c>
      <c r="D2048" s="6">
        <v>1984</v>
      </c>
      <c r="E2048" s="6">
        <v>1568073.7</v>
      </c>
      <c r="F2048" s="7">
        <f>E2047+D2048-C2048</f>
        <v>10780.2</v>
      </c>
    </row>
    <row r="2049" s="1" customFormat="1" spans="1:6">
      <c r="A2049" s="5" t="s">
        <v>323</v>
      </c>
      <c r="B2049" s="5" t="s">
        <v>1180</v>
      </c>
      <c r="C2049" s="6">
        <v>1984</v>
      </c>
      <c r="D2049" s="6">
        <v>0</v>
      </c>
      <c r="E2049" s="6">
        <v>6812.2</v>
      </c>
      <c r="F2049" s="7">
        <f>E2048+D2049-C2049</f>
        <v>1566089.7</v>
      </c>
    </row>
    <row r="2050" s="1" customFormat="1" spans="1:6">
      <c r="A2050" s="5" t="s">
        <v>571</v>
      </c>
      <c r="B2050" s="5" t="s">
        <v>1181</v>
      </c>
      <c r="C2050" s="6">
        <v>0</v>
      </c>
      <c r="D2050" s="6">
        <v>2969</v>
      </c>
      <c r="E2050" s="6">
        <v>1571042.7</v>
      </c>
      <c r="F2050" s="7">
        <f>E2049+D2050-C2050</f>
        <v>9781.2</v>
      </c>
    </row>
    <row r="2051" s="1" customFormat="1" spans="1:6">
      <c r="A2051" s="5" t="s">
        <v>571</v>
      </c>
      <c r="B2051" s="5" t="s">
        <v>1181</v>
      </c>
      <c r="C2051" s="6">
        <v>2969</v>
      </c>
      <c r="D2051" s="6">
        <v>0</v>
      </c>
      <c r="E2051" s="6">
        <v>3843.2</v>
      </c>
      <c r="F2051" s="7">
        <f>E2050+D2051-C2051</f>
        <v>1568073.7</v>
      </c>
    </row>
    <row r="2052" s="1" customFormat="1" spans="1:6">
      <c r="A2052" s="5" t="s">
        <v>650</v>
      </c>
      <c r="B2052" s="5" t="s">
        <v>1182</v>
      </c>
      <c r="C2052" s="6">
        <v>0</v>
      </c>
      <c r="D2052" s="6">
        <v>381.5</v>
      </c>
      <c r="E2052" s="6">
        <v>1571424.2</v>
      </c>
      <c r="F2052" s="7">
        <f>E2051+D2052-C2052</f>
        <v>4224.7</v>
      </c>
    </row>
    <row r="2053" s="1" customFormat="1" spans="1:6">
      <c r="A2053" s="5" t="s">
        <v>650</v>
      </c>
      <c r="B2053" s="5" t="s">
        <v>1182</v>
      </c>
      <c r="C2053" s="6">
        <v>381.5</v>
      </c>
      <c r="D2053" s="6">
        <v>0</v>
      </c>
      <c r="E2053" s="6">
        <v>3461.7</v>
      </c>
      <c r="F2053" s="7">
        <f>E2052+D2053-C2053</f>
        <v>1571042.7</v>
      </c>
    </row>
    <row r="2054" s="1" customFormat="1" spans="1:6">
      <c r="A2054" s="5" t="s">
        <v>451</v>
      </c>
      <c r="B2054" s="5" t="s">
        <v>1183</v>
      </c>
      <c r="C2054" s="6">
        <v>0</v>
      </c>
      <c r="D2054" s="6">
        <v>87.8</v>
      </c>
      <c r="E2054" s="6">
        <v>1571512</v>
      </c>
      <c r="F2054" s="7">
        <f>E2053+D2054-C2054</f>
        <v>3549.5</v>
      </c>
    </row>
    <row r="2055" s="1" customFormat="1" spans="1:6">
      <c r="A2055" s="5" t="s">
        <v>451</v>
      </c>
      <c r="B2055" s="5" t="s">
        <v>1183</v>
      </c>
      <c r="C2055" s="6">
        <v>87.8</v>
      </c>
      <c r="D2055" s="6">
        <v>0</v>
      </c>
      <c r="E2055" s="6">
        <v>3373.9</v>
      </c>
      <c r="F2055" s="7">
        <f>E2054+D2055-C2055</f>
        <v>1571424.2</v>
      </c>
    </row>
    <row r="2056" s="1" customFormat="1" spans="1:6">
      <c r="A2056" s="5" t="s">
        <v>571</v>
      </c>
      <c r="B2056" s="5" t="s">
        <v>1184</v>
      </c>
      <c r="C2056" s="6">
        <v>0</v>
      </c>
      <c r="D2056" s="6">
        <v>2778.9</v>
      </c>
      <c r="E2056" s="6">
        <v>1574290.9</v>
      </c>
      <c r="F2056" s="7">
        <f>E2055+D2056-C2056</f>
        <v>6152.8</v>
      </c>
    </row>
    <row r="2057" s="1" customFormat="1" spans="1:6">
      <c r="A2057" s="5" t="s">
        <v>571</v>
      </c>
      <c r="B2057" s="5" t="s">
        <v>1184</v>
      </c>
      <c r="C2057" s="6">
        <v>2778.9</v>
      </c>
      <c r="D2057" s="6">
        <v>0</v>
      </c>
      <c r="E2057" s="6">
        <v>595</v>
      </c>
      <c r="F2057" s="7">
        <f>E2056+D2057-C2057</f>
        <v>1571512</v>
      </c>
    </row>
    <row r="2058" s="1" customFormat="1" spans="1:6">
      <c r="A2058" s="5" t="s">
        <v>1185</v>
      </c>
      <c r="B2058" s="5" t="s">
        <v>1186</v>
      </c>
      <c r="C2058" s="6">
        <v>0</v>
      </c>
      <c r="D2058" s="6">
        <v>102</v>
      </c>
      <c r="E2058" s="6">
        <v>221</v>
      </c>
      <c r="F2058" s="7">
        <f>E2057+D2058-C2058</f>
        <v>697</v>
      </c>
    </row>
    <row r="2059" s="1" customFormat="1" spans="1:6">
      <c r="A2059" s="5" t="s">
        <v>321</v>
      </c>
      <c r="B2059" s="5" t="s">
        <v>1187</v>
      </c>
      <c r="C2059" s="6">
        <v>0</v>
      </c>
      <c r="D2059" s="6">
        <v>52</v>
      </c>
      <c r="E2059" s="6">
        <v>119</v>
      </c>
      <c r="F2059" s="7">
        <f>E2058+D2059-C2059</f>
        <v>273</v>
      </c>
    </row>
    <row r="2060" s="1" customFormat="1" spans="1:6">
      <c r="A2060" s="5" t="s">
        <v>383</v>
      </c>
      <c r="B2060" s="5" t="s">
        <v>1188</v>
      </c>
      <c r="C2060" s="6">
        <v>0</v>
      </c>
      <c r="D2060" s="6">
        <v>500</v>
      </c>
      <c r="E2060" s="6">
        <v>951</v>
      </c>
      <c r="F2060" s="7">
        <f>E2059+D2060-C2060</f>
        <v>619</v>
      </c>
    </row>
    <row r="2061" s="1" customFormat="1" spans="1:6">
      <c r="A2061" s="5" t="s">
        <v>383</v>
      </c>
      <c r="B2061" s="5" t="s">
        <v>1189</v>
      </c>
      <c r="C2061" s="6">
        <v>0</v>
      </c>
      <c r="D2061" s="6">
        <v>521</v>
      </c>
      <c r="E2061" s="6">
        <v>1472</v>
      </c>
      <c r="F2061" s="7">
        <f>E2060+D2061-C2061</f>
        <v>1472</v>
      </c>
    </row>
    <row r="2062" s="1" customFormat="1" spans="1:6">
      <c r="A2062" s="5" t="s">
        <v>335</v>
      </c>
      <c r="B2062" s="5" t="s">
        <v>1190</v>
      </c>
      <c r="C2062" s="6">
        <v>0</v>
      </c>
      <c r="D2062" s="6">
        <v>825</v>
      </c>
      <c r="E2062" s="6">
        <v>2297</v>
      </c>
      <c r="F2062" s="7">
        <f>E2061+D2062-C2062</f>
        <v>2297</v>
      </c>
    </row>
    <row r="2063" s="1" customFormat="1" spans="1:6">
      <c r="A2063" s="5" t="s">
        <v>1191</v>
      </c>
      <c r="B2063" s="5" t="s">
        <v>1192</v>
      </c>
      <c r="C2063" s="6">
        <v>0</v>
      </c>
      <c r="D2063" s="6">
        <v>264.51</v>
      </c>
      <c r="E2063" s="6">
        <v>2561.51</v>
      </c>
      <c r="F2063" s="7">
        <f>E2062+D2063-C2063</f>
        <v>2561.51</v>
      </c>
    </row>
    <row r="2064" s="1" customFormat="1" spans="1:6">
      <c r="A2064" s="5" t="s">
        <v>1193</v>
      </c>
      <c r="B2064" s="5" t="s">
        <v>1194</v>
      </c>
      <c r="C2064" s="6">
        <v>0</v>
      </c>
      <c r="D2064" s="6">
        <v>2792.53</v>
      </c>
      <c r="E2064" s="6">
        <v>259581.7</v>
      </c>
      <c r="F2064" s="7">
        <f>E2063+D2064-C2064</f>
        <v>5354.04</v>
      </c>
    </row>
    <row r="2065" s="1" customFormat="1" spans="1:6">
      <c r="A2065" s="5" t="s">
        <v>1193</v>
      </c>
      <c r="B2065" s="5" t="s">
        <v>1194</v>
      </c>
      <c r="C2065" s="6">
        <v>2792.53</v>
      </c>
      <c r="D2065" s="6">
        <v>0</v>
      </c>
      <c r="E2065" s="6">
        <v>621787.98</v>
      </c>
      <c r="F2065" s="7">
        <f>E2064+D2065-C2065</f>
        <v>256789.17</v>
      </c>
    </row>
    <row r="2066" s="1" customFormat="1" spans="1:6">
      <c r="A2066" s="5" t="s">
        <v>1195</v>
      </c>
      <c r="B2066" s="5" t="s">
        <v>1196</v>
      </c>
      <c r="C2066" s="6">
        <v>0</v>
      </c>
      <c r="D2066" s="6">
        <v>1885.69</v>
      </c>
      <c r="E2066" s="6">
        <v>54739.83</v>
      </c>
      <c r="F2066" s="7">
        <f>E2065+D2066-C2066</f>
        <v>623673.67</v>
      </c>
    </row>
    <row r="2067" s="1" customFormat="1" spans="1:6">
      <c r="A2067" s="5" t="s">
        <v>1195</v>
      </c>
      <c r="B2067" s="5" t="s">
        <v>1196</v>
      </c>
      <c r="C2067" s="6">
        <v>1885.69</v>
      </c>
      <c r="D2067" s="6">
        <v>0</v>
      </c>
      <c r="E2067" s="6">
        <v>444297.6</v>
      </c>
      <c r="F2067" s="7">
        <f>E2066+D2067-C2067</f>
        <v>52854.14</v>
      </c>
    </row>
    <row r="2068" s="1" customFormat="1" spans="1:6">
      <c r="A2068" s="5" t="s">
        <v>1193</v>
      </c>
      <c r="B2068" s="5" t="s">
        <v>1197</v>
      </c>
      <c r="C2068" s="6">
        <v>0</v>
      </c>
      <c r="D2068" s="6">
        <v>1725</v>
      </c>
      <c r="E2068" s="6">
        <v>298087.3</v>
      </c>
      <c r="F2068" s="7">
        <f>E2067+D2068-C2068</f>
        <v>446022.6</v>
      </c>
    </row>
    <row r="2069" s="1" customFormat="1" spans="1:6">
      <c r="A2069" s="5" t="s">
        <v>1193</v>
      </c>
      <c r="B2069" s="5" t="s">
        <v>1197</v>
      </c>
      <c r="C2069" s="6">
        <v>1725</v>
      </c>
      <c r="D2069" s="6">
        <v>0</v>
      </c>
      <c r="E2069" s="6">
        <v>442572.6</v>
      </c>
      <c r="F2069" s="7">
        <f>E2068+D2069-C2069</f>
        <v>296362.3</v>
      </c>
    </row>
    <row r="2070" s="1" customFormat="1" spans="1:6">
      <c r="A2070" s="5" t="s">
        <v>1193</v>
      </c>
      <c r="B2070" s="5" t="s">
        <v>1198</v>
      </c>
      <c r="C2070" s="6">
        <v>0</v>
      </c>
      <c r="D2070" s="6">
        <v>2366</v>
      </c>
      <c r="E2070" s="6">
        <v>300453.3</v>
      </c>
      <c r="F2070" s="7">
        <f>E2069+D2070-C2070</f>
        <v>444938.6</v>
      </c>
    </row>
    <row r="2071" s="1" customFormat="1" spans="1:6">
      <c r="A2071" s="5" t="s">
        <v>1193</v>
      </c>
      <c r="B2071" s="5" t="s">
        <v>1198</v>
      </c>
      <c r="C2071" s="6">
        <v>2366</v>
      </c>
      <c r="D2071" s="6">
        <v>0</v>
      </c>
      <c r="E2071" s="6">
        <v>440206.6</v>
      </c>
      <c r="F2071" s="7">
        <f>E2070+D2071-C2071</f>
        <v>298087.3</v>
      </c>
    </row>
    <row r="2072" s="1" customFormat="1" spans="1:6">
      <c r="A2072" s="5" t="s">
        <v>1199</v>
      </c>
      <c r="B2072" s="5" t="s">
        <v>1200</v>
      </c>
      <c r="C2072" s="6">
        <v>0</v>
      </c>
      <c r="D2072" s="6">
        <v>509.78</v>
      </c>
      <c r="E2072" s="6">
        <v>300963.08</v>
      </c>
      <c r="F2072" s="7">
        <f>E2071+D2072-C2072</f>
        <v>440716.38</v>
      </c>
    </row>
    <row r="2073" s="1" customFormat="1" spans="1:6">
      <c r="A2073" s="5" t="s">
        <v>1199</v>
      </c>
      <c r="B2073" s="5" t="s">
        <v>1200</v>
      </c>
      <c r="C2073" s="6">
        <v>509.78</v>
      </c>
      <c r="D2073" s="6">
        <v>0</v>
      </c>
      <c r="E2073" s="6">
        <v>439696.82</v>
      </c>
      <c r="F2073" s="7">
        <f>E2072+D2073-C2073</f>
        <v>300453.3</v>
      </c>
    </row>
    <row r="2074" s="1" customFormat="1" spans="1:6">
      <c r="A2074" s="5" t="s">
        <v>1201</v>
      </c>
      <c r="B2074" s="5" t="s">
        <v>1202</v>
      </c>
      <c r="C2074" s="6">
        <v>0</v>
      </c>
      <c r="D2074" s="6">
        <v>1367</v>
      </c>
      <c r="E2074" s="6">
        <v>302330.08</v>
      </c>
      <c r="F2074" s="7">
        <f>E2073+D2074-C2074</f>
        <v>441063.82</v>
      </c>
    </row>
    <row r="2075" s="1" customFormat="1" spans="1:6">
      <c r="A2075" s="5" t="s">
        <v>1201</v>
      </c>
      <c r="B2075" s="5" t="s">
        <v>1202</v>
      </c>
      <c r="C2075" s="6">
        <v>1367</v>
      </c>
      <c r="D2075" s="6">
        <v>0</v>
      </c>
      <c r="E2075" s="6">
        <v>438329.82</v>
      </c>
      <c r="F2075" s="7">
        <f>E2074+D2075-C2075</f>
        <v>300963.08</v>
      </c>
    </row>
    <row r="2076" s="1" customFormat="1" spans="1:6">
      <c r="A2076" s="5" t="s">
        <v>1203</v>
      </c>
      <c r="B2076" s="5" t="s">
        <v>1204</v>
      </c>
      <c r="C2076" s="6">
        <v>0</v>
      </c>
      <c r="D2076" s="6">
        <v>1857</v>
      </c>
      <c r="E2076" s="6">
        <v>304187.08</v>
      </c>
      <c r="F2076" s="7">
        <f>E2075+D2076-C2076</f>
        <v>440186.82</v>
      </c>
    </row>
    <row r="2077" s="1" customFormat="1" spans="1:6">
      <c r="A2077" s="5" t="s">
        <v>1203</v>
      </c>
      <c r="B2077" s="5" t="s">
        <v>1204</v>
      </c>
      <c r="C2077" s="6">
        <v>1857</v>
      </c>
      <c r="D2077" s="6">
        <v>0</v>
      </c>
      <c r="E2077" s="6">
        <v>436472.82</v>
      </c>
      <c r="F2077" s="7">
        <f>E2076+D2077-C2077</f>
        <v>302330.08</v>
      </c>
    </row>
    <row r="2078" s="1" customFormat="1" spans="1:6">
      <c r="A2078" s="5" t="s">
        <v>1205</v>
      </c>
      <c r="B2078" s="5" t="s">
        <v>1206</v>
      </c>
      <c r="C2078" s="6">
        <v>0</v>
      </c>
      <c r="D2078" s="6">
        <v>965.7</v>
      </c>
      <c r="E2078" s="6">
        <v>305152.78</v>
      </c>
      <c r="F2078" s="7">
        <f>E2077+D2078-C2078</f>
        <v>437438.52</v>
      </c>
    </row>
    <row r="2079" s="1" customFormat="1" spans="1:6">
      <c r="A2079" s="5" t="s">
        <v>1205</v>
      </c>
      <c r="B2079" s="5" t="s">
        <v>1206</v>
      </c>
      <c r="C2079" s="6">
        <v>965.7</v>
      </c>
      <c r="D2079" s="6">
        <v>0</v>
      </c>
      <c r="E2079" s="6">
        <v>435507.12</v>
      </c>
      <c r="F2079" s="7">
        <f>E2078+D2079-C2079</f>
        <v>304187.08</v>
      </c>
    </row>
    <row r="2080" s="1" customFormat="1" spans="1:6">
      <c r="A2080" s="5" t="s">
        <v>1207</v>
      </c>
      <c r="B2080" s="5" t="s">
        <v>1208</v>
      </c>
      <c r="C2080" s="6">
        <v>0</v>
      </c>
      <c r="D2080" s="6">
        <v>5864.72</v>
      </c>
      <c r="E2080" s="6">
        <v>473102.98</v>
      </c>
      <c r="F2080" s="7">
        <f>E2079+D2080-C2080</f>
        <v>441371.84</v>
      </c>
    </row>
    <row r="2081" s="1" customFormat="1" spans="1:6">
      <c r="A2081" s="5" t="s">
        <v>1207</v>
      </c>
      <c r="B2081" s="5" t="s">
        <v>1208</v>
      </c>
      <c r="C2081" s="6">
        <v>5864.72</v>
      </c>
      <c r="D2081" s="6">
        <v>0</v>
      </c>
      <c r="E2081" s="6">
        <v>429642.4</v>
      </c>
      <c r="F2081" s="7">
        <f>E2080+D2081-C2081</f>
        <v>467238.26</v>
      </c>
    </row>
    <row r="2082" s="1" customFormat="1" spans="1:6">
      <c r="A2082" s="5" t="s">
        <v>1209</v>
      </c>
      <c r="B2082" s="5" t="s">
        <v>1210</v>
      </c>
      <c r="C2082" s="6">
        <v>0</v>
      </c>
      <c r="D2082" s="6">
        <v>1149</v>
      </c>
      <c r="E2082" s="6">
        <v>306301.78</v>
      </c>
      <c r="F2082" s="7">
        <f>E2081+D2082-C2082</f>
        <v>430791.4</v>
      </c>
    </row>
    <row r="2083" s="1" customFormat="1" spans="1:6">
      <c r="A2083" s="5" t="s">
        <v>1209</v>
      </c>
      <c r="B2083" s="5" t="s">
        <v>1210</v>
      </c>
      <c r="C2083" s="6">
        <v>1149</v>
      </c>
      <c r="D2083" s="6">
        <v>0</v>
      </c>
      <c r="E2083" s="6">
        <v>428493.4</v>
      </c>
      <c r="F2083" s="7">
        <f>E2082+D2083-C2083</f>
        <v>305152.78</v>
      </c>
    </row>
    <row r="2084" s="1" customFormat="1" spans="1:6">
      <c r="A2084" s="5" t="s">
        <v>1211</v>
      </c>
      <c r="B2084" s="5" t="s">
        <v>1212</v>
      </c>
      <c r="C2084" s="6">
        <v>0</v>
      </c>
      <c r="D2084" s="6">
        <v>99.5</v>
      </c>
      <c r="E2084" s="6">
        <v>306401.28</v>
      </c>
      <c r="F2084" s="7">
        <f>E2083+D2084-C2084</f>
        <v>428592.9</v>
      </c>
    </row>
    <row r="2085" s="1" customFormat="1" spans="1:6">
      <c r="A2085" s="5" t="s">
        <v>1211</v>
      </c>
      <c r="B2085" s="5" t="s">
        <v>1212</v>
      </c>
      <c r="C2085" s="6">
        <v>99.5</v>
      </c>
      <c r="D2085" s="6">
        <v>0</v>
      </c>
      <c r="E2085" s="6">
        <v>428393.9</v>
      </c>
      <c r="F2085" s="7">
        <f>E2084+D2085-C2085</f>
        <v>306301.78</v>
      </c>
    </row>
    <row r="2086" s="1" customFormat="1" spans="1:6">
      <c r="A2086" s="5" t="s">
        <v>1213</v>
      </c>
      <c r="B2086" s="5" t="s">
        <v>1214</v>
      </c>
      <c r="C2086" s="6">
        <v>0</v>
      </c>
      <c r="D2086" s="6">
        <v>2166.85</v>
      </c>
      <c r="E2086" s="6">
        <v>308568.13</v>
      </c>
      <c r="F2086" s="7">
        <f>E2085+D2086-C2086</f>
        <v>430560.75</v>
      </c>
    </row>
    <row r="2087" s="1" customFormat="1" spans="1:6">
      <c r="A2087" s="5" t="s">
        <v>1213</v>
      </c>
      <c r="B2087" s="5" t="s">
        <v>1214</v>
      </c>
      <c r="C2087" s="6">
        <v>2166.85</v>
      </c>
      <c r="D2087" s="6">
        <v>0</v>
      </c>
      <c r="E2087" s="6">
        <v>426227.05</v>
      </c>
      <c r="F2087" s="7">
        <f>E2086+D2087-C2087</f>
        <v>306401.28</v>
      </c>
    </row>
    <row r="2088" s="1" customFormat="1" spans="1:6">
      <c r="A2088" s="5" t="s">
        <v>1215</v>
      </c>
      <c r="B2088" s="5" t="s">
        <v>1216</v>
      </c>
      <c r="C2088" s="6">
        <v>0</v>
      </c>
      <c r="D2088" s="6">
        <v>499.94</v>
      </c>
      <c r="E2088" s="6">
        <v>309068.07</v>
      </c>
      <c r="F2088" s="7">
        <f>E2087+D2088-C2088</f>
        <v>426726.99</v>
      </c>
    </row>
    <row r="2089" s="1" customFormat="1" spans="1:6">
      <c r="A2089" s="5" t="s">
        <v>1215</v>
      </c>
      <c r="B2089" s="5" t="s">
        <v>1216</v>
      </c>
      <c r="C2089" s="6">
        <v>499.94</v>
      </c>
      <c r="D2089" s="6">
        <v>0</v>
      </c>
      <c r="E2089" s="6">
        <v>425727.11</v>
      </c>
      <c r="F2089" s="7">
        <f>E2088+D2089-C2089</f>
        <v>308568.13</v>
      </c>
    </row>
    <row r="2090" s="1" customFormat="1" spans="1:6">
      <c r="A2090" s="5" t="s">
        <v>1217</v>
      </c>
      <c r="B2090" s="5" t="s">
        <v>1218</v>
      </c>
      <c r="C2090" s="6">
        <v>0</v>
      </c>
      <c r="D2090" s="6">
        <v>2005</v>
      </c>
      <c r="E2090" s="6">
        <v>52854.14</v>
      </c>
      <c r="F2090" s="7">
        <f>E2089+D2090-C2090</f>
        <v>427732.11</v>
      </c>
    </row>
    <row r="2091" s="1" customFormat="1" spans="1:6">
      <c r="A2091" s="5" t="s">
        <v>1217</v>
      </c>
      <c r="B2091" s="5" t="s">
        <v>1218</v>
      </c>
      <c r="C2091" s="6">
        <v>2005</v>
      </c>
      <c r="D2091" s="6">
        <v>0</v>
      </c>
      <c r="E2091" s="6">
        <v>423722.11</v>
      </c>
      <c r="F2091" s="7">
        <f>E2090+D2091-C2091</f>
        <v>50849.14</v>
      </c>
    </row>
    <row r="2092" s="1" customFormat="1" spans="1:6">
      <c r="A2092" s="5" t="s">
        <v>1193</v>
      </c>
      <c r="B2092" s="5" t="s">
        <v>1219</v>
      </c>
      <c r="C2092" s="6">
        <v>0</v>
      </c>
      <c r="D2092" s="6">
        <v>1735</v>
      </c>
      <c r="E2092" s="6">
        <v>793912.75</v>
      </c>
      <c r="F2092" s="7">
        <f>E2091+D2092-C2092</f>
        <v>425457.11</v>
      </c>
    </row>
    <row r="2093" s="1" customFormat="1" spans="1:6">
      <c r="A2093" s="5" t="s">
        <v>1193</v>
      </c>
      <c r="B2093" s="5" t="s">
        <v>1219</v>
      </c>
      <c r="C2093" s="6">
        <v>1735</v>
      </c>
      <c r="D2093" s="6">
        <v>0</v>
      </c>
      <c r="E2093" s="6">
        <v>421987.11</v>
      </c>
      <c r="F2093" s="7">
        <f>E2092+D2093-C2093</f>
        <v>792177.75</v>
      </c>
    </row>
    <row r="2094" s="1" customFormat="1" spans="1:6">
      <c r="A2094" s="5" t="s">
        <v>1220</v>
      </c>
      <c r="B2094" s="5" t="s">
        <v>1221</v>
      </c>
      <c r="C2094" s="6">
        <v>0</v>
      </c>
      <c r="D2094" s="6">
        <v>1150</v>
      </c>
      <c r="E2094" s="6">
        <v>674454.39</v>
      </c>
      <c r="F2094" s="7">
        <f>E2093+D2094-C2094</f>
        <v>423137.11</v>
      </c>
    </row>
    <row r="2095" s="1" customFormat="1" spans="1:6">
      <c r="A2095" s="5" t="s">
        <v>1220</v>
      </c>
      <c r="B2095" s="5" t="s">
        <v>1221</v>
      </c>
      <c r="C2095" s="6">
        <v>1150</v>
      </c>
      <c r="D2095" s="6">
        <v>0</v>
      </c>
      <c r="E2095" s="6">
        <v>420837.11</v>
      </c>
      <c r="F2095" s="7">
        <f>E2094+D2095-C2095</f>
        <v>673304.39</v>
      </c>
    </row>
    <row r="2096" s="1" customFormat="1" spans="1:6">
      <c r="A2096" s="5" t="s">
        <v>1222</v>
      </c>
      <c r="B2096" s="5" t="s">
        <v>1223</v>
      </c>
      <c r="C2096" s="6">
        <v>0</v>
      </c>
      <c r="D2096" s="6">
        <v>100</v>
      </c>
      <c r="E2096" s="6">
        <v>309168.07</v>
      </c>
      <c r="F2096" s="7">
        <f>E2095+D2096-C2096</f>
        <v>420937.11</v>
      </c>
    </row>
    <row r="2097" s="1" customFormat="1" spans="1:6">
      <c r="A2097" s="5" t="s">
        <v>1222</v>
      </c>
      <c r="B2097" s="5" t="s">
        <v>1223</v>
      </c>
      <c r="C2097" s="6">
        <v>100</v>
      </c>
      <c r="D2097" s="6">
        <v>0</v>
      </c>
      <c r="E2097" s="6">
        <v>420737.11</v>
      </c>
      <c r="F2097" s="7">
        <f>E2096+D2097-C2097</f>
        <v>309068.07</v>
      </c>
    </row>
    <row r="2098" s="1" customFormat="1" spans="1:6">
      <c r="A2098" s="5" t="s">
        <v>1224</v>
      </c>
      <c r="B2098" s="5" t="s">
        <v>1225</v>
      </c>
      <c r="C2098" s="6">
        <v>0</v>
      </c>
      <c r="D2098" s="6">
        <v>737.3</v>
      </c>
      <c r="E2098" s="6">
        <v>309905.37</v>
      </c>
      <c r="F2098" s="7">
        <f>E2097+D2098-C2098</f>
        <v>421474.41</v>
      </c>
    </row>
    <row r="2099" s="1" customFormat="1" spans="1:6">
      <c r="A2099" s="5" t="s">
        <v>1224</v>
      </c>
      <c r="B2099" s="5" t="s">
        <v>1225</v>
      </c>
      <c r="C2099" s="6">
        <v>737.3</v>
      </c>
      <c r="D2099" s="6">
        <v>0</v>
      </c>
      <c r="E2099" s="6">
        <v>419999.81</v>
      </c>
      <c r="F2099" s="7">
        <f>E2098+D2099-C2099</f>
        <v>309168.07</v>
      </c>
    </row>
    <row r="2100" s="1" customFormat="1" spans="1:6">
      <c r="A2100" s="5" t="s">
        <v>1226</v>
      </c>
      <c r="B2100" s="5" t="s">
        <v>1227</v>
      </c>
      <c r="C2100" s="6">
        <v>0</v>
      </c>
      <c r="D2100" s="6">
        <v>2316</v>
      </c>
      <c r="E2100" s="6">
        <v>312221.37</v>
      </c>
      <c r="F2100" s="7">
        <f>E2099+D2100-C2100</f>
        <v>422315.81</v>
      </c>
    </row>
    <row r="2101" s="1" customFormat="1" spans="1:6">
      <c r="A2101" s="5" t="s">
        <v>1226</v>
      </c>
      <c r="B2101" s="5" t="s">
        <v>1227</v>
      </c>
      <c r="C2101" s="6">
        <v>2316</v>
      </c>
      <c r="D2101" s="6">
        <v>0</v>
      </c>
      <c r="E2101" s="6">
        <v>417683.81</v>
      </c>
      <c r="F2101" s="7">
        <f>E2100+D2101-C2101</f>
        <v>309905.37</v>
      </c>
    </row>
    <row r="2102" s="1" customFormat="1" spans="1:6">
      <c r="A2102" s="5" t="s">
        <v>1226</v>
      </c>
      <c r="B2102" s="5" t="s">
        <v>1228</v>
      </c>
      <c r="C2102" s="6">
        <v>0</v>
      </c>
      <c r="D2102" s="6">
        <v>2454</v>
      </c>
      <c r="E2102" s="6">
        <v>314675.37</v>
      </c>
      <c r="F2102" s="7">
        <f>E2101+D2102-C2102</f>
        <v>420137.81</v>
      </c>
    </row>
    <row r="2103" s="1" customFormat="1" spans="1:6">
      <c r="A2103" s="5" t="s">
        <v>1226</v>
      </c>
      <c r="B2103" s="5" t="s">
        <v>1228</v>
      </c>
      <c r="C2103" s="6">
        <v>2454</v>
      </c>
      <c r="D2103" s="6">
        <v>0</v>
      </c>
      <c r="E2103" s="6">
        <v>415229.81</v>
      </c>
      <c r="F2103" s="7">
        <f>E2102+D2103-C2103</f>
        <v>312221.37</v>
      </c>
    </row>
    <row r="2104" s="1" customFormat="1" spans="1:6">
      <c r="A2104" s="5" t="s">
        <v>1229</v>
      </c>
      <c r="B2104" s="5" t="s">
        <v>1230</v>
      </c>
      <c r="C2104" s="6">
        <v>0</v>
      </c>
      <c r="D2104" s="6">
        <v>1428.39</v>
      </c>
      <c r="E2104" s="6">
        <v>316103.76</v>
      </c>
      <c r="F2104" s="7">
        <f>E2103+D2104-C2104</f>
        <v>416658.2</v>
      </c>
    </row>
    <row r="2105" s="1" customFormat="1" spans="1:6">
      <c r="A2105" s="5" t="s">
        <v>1229</v>
      </c>
      <c r="B2105" s="5" t="s">
        <v>1230</v>
      </c>
      <c r="C2105" s="6">
        <v>1428.39</v>
      </c>
      <c r="D2105" s="6">
        <v>0</v>
      </c>
      <c r="E2105" s="6">
        <v>413801.42</v>
      </c>
      <c r="F2105" s="7">
        <f>E2104+D2105-C2105</f>
        <v>314675.37</v>
      </c>
    </row>
    <row r="2106" s="1" customFormat="1" spans="1:6">
      <c r="A2106" s="5" t="s">
        <v>1199</v>
      </c>
      <c r="B2106" s="5" t="s">
        <v>1231</v>
      </c>
      <c r="C2106" s="6">
        <v>0</v>
      </c>
      <c r="D2106" s="6">
        <v>792.3</v>
      </c>
      <c r="E2106" s="6">
        <v>1121586.75</v>
      </c>
      <c r="F2106" s="7">
        <f>E2105+D2106-C2106</f>
        <v>414593.72</v>
      </c>
    </row>
    <row r="2107" s="1" customFormat="1" spans="1:6">
      <c r="A2107" s="5" t="s">
        <v>1199</v>
      </c>
      <c r="B2107" s="5" t="s">
        <v>1231</v>
      </c>
      <c r="C2107" s="6">
        <v>792.3</v>
      </c>
      <c r="D2107" s="6">
        <v>0</v>
      </c>
      <c r="E2107" s="6">
        <v>627979.88</v>
      </c>
      <c r="F2107" s="7">
        <f>E2106+D2107-C2107</f>
        <v>1120794.45</v>
      </c>
    </row>
    <row r="2108" s="1" customFormat="1" spans="1:6">
      <c r="A2108" s="5" t="s">
        <v>1232</v>
      </c>
      <c r="B2108" s="5" t="s">
        <v>1233</v>
      </c>
      <c r="C2108" s="6">
        <v>0</v>
      </c>
      <c r="D2108" s="6">
        <v>500</v>
      </c>
      <c r="E2108" s="6">
        <v>316603.76</v>
      </c>
      <c r="F2108" s="7">
        <f>E2107+D2108-C2108</f>
        <v>628479.88</v>
      </c>
    </row>
    <row r="2109" s="1" customFormat="1" spans="1:6">
      <c r="A2109" s="5" t="s">
        <v>1232</v>
      </c>
      <c r="B2109" s="5" t="s">
        <v>1233</v>
      </c>
      <c r="C2109" s="6">
        <v>500</v>
      </c>
      <c r="D2109" s="6">
        <v>0</v>
      </c>
      <c r="E2109" s="6">
        <v>413301.42</v>
      </c>
      <c r="F2109" s="7">
        <f>E2108+D2109-C2109</f>
        <v>316103.76</v>
      </c>
    </row>
    <row r="2110" s="1" customFormat="1" spans="1:6">
      <c r="A2110" s="5" t="s">
        <v>1234</v>
      </c>
      <c r="B2110" s="5" t="s">
        <v>1235</v>
      </c>
      <c r="C2110" s="6">
        <v>0</v>
      </c>
      <c r="D2110" s="6">
        <v>915</v>
      </c>
      <c r="E2110" s="6">
        <v>465643.64</v>
      </c>
      <c r="F2110" s="7">
        <f>E2109+D2110-C2110</f>
        <v>414216.42</v>
      </c>
    </row>
    <row r="2111" s="1" customFormat="1" spans="1:6">
      <c r="A2111" s="5" t="s">
        <v>1234</v>
      </c>
      <c r="B2111" s="5" t="s">
        <v>1235</v>
      </c>
      <c r="C2111" s="6">
        <v>915</v>
      </c>
      <c r="D2111" s="6">
        <v>0</v>
      </c>
      <c r="E2111" s="6">
        <v>412386.42</v>
      </c>
      <c r="F2111" s="7">
        <f>E2110+D2111-C2111</f>
        <v>464728.64</v>
      </c>
    </row>
    <row r="2112" s="1" customFormat="1" spans="1:6">
      <c r="A2112" s="5" t="s">
        <v>1234</v>
      </c>
      <c r="B2112" s="5" t="s">
        <v>1236</v>
      </c>
      <c r="C2112" s="6">
        <v>0</v>
      </c>
      <c r="D2112" s="6">
        <v>1200</v>
      </c>
      <c r="E2112" s="6">
        <v>459638.93</v>
      </c>
      <c r="F2112" s="7">
        <f>E2111+D2112-C2112</f>
        <v>413586.42</v>
      </c>
    </row>
    <row r="2113" s="1" customFormat="1" spans="1:6">
      <c r="A2113" s="5" t="s">
        <v>1234</v>
      </c>
      <c r="B2113" s="5" t="s">
        <v>1236</v>
      </c>
      <c r="C2113" s="6">
        <v>1200</v>
      </c>
      <c r="D2113" s="6">
        <v>0</v>
      </c>
      <c r="E2113" s="6">
        <v>411186.42</v>
      </c>
      <c r="F2113" s="7">
        <f>E2112+D2113-C2113</f>
        <v>458438.93</v>
      </c>
    </row>
    <row r="2114" s="1" customFormat="1" spans="1:6">
      <c r="A2114" s="5" t="s">
        <v>1234</v>
      </c>
      <c r="B2114" s="5" t="s">
        <v>1237</v>
      </c>
      <c r="C2114" s="6">
        <v>0</v>
      </c>
      <c r="D2114" s="6">
        <v>783.9</v>
      </c>
      <c r="E2114" s="6">
        <v>317387.66</v>
      </c>
      <c r="F2114" s="7">
        <f>E2113+D2114-C2114</f>
        <v>411970.32</v>
      </c>
    </row>
    <row r="2115" s="1" customFormat="1" spans="1:6">
      <c r="A2115" s="5" t="s">
        <v>1234</v>
      </c>
      <c r="B2115" s="5" t="s">
        <v>1237</v>
      </c>
      <c r="C2115" s="6">
        <v>783.9</v>
      </c>
      <c r="D2115" s="6">
        <v>0</v>
      </c>
      <c r="E2115" s="6">
        <v>410402.52</v>
      </c>
      <c r="F2115" s="7">
        <f>E2114+D2115-C2115</f>
        <v>316603.76</v>
      </c>
    </row>
    <row r="2116" s="1" customFormat="1" spans="1:6">
      <c r="A2116" s="5" t="s">
        <v>1234</v>
      </c>
      <c r="B2116" s="5" t="s">
        <v>1238</v>
      </c>
      <c r="C2116" s="6">
        <v>0</v>
      </c>
      <c r="D2116" s="6">
        <v>1628</v>
      </c>
      <c r="E2116" s="6">
        <v>319015.66</v>
      </c>
      <c r="F2116" s="7">
        <f>E2115+D2116-C2116</f>
        <v>412030.52</v>
      </c>
    </row>
    <row r="2117" s="1" customFormat="1" spans="1:6">
      <c r="A2117" s="5" t="s">
        <v>1234</v>
      </c>
      <c r="B2117" s="5" t="s">
        <v>1238</v>
      </c>
      <c r="C2117" s="6">
        <v>1628</v>
      </c>
      <c r="D2117" s="6">
        <v>0</v>
      </c>
      <c r="E2117" s="6">
        <v>408774.52</v>
      </c>
      <c r="F2117" s="7">
        <f>E2116+D2117-C2117</f>
        <v>317387.66</v>
      </c>
    </row>
    <row r="2118" s="1" customFormat="1" spans="1:6">
      <c r="A2118" s="5" t="s">
        <v>1234</v>
      </c>
      <c r="B2118" s="5" t="s">
        <v>1239</v>
      </c>
      <c r="C2118" s="6">
        <v>0</v>
      </c>
      <c r="D2118" s="6">
        <v>886.25</v>
      </c>
      <c r="E2118" s="6">
        <v>319901.91</v>
      </c>
      <c r="F2118" s="7">
        <f>E2117+D2118-C2118</f>
        <v>409660.77</v>
      </c>
    </row>
    <row r="2119" s="1" customFormat="1" spans="1:6">
      <c r="A2119" s="5" t="s">
        <v>1234</v>
      </c>
      <c r="B2119" s="5" t="s">
        <v>1239</v>
      </c>
      <c r="C2119" s="6">
        <v>886.25</v>
      </c>
      <c r="D2119" s="6">
        <v>0</v>
      </c>
      <c r="E2119" s="6">
        <v>407888.27</v>
      </c>
      <c r="F2119" s="7">
        <f>E2118+D2119-C2119</f>
        <v>319015.66</v>
      </c>
    </row>
    <row r="2120" s="1" customFormat="1" spans="1:6">
      <c r="A2120" s="5" t="s">
        <v>1234</v>
      </c>
      <c r="B2120" s="5" t="s">
        <v>1240</v>
      </c>
      <c r="C2120" s="6">
        <v>0</v>
      </c>
      <c r="D2120" s="6">
        <v>1002</v>
      </c>
      <c r="E2120" s="6">
        <v>320903.91</v>
      </c>
      <c r="F2120" s="7">
        <f>E2119+D2120-C2120</f>
        <v>408890.27</v>
      </c>
    </row>
    <row r="2121" s="1" customFormat="1" spans="1:6">
      <c r="A2121" s="5" t="s">
        <v>1234</v>
      </c>
      <c r="B2121" s="5" t="s">
        <v>1240</v>
      </c>
      <c r="C2121" s="6">
        <v>1002</v>
      </c>
      <c r="D2121" s="6">
        <v>0</v>
      </c>
      <c r="E2121" s="6">
        <v>406886.27</v>
      </c>
      <c r="F2121" s="7">
        <f>E2120+D2121-C2121</f>
        <v>319901.91</v>
      </c>
    </row>
    <row r="2122" s="1" customFormat="1" spans="1:6">
      <c r="A2122" s="5" t="s">
        <v>1195</v>
      </c>
      <c r="B2122" s="5" t="s">
        <v>1241</v>
      </c>
      <c r="C2122" s="6">
        <v>0</v>
      </c>
      <c r="D2122" s="6">
        <v>820</v>
      </c>
      <c r="E2122" s="6">
        <v>458438.93</v>
      </c>
      <c r="F2122" s="7">
        <f>E2121+D2122-C2122</f>
        <v>407706.27</v>
      </c>
    </row>
    <row r="2123" s="1" customFormat="1" spans="1:6">
      <c r="A2123" s="5" t="s">
        <v>1195</v>
      </c>
      <c r="B2123" s="5" t="s">
        <v>1241</v>
      </c>
      <c r="C2123" s="6">
        <v>820</v>
      </c>
      <c r="D2123" s="6">
        <v>0</v>
      </c>
      <c r="E2123" s="6">
        <v>406066.27</v>
      </c>
      <c r="F2123" s="7">
        <f>E2122+D2123-C2123</f>
        <v>457618.93</v>
      </c>
    </row>
    <row r="2124" s="1" customFormat="1" spans="1:6">
      <c r="A2124" s="5" t="s">
        <v>1195</v>
      </c>
      <c r="B2124" s="5" t="s">
        <v>1242</v>
      </c>
      <c r="C2124" s="6">
        <v>0</v>
      </c>
      <c r="D2124" s="6">
        <v>1418.8</v>
      </c>
      <c r="E2124" s="6">
        <v>1145783.42</v>
      </c>
      <c r="F2124" s="7">
        <f>E2123+D2124-C2124</f>
        <v>407485.07</v>
      </c>
    </row>
    <row r="2125" s="1" customFormat="1" spans="1:6">
      <c r="A2125" s="5" t="s">
        <v>1195</v>
      </c>
      <c r="B2125" s="5" t="s">
        <v>1242</v>
      </c>
      <c r="C2125" s="6">
        <v>1418.8</v>
      </c>
      <c r="D2125" s="6">
        <v>0</v>
      </c>
      <c r="E2125" s="6">
        <v>626561.08</v>
      </c>
      <c r="F2125" s="7">
        <f>E2124+D2125-C2125</f>
        <v>1144364.62</v>
      </c>
    </row>
    <row r="2126" s="1" customFormat="1" spans="1:6">
      <c r="A2126" s="5" t="s">
        <v>1243</v>
      </c>
      <c r="B2126" s="5" t="s">
        <v>1244</v>
      </c>
      <c r="C2126" s="6">
        <v>0</v>
      </c>
      <c r="D2126" s="6">
        <v>554.7</v>
      </c>
      <c r="E2126" s="6">
        <v>792177.75</v>
      </c>
      <c r="F2126" s="7">
        <f>E2125+D2126-C2126</f>
        <v>627115.78</v>
      </c>
    </row>
    <row r="2127" s="1" customFormat="1" spans="1:6">
      <c r="A2127" s="5" t="s">
        <v>1243</v>
      </c>
      <c r="B2127" s="5" t="s">
        <v>1244</v>
      </c>
      <c r="C2127" s="6">
        <v>554.7</v>
      </c>
      <c r="D2127" s="6">
        <v>0</v>
      </c>
      <c r="E2127" s="6">
        <v>405511.57</v>
      </c>
      <c r="F2127" s="7">
        <f>E2126+D2127-C2127</f>
        <v>791623.05</v>
      </c>
    </row>
    <row r="2128" s="1" customFormat="1" spans="1:6">
      <c r="A2128" s="5" t="s">
        <v>1245</v>
      </c>
      <c r="B2128" s="5" t="s">
        <v>1246</v>
      </c>
      <c r="C2128" s="6">
        <v>0</v>
      </c>
      <c r="D2128" s="6">
        <v>1184</v>
      </c>
      <c r="E2128" s="6">
        <v>435823.16</v>
      </c>
      <c r="F2128" s="7">
        <f>E2127+D2128-C2128</f>
        <v>406695.57</v>
      </c>
    </row>
    <row r="2129" s="1" customFormat="1" spans="1:6">
      <c r="A2129" s="5" t="s">
        <v>1245</v>
      </c>
      <c r="B2129" s="5" t="s">
        <v>1246</v>
      </c>
      <c r="C2129" s="6">
        <v>1184</v>
      </c>
      <c r="D2129" s="6">
        <v>0</v>
      </c>
      <c r="E2129" s="6">
        <v>404327.57</v>
      </c>
      <c r="F2129" s="7">
        <f>E2128+D2129-C2129</f>
        <v>434639.16</v>
      </c>
    </row>
    <row r="2130" s="1" customFormat="1" spans="1:6">
      <c r="A2130" s="5" t="s">
        <v>1232</v>
      </c>
      <c r="B2130" s="5" t="s">
        <v>1247</v>
      </c>
      <c r="C2130" s="6">
        <v>0</v>
      </c>
      <c r="D2130" s="6">
        <v>2050.5</v>
      </c>
      <c r="E2130" s="6">
        <v>183934.16</v>
      </c>
      <c r="F2130" s="7">
        <f>E2129+D2130-C2130</f>
        <v>406378.07</v>
      </c>
    </row>
    <row r="2131" s="1" customFormat="1" spans="1:6">
      <c r="A2131" s="5" t="s">
        <v>1232</v>
      </c>
      <c r="B2131" s="5" t="s">
        <v>1247</v>
      </c>
      <c r="C2131" s="6">
        <v>2050.5</v>
      </c>
      <c r="D2131" s="6">
        <v>0</v>
      </c>
      <c r="E2131" s="6">
        <v>402277.07</v>
      </c>
      <c r="F2131" s="7">
        <f>E2130+D2131-C2131</f>
        <v>181883.66</v>
      </c>
    </row>
    <row r="2132" s="1" customFormat="1" spans="1:6">
      <c r="A2132" s="5" t="s">
        <v>1248</v>
      </c>
      <c r="B2132" s="5" t="s">
        <v>1249</v>
      </c>
      <c r="C2132" s="6">
        <v>0</v>
      </c>
      <c r="D2132" s="6">
        <v>811</v>
      </c>
      <c r="E2132" s="6">
        <v>791623.05</v>
      </c>
      <c r="F2132" s="7">
        <f>E2131+D2132-C2132</f>
        <v>403088.07</v>
      </c>
    </row>
    <row r="2133" s="1" customFormat="1" spans="1:6">
      <c r="A2133" s="5" t="s">
        <v>1248</v>
      </c>
      <c r="B2133" s="5" t="s">
        <v>1249</v>
      </c>
      <c r="C2133" s="6">
        <v>811</v>
      </c>
      <c r="D2133" s="6">
        <v>0</v>
      </c>
      <c r="E2133" s="6">
        <v>401466.07</v>
      </c>
      <c r="F2133" s="7">
        <f>E2132+D2133-C2133</f>
        <v>790812.05</v>
      </c>
    </row>
    <row r="2134" s="1" customFormat="1" spans="1:6">
      <c r="A2134" s="5" t="s">
        <v>1193</v>
      </c>
      <c r="B2134" s="5" t="s">
        <v>1250</v>
      </c>
      <c r="C2134" s="6">
        <v>0</v>
      </c>
      <c r="D2134" s="6">
        <v>2421</v>
      </c>
      <c r="E2134" s="6">
        <v>790812.05</v>
      </c>
      <c r="F2134" s="7">
        <f>E2133+D2134-C2134</f>
        <v>403887.07</v>
      </c>
    </row>
    <row r="2135" s="1" customFormat="1" spans="1:6">
      <c r="A2135" s="5" t="s">
        <v>1193</v>
      </c>
      <c r="B2135" s="5" t="s">
        <v>1250</v>
      </c>
      <c r="C2135" s="6">
        <v>2421</v>
      </c>
      <c r="D2135" s="6">
        <v>0</v>
      </c>
      <c r="E2135" s="6">
        <v>399045.07</v>
      </c>
      <c r="F2135" s="7">
        <f>E2134+D2135-C2135</f>
        <v>788391.05</v>
      </c>
    </row>
    <row r="2136" s="1" customFormat="1" spans="1:6">
      <c r="A2136" s="5" t="s">
        <v>1251</v>
      </c>
      <c r="B2136" s="5" t="s">
        <v>1252</v>
      </c>
      <c r="C2136" s="6">
        <v>0</v>
      </c>
      <c r="D2136" s="6">
        <v>900</v>
      </c>
      <c r="E2136" s="6">
        <v>726181.28</v>
      </c>
      <c r="F2136" s="7">
        <f>E2135+D2136-C2136</f>
        <v>399945.07</v>
      </c>
    </row>
    <row r="2137" s="1" customFormat="1" spans="1:6">
      <c r="A2137" s="5" t="s">
        <v>1251</v>
      </c>
      <c r="B2137" s="5" t="s">
        <v>1252</v>
      </c>
      <c r="C2137" s="6">
        <v>900</v>
      </c>
      <c r="D2137" s="6">
        <v>0</v>
      </c>
      <c r="E2137" s="6">
        <v>398145.07</v>
      </c>
      <c r="F2137" s="7">
        <f>E2136+D2137-C2137</f>
        <v>725281.28</v>
      </c>
    </row>
    <row r="2138" s="1" customFormat="1" spans="1:6">
      <c r="A2138" s="5" t="s">
        <v>1251</v>
      </c>
      <c r="B2138" s="5" t="s">
        <v>1253</v>
      </c>
      <c r="C2138" s="6">
        <v>0</v>
      </c>
      <c r="D2138" s="6">
        <v>1472.62</v>
      </c>
      <c r="E2138" s="6">
        <v>788391.05</v>
      </c>
      <c r="F2138" s="7">
        <f>E2137+D2138-C2138</f>
        <v>399617.69</v>
      </c>
    </row>
    <row r="2139" s="1" customFormat="1" spans="1:6">
      <c r="A2139" s="5" t="s">
        <v>1251</v>
      </c>
      <c r="B2139" s="5" t="s">
        <v>1253</v>
      </c>
      <c r="C2139" s="6">
        <v>1472.62</v>
      </c>
      <c r="D2139" s="6">
        <v>0</v>
      </c>
      <c r="E2139" s="6">
        <v>396672.45</v>
      </c>
      <c r="F2139" s="7">
        <f>E2138+D2139-C2139</f>
        <v>786918.43</v>
      </c>
    </row>
    <row r="2140" s="1" customFormat="1" spans="1:6">
      <c r="A2140" s="5" t="s">
        <v>1193</v>
      </c>
      <c r="B2140" s="5" t="s">
        <v>1254</v>
      </c>
      <c r="C2140" s="6">
        <v>0</v>
      </c>
      <c r="D2140" s="6">
        <v>1623</v>
      </c>
      <c r="E2140" s="6">
        <v>676077.39</v>
      </c>
      <c r="F2140" s="7">
        <f>E2139+D2140-C2140</f>
        <v>398295.45</v>
      </c>
    </row>
    <row r="2141" s="1" customFormat="1" spans="1:6">
      <c r="A2141" s="5" t="s">
        <v>1193</v>
      </c>
      <c r="B2141" s="5" t="s">
        <v>1254</v>
      </c>
      <c r="C2141" s="6">
        <v>1623</v>
      </c>
      <c r="D2141" s="6">
        <v>0</v>
      </c>
      <c r="E2141" s="6">
        <v>395049.45</v>
      </c>
      <c r="F2141" s="7">
        <f>E2140+D2141-C2141</f>
        <v>674454.39</v>
      </c>
    </row>
    <row r="2142" s="1" customFormat="1" spans="1:6">
      <c r="A2142" s="5" t="s">
        <v>1251</v>
      </c>
      <c r="B2142" s="5" t="s">
        <v>1255</v>
      </c>
      <c r="C2142" s="6">
        <v>0</v>
      </c>
      <c r="D2142" s="6">
        <v>535.11</v>
      </c>
      <c r="E2142" s="6">
        <v>436358.27</v>
      </c>
      <c r="F2142" s="7">
        <f>E2141+D2142-C2142</f>
        <v>395584.56</v>
      </c>
    </row>
    <row r="2143" s="1" customFormat="1" spans="1:6">
      <c r="A2143" s="5" t="s">
        <v>1251</v>
      </c>
      <c r="B2143" s="5" t="s">
        <v>1255</v>
      </c>
      <c r="C2143" s="6">
        <v>535.11</v>
      </c>
      <c r="D2143" s="6">
        <v>0</v>
      </c>
      <c r="E2143" s="6">
        <v>621252.87</v>
      </c>
      <c r="F2143" s="7">
        <f>E2142+D2143-C2143</f>
        <v>435823.16</v>
      </c>
    </row>
    <row r="2144" s="1" customFormat="1" spans="1:6">
      <c r="A2144" s="5" t="s">
        <v>1213</v>
      </c>
      <c r="B2144" s="5" t="s">
        <v>1256</v>
      </c>
      <c r="C2144" s="6">
        <v>0</v>
      </c>
      <c r="D2144" s="6">
        <v>3684.96</v>
      </c>
      <c r="E2144" s="6">
        <v>423438.62</v>
      </c>
      <c r="F2144" s="7">
        <f>E2143+D2144-C2144</f>
        <v>624937.83</v>
      </c>
    </row>
    <row r="2145" s="1" customFormat="1" spans="1:6">
      <c r="A2145" s="5" t="s">
        <v>1213</v>
      </c>
      <c r="B2145" s="5" t="s">
        <v>1256</v>
      </c>
      <c r="C2145" s="6">
        <v>3684.96</v>
      </c>
      <c r="D2145" s="6">
        <v>0</v>
      </c>
      <c r="E2145" s="6">
        <v>622876.12</v>
      </c>
      <c r="F2145" s="7">
        <f>E2144+D2145-C2145</f>
        <v>419753.66</v>
      </c>
    </row>
    <row r="2146" s="1" customFormat="1" spans="1:6">
      <c r="A2146" s="5" t="s">
        <v>1207</v>
      </c>
      <c r="B2146" s="5" t="s">
        <v>1257</v>
      </c>
      <c r="C2146" s="6">
        <v>0</v>
      </c>
      <c r="D2146" s="6">
        <v>3646.48</v>
      </c>
      <c r="E2146" s="6">
        <v>456418.93</v>
      </c>
      <c r="F2146" s="7">
        <f>E2145+D2146-C2146</f>
        <v>626522.6</v>
      </c>
    </row>
    <row r="2147" s="1" customFormat="1" spans="1:6">
      <c r="A2147" s="5" t="s">
        <v>1207</v>
      </c>
      <c r="B2147" s="5" t="s">
        <v>1257</v>
      </c>
      <c r="C2147" s="6">
        <v>3646.48</v>
      </c>
      <c r="D2147" s="6">
        <v>0</v>
      </c>
      <c r="E2147" s="6">
        <v>391402.97</v>
      </c>
      <c r="F2147" s="7">
        <f>E2146+D2147-C2147</f>
        <v>452772.45</v>
      </c>
    </row>
    <row r="2148" s="1" customFormat="1" spans="1:6">
      <c r="A2148" s="5" t="s">
        <v>1195</v>
      </c>
      <c r="B2148" s="5" t="s">
        <v>1258</v>
      </c>
      <c r="C2148" s="6">
        <v>0</v>
      </c>
      <c r="D2148" s="6">
        <v>278</v>
      </c>
      <c r="E2148" s="6">
        <v>452772.45</v>
      </c>
      <c r="F2148" s="7">
        <f>E2147+D2148-C2148</f>
        <v>391680.97</v>
      </c>
    </row>
    <row r="2149" s="1" customFormat="1" spans="1:6">
      <c r="A2149" s="5" t="s">
        <v>1195</v>
      </c>
      <c r="B2149" s="5" t="s">
        <v>1258</v>
      </c>
      <c r="C2149" s="6">
        <v>278</v>
      </c>
      <c r="D2149" s="6">
        <v>0</v>
      </c>
      <c r="E2149" s="6">
        <v>391124.97</v>
      </c>
      <c r="F2149" s="7">
        <f>E2148+D2149-C2149</f>
        <v>452494.45</v>
      </c>
    </row>
    <row r="2150" s="1" customFormat="1" spans="1:6">
      <c r="A2150" s="5" t="s">
        <v>1226</v>
      </c>
      <c r="B2150" s="5" t="s">
        <v>1259</v>
      </c>
      <c r="C2150" s="6">
        <v>0</v>
      </c>
      <c r="D2150" s="6">
        <v>2206</v>
      </c>
      <c r="E2150" s="6">
        <v>992375.33</v>
      </c>
      <c r="F2150" s="7">
        <f>E2149+D2150-C2150</f>
        <v>393330.97</v>
      </c>
    </row>
    <row r="2151" s="1" customFormat="1" spans="1:6">
      <c r="A2151" s="5" t="s">
        <v>1226</v>
      </c>
      <c r="B2151" s="5" t="s">
        <v>1259</v>
      </c>
      <c r="C2151" s="6">
        <v>2206</v>
      </c>
      <c r="D2151" s="6">
        <v>0</v>
      </c>
      <c r="E2151" s="6">
        <v>620670.12</v>
      </c>
      <c r="F2151" s="7">
        <f>E2150+D2151-C2151</f>
        <v>990169.33</v>
      </c>
    </row>
    <row r="2152" s="1" customFormat="1" spans="1:6">
      <c r="A2152" s="5" t="s">
        <v>1226</v>
      </c>
      <c r="B2152" s="5" t="s">
        <v>1260</v>
      </c>
      <c r="C2152" s="6">
        <v>0</v>
      </c>
      <c r="D2152" s="6">
        <v>1842</v>
      </c>
      <c r="E2152" s="6">
        <v>438200.27</v>
      </c>
      <c r="F2152" s="7">
        <f>E2151+D2152-C2152</f>
        <v>622512.12</v>
      </c>
    </row>
    <row r="2153" s="1" customFormat="1" spans="1:6">
      <c r="A2153" s="5" t="s">
        <v>1226</v>
      </c>
      <c r="B2153" s="5" t="s">
        <v>1260</v>
      </c>
      <c r="C2153" s="6">
        <v>1842</v>
      </c>
      <c r="D2153" s="6">
        <v>0</v>
      </c>
      <c r="E2153" s="6">
        <v>389282.97</v>
      </c>
      <c r="F2153" s="7">
        <f>E2152+D2153-C2153</f>
        <v>436358.27</v>
      </c>
    </row>
    <row r="2154" s="1" customFormat="1" spans="1:6">
      <c r="A2154" s="5" t="s">
        <v>1226</v>
      </c>
      <c r="B2154" s="5" t="s">
        <v>1261</v>
      </c>
      <c r="C2154" s="6">
        <v>0</v>
      </c>
      <c r="D2154" s="6">
        <v>759</v>
      </c>
      <c r="E2154" s="6">
        <v>438959.27</v>
      </c>
      <c r="F2154" s="7">
        <f>E2153+D2154-C2154</f>
        <v>390041.97</v>
      </c>
    </row>
    <row r="2155" s="1" customFormat="1" spans="1:6">
      <c r="A2155" s="5" t="s">
        <v>1226</v>
      </c>
      <c r="B2155" s="5" t="s">
        <v>1261</v>
      </c>
      <c r="C2155" s="6">
        <v>759</v>
      </c>
      <c r="D2155" s="6">
        <v>0</v>
      </c>
      <c r="E2155" s="6">
        <v>388523.97</v>
      </c>
      <c r="F2155" s="7">
        <f>E2154+D2155-C2155</f>
        <v>438200.27</v>
      </c>
    </row>
    <row r="2156" s="1" customFormat="1" spans="1:6">
      <c r="A2156" s="5" t="s">
        <v>1213</v>
      </c>
      <c r="B2156" s="5" t="s">
        <v>1262</v>
      </c>
      <c r="C2156" s="6">
        <v>0</v>
      </c>
      <c r="D2156" s="6">
        <v>734</v>
      </c>
      <c r="E2156" s="6">
        <v>452494.45</v>
      </c>
      <c r="F2156" s="7">
        <f>E2155+D2156-C2156</f>
        <v>389257.97</v>
      </c>
    </row>
    <row r="2157" s="1" customFormat="1" spans="1:6">
      <c r="A2157" s="5" t="s">
        <v>1213</v>
      </c>
      <c r="B2157" s="5" t="s">
        <v>1262</v>
      </c>
      <c r="C2157" s="6">
        <v>734</v>
      </c>
      <c r="D2157" s="6">
        <v>0</v>
      </c>
      <c r="E2157" s="6">
        <v>387789.97</v>
      </c>
      <c r="F2157" s="7">
        <f>E2156+D2157-C2157</f>
        <v>451760.45</v>
      </c>
    </row>
    <row r="2158" s="1" customFormat="1" spans="1:6">
      <c r="A2158" s="5" t="s">
        <v>1213</v>
      </c>
      <c r="B2158" s="5" t="s">
        <v>1263</v>
      </c>
      <c r="C2158" s="6">
        <v>0</v>
      </c>
      <c r="D2158" s="6">
        <v>2341.6</v>
      </c>
      <c r="E2158" s="6">
        <v>1144102.62</v>
      </c>
      <c r="F2158" s="7">
        <f>E2157+D2158-C2158</f>
        <v>390131.57</v>
      </c>
    </row>
    <row r="2159" s="1" customFormat="1" spans="1:6">
      <c r="A2159" s="5" t="s">
        <v>1213</v>
      </c>
      <c r="B2159" s="5" t="s">
        <v>1263</v>
      </c>
      <c r="C2159" s="6">
        <v>2341.6</v>
      </c>
      <c r="D2159" s="6">
        <v>0</v>
      </c>
      <c r="E2159" s="6">
        <v>618328.52</v>
      </c>
      <c r="F2159" s="7">
        <f>E2158+D2159-C2159</f>
        <v>1141761.02</v>
      </c>
    </row>
    <row r="2160" s="1" customFormat="1" spans="1:6">
      <c r="A2160" s="5" t="s">
        <v>1213</v>
      </c>
      <c r="B2160" s="5" t="s">
        <v>1264</v>
      </c>
      <c r="C2160" s="6">
        <v>0</v>
      </c>
      <c r="D2160" s="6">
        <v>307</v>
      </c>
      <c r="E2160" s="6">
        <v>724081.28</v>
      </c>
      <c r="F2160" s="7">
        <f>E2159+D2160-C2160</f>
        <v>618635.52</v>
      </c>
    </row>
    <row r="2161" s="1" customFormat="1" spans="1:6">
      <c r="A2161" s="5" t="s">
        <v>1213</v>
      </c>
      <c r="B2161" s="5" t="s">
        <v>1264</v>
      </c>
      <c r="C2161" s="6">
        <v>307</v>
      </c>
      <c r="D2161" s="6">
        <v>0</v>
      </c>
      <c r="E2161" s="6">
        <v>387482.97</v>
      </c>
      <c r="F2161" s="7">
        <f>E2160+D2161-C2161</f>
        <v>723774.28</v>
      </c>
    </row>
    <row r="2162" s="1" customFormat="1" spans="1:6">
      <c r="A2162" s="5" t="s">
        <v>1213</v>
      </c>
      <c r="B2162" s="5" t="s">
        <v>1265</v>
      </c>
      <c r="C2162" s="6">
        <v>0</v>
      </c>
      <c r="D2162" s="6">
        <v>253</v>
      </c>
      <c r="E2162" s="6">
        <v>717146.28</v>
      </c>
      <c r="F2162" s="7">
        <f>E2161+D2162-C2162</f>
        <v>387735.97</v>
      </c>
    </row>
    <row r="2163" s="1" customFormat="1" spans="1:6">
      <c r="A2163" s="5" t="s">
        <v>1213</v>
      </c>
      <c r="B2163" s="5" t="s">
        <v>1265</v>
      </c>
      <c r="C2163" s="6">
        <v>253</v>
      </c>
      <c r="D2163" s="6">
        <v>0</v>
      </c>
      <c r="E2163" s="6">
        <v>387229.97</v>
      </c>
      <c r="F2163" s="7">
        <f>E2162+D2163-C2163</f>
        <v>716893.28</v>
      </c>
    </row>
    <row r="2164" s="1" customFormat="1" spans="1:6">
      <c r="A2164" s="5" t="s">
        <v>1213</v>
      </c>
      <c r="B2164" s="5" t="s">
        <v>1266</v>
      </c>
      <c r="C2164" s="6">
        <v>0</v>
      </c>
      <c r="D2164" s="6">
        <v>442.5</v>
      </c>
      <c r="E2164" s="6">
        <v>676519.89</v>
      </c>
      <c r="F2164" s="7">
        <f>E2163+D2164-C2164</f>
        <v>387672.47</v>
      </c>
    </row>
    <row r="2165" s="1" customFormat="1" spans="1:6">
      <c r="A2165" s="5" t="s">
        <v>1213</v>
      </c>
      <c r="B2165" s="5" t="s">
        <v>1266</v>
      </c>
      <c r="C2165" s="6">
        <v>442.5</v>
      </c>
      <c r="D2165" s="6">
        <v>0</v>
      </c>
      <c r="E2165" s="6">
        <v>386787.47</v>
      </c>
      <c r="F2165" s="7">
        <f>E2164+D2165-C2165</f>
        <v>676077.39</v>
      </c>
    </row>
    <row r="2166" s="1" customFormat="1" spans="1:6">
      <c r="A2166" s="5" t="s">
        <v>1213</v>
      </c>
      <c r="B2166" s="5" t="s">
        <v>1267</v>
      </c>
      <c r="C2166" s="6">
        <v>0</v>
      </c>
      <c r="D2166" s="6">
        <v>565.53</v>
      </c>
      <c r="E2166" s="6">
        <v>716893.28</v>
      </c>
      <c r="F2166" s="7">
        <f>E2165+D2166-C2166</f>
        <v>387353</v>
      </c>
    </row>
    <row r="2167" s="1" customFormat="1" spans="1:6">
      <c r="A2167" s="5" t="s">
        <v>1213</v>
      </c>
      <c r="B2167" s="5" t="s">
        <v>1267</v>
      </c>
      <c r="C2167" s="6">
        <v>565.53</v>
      </c>
      <c r="D2167" s="6">
        <v>0</v>
      </c>
      <c r="E2167" s="6">
        <v>386221.94</v>
      </c>
      <c r="F2167" s="7">
        <f>E2166+D2167-C2167</f>
        <v>716327.75</v>
      </c>
    </row>
    <row r="2168" s="1" customFormat="1" spans="1:6">
      <c r="A2168" s="5" t="s">
        <v>1201</v>
      </c>
      <c r="B2168" s="5" t="s">
        <v>1268</v>
      </c>
      <c r="C2168" s="6">
        <v>0</v>
      </c>
      <c r="D2168" s="6">
        <v>600</v>
      </c>
      <c r="E2168" s="6">
        <v>786918.43</v>
      </c>
      <c r="F2168" s="7">
        <f>E2167+D2168-C2168</f>
        <v>386821.94</v>
      </c>
    </row>
    <row r="2169" s="1" customFormat="1" spans="1:6">
      <c r="A2169" s="5" t="s">
        <v>1201</v>
      </c>
      <c r="B2169" s="5" t="s">
        <v>1268</v>
      </c>
      <c r="C2169" s="6">
        <v>600</v>
      </c>
      <c r="D2169" s="6">
        <v>0</v>
      </c>
      <c r="E2169" s="6">
        <v>385621.94</v>
      </c>
      <c r="F2169" s="7">
        <f>E2168+D2169-C2169</f>
        <v>786318.43</v>
      </c>
    </row>
    <row r="2170" s="1" customFormat="1" spans="1:6">
      <c r="A2170" s="5" t="s">
        <v>1232</v>
      </c>
      <c r="B2170" s="5" t="s">
        <v>1269</v>
      </c>
      <c r="C2170" s="6">
        <v>0</v>
      </c>
      <c r="D2170" s="6">
        <v>403.36</v>
      </c>
      <c r="E2170" s="6">
        <v>992778.69</v>
      </c>
      <c r="F2170" s="7">
        <f>E2169+D2170-C2170</f>
        <v>386025.3</v>
      </c>
    </row>
    <row r="2171" s="1" customFormat="1" spans="1:6">
      <c r="A2171" s="5" t="s">
        <v>1232</v>
      </c>
      <c r="B2171" s="5" t="s">
        <v>1269</v>
      </c>
      <c r="C2171" s="6">
        <v>403.36</v>
      </c>
      <c r="D2171" s="6">
        <v>0</v>
      </c>
      <c r="E2171" s="6">
        <v>617925.16</v>
      </c>
      <c r="F2171" s="7">
        <f>E2170+D2171-C2171</f>
        <v>992375.33</v>
      </c>
    </row>
    <row r="2172" s="1" customFormat="1" spans="1:6">
      <c r="A2172" s="5" t="s">
        <v>1270</v>
      </c>
      <c r="B2172" s="5" t="s">
        <v>1271</v>
      </c>
      <c r="C2172" s="6">
        <v>0</v>
      </c>
      <c r="D2172" s="6">
        <v>2376.5</v>
      </c>
      <c r="E2172" s="6">
        <v>441335.77</v>
      </c>
      <c r="F2172" s="7">
        <f>E2171+D2172-C2172</f>
        <v>620301.66</v>
      </c>
    </row>
    <row r="2173" s="1" customFormat="1" spans="1:6">
      <c r="A2173" s="5" t="s">
        <v>1270</v>
      </c>
      <c r="B2173" s="5" t="s">
        <v>1271</v>
      </c>
      <c r="C2173" s="6">
        <v>2376.5</v>
      </c>
      <c r="D2173" s="6">
        <v>0</v>
      </c>
      <c r="E2173" s="6">
        <v>383245.44</v>
      </c>
      <c r="F2173" s="7">
        <f>E2172+D2173-C2173</f>
        <v>438959.27</v>
      </c>
    </row>
    <row r="2174" s="1" customFormat="1" spans="1:6">
      <c r="A2174" s="5" t="s">
        <v>1270</v>
      </c>
      <c r="B2174" s="5" t="s">
        <v>1272</v>
      </c>
      <c r="C2174" s="6">
        <v>0</v>
      </c>
      <c r="D2174" s="6">
        <v>1527.1</v>
      </c>
      <c r="E2174" s="6">
        <v>442862.87</v>
      </c>
      <c r="F2174" s="7">
        <f>E2173+D2174-C2174</f>
        <v>384772.54</v>
      </c>
    </row>
    <row r="2175" s="1" customFormat="1" spans="1:6">
      <c r="A2175" s="5" t="s">
        <v>1270</v>
      </c>
      <c r="B2175" s="5" t="s">
        <v>1272</v>
      </c>
      <c r="C2175" s="6">
        <v>1527.1</v>
      </c>
      <c r="D2175" s="6">
        <v>0</v>
      </c>
      <c r="E2175" s="6">
        <v>381718.34</v>
      </c>
      <c r="F2175" s="7">
        <f>E2174+D2175-C2175</f>
        <v>441335.77</v>
      </c>
    </row>
    <row r="2176" s="1" customFormat="1" spans="1:6">
      <c r="A2176" s="5" t="s">
        <v>1217</v>
      </c>
      <c r="B2176" s="5" t="s">
        <v>1273</v>
      </c>
      <c r="C2176" s="6">
        <v>0</v>
      </c>
      <c r="D2176" s="6">
        <v>651</v>
      </c>
      <c r="E2176" s="6">
        <v>451760.45</v>
      </c>
      <c r="F2176" s="7">
        <f>E2175+D2176-C2176</f>
        <v>382369.34</v>
      </c>
    </row>
    <row r="2177" s="1" customFormat="1" spans="1:6">
      <c r="A2177" s="5" t="s">
        <v>1217</v>
      </c>
      <c r="B2177" s="5" t="s">
        <v>1273</v>
      </c>
      <c r="C2177" s="6">
        <v>651</v>
      </c>
      <c r="D2177" s="6">
        <v>0</v>
      </c>
      <c r="E2177" s="6">
        <v>381067.34</v>
      </c>
      <c r="F2177" s="7">
        <f>E2176+D2177-C2177</f>
        <v>451109.45</v>
      </c>
    </row>
    <row r="2178" s="1" customFormat="1" spans="1:6">
      <c r="A2178" s="5" t="s">
        <v>1274</v>
      </c>
      <c r="B2178" s="5" t="s">
        <v>1275</v>
      </c>
      <c r="C2178" s="6">
        <v>0</v>
      </c>
      <c r="D2178" s="6">
        <v>385</v>
      </c>
      <c r="E2178" s="6">
        <v>451109.45</v>
      </c>
      <c r="F2178" s="7">
        <f>E2177+D2178-C2178</f>
        <v>381452.34</v>
      </c>
    </row>
    <row r="2179" s="1" customFormat="1" spans="1:6">
      <c r="A2179" s="5" t="s">
        <v>1274</v>
      </c>
      <c r="B2179" s="5" t="s">
        <v>1275</v>
      </c>
      <c r="C2179" s="6">
        <v>385</v>
      </c>
      <c r="D2179" s="6">
        <v>0</v>
      </c>
      <c r="E2179" s="6">
        <v>380682.34</v>
      </c>
      <c r="F2179" s="7">
        <f>E2178+D2179-C2179</f>
        <v>450724.45</v>
      </c>
    </row>
    <row r="2180" s="1" customFormat="1" spans="1:6">
      <c r="A2180" s="5" t="s">
        <v>1274</v>
      </c>
      <c r="B2180" s="5" t="s">
        <v>1276</v>
      </c>
      <c r="C2180" s="6">
        <v>0</v>
      </c>
      <c r="D2180" s="6">
        <v>584.26</v>
      </c>
      <c r="E2180" s="6">
        <v>450724.45</v>
      </c>
      <c r="F2180" s="7">
        <f>E2179+D2180-C2180</f>
        <v>381266.6</v>
      </c>
    </row>
    <row r="2181" s="1" customFormat="1" spans="1:6">
      <c r="A2181" s="5" t="s">
        <v>1274</v>
      </c>
      <c r="B2181" s="5" t="s">
        <v>1276</v>
      </c>
      <c r="C2181" s="6">
        <v>584.26</v>
      </c>
      <c r="D2181" s="6">
        <v>0</v>
      </c>
      <c r="E2181" s="6">
        <v>380098.08</v>
      </c>
      <c r="F2181" s="7">
        <f>E2180+D2181-C2181</f>
        <v>450140.19</v>
      </c>
    </row>
    <row r="2182" s="1" customFormat="1" spans="1:6">
      <c r="A2182" s="5" t="s">
        <v>1274</v>
      </c>
      <c r="B2182" s="5" t="s">
        <v>1277</v>
      </c>
      <c r="C2182" s="6">
        <v>0</v>
      </c>
      <c r="D2182" s="6">
        <v>3534.42</v>
      </c>
      <c r="E2182" s="6">
        <v>450140.19</v>
      </c>
      <c r="F2182" s="7">
        <f>E2181+D2182-C2182</f>
        <v>383632.5</v>
      </c>
    </row>
    <row r="2183" s="1" customFormat="1" spans="1:6">
      <c r="A2183" s="5" t="s">
        <v>1274</v>
      </c>
      <c r="B2183" s="5" t="s">
        <v>1277</v>
      </c>
      <c r="C2183" s="6">
        <v>3534.42</v>
      </c>
      <c r="D2183" s="6">
        <v>0</v>
      </c>
      <c r="E2183" s="6">
        <v>376563.66</v>
      </c>
      <c r="F2183" s="7">
        <f>E2182+D2183-C2183</f>
        <v>446605.77</v>
      </c>
    </row>
    <row r="2184" s="1" customFormat="1" spans="1:6">
      <c r="A2184" s="5" t="s">
        <v>1195</v>
      </c>
      <c r="B2184" s="5" t="s">
        <v>1278</v>
      </c>
      <c r="C2184" s="6">
        <v>0</v>
      </c>
      <c r="D2184" s="6">
        <v>858.3</v>
      </c>
      <c r="E2184" s="6">
        <v>786318.43</v>
      </c>
      <c r="F2184" s="7">
        <f>E2183+D2184-C2184</f>
        <v>377421.96</v>
      </c>
    </row>
    <row r="2185" s="1" customFormat="1" spans="1:6">
      <c r="A2185" s="5" t="s">
        <v>1195</v>
      </c>
      <c r="B2185" s="5" t="s">
        <v>1278</v>
      </c>
      <c r="C2185" s="6">
        <v>858.3</v>
      </c>
      <c r="D2185" s="6">
        <v>0</v>
      </c>
      <c r="E2185" s="6">
        <v>375705.36</v>
      </c>
      <c r="F2185" s="7">
        <f>E2184+D2185-C2185</f>
        <v>785460.13</v>
      </c>
    </row>
    <row r="2186" s="1" customFormat="1" spans="1:6">
      <c r="A2186" s="5" t="s">
        <v>1195</v>
      </c>
      <c r="B2186" s="5" t="s">
        <v>1279</v>
      </c>
      <c r="C2186" s="6">
        <v>0</v>
      </c>
      <c r="D2186" s="6">
        <v>1799</v>
      </c>
      <c r="E2186" s="6">
        <v>994577.69</v>
      </c>
      <c r="F2186" s="7">
        <f>E2185+D2186-C2186</f>
        <v>377504.36</v>
      </c>
    </row>
    <row r="2187" s="1" customFormat="1" spans="1:6">
      <c r="A2187" s="5" t="s">
        <v>1195</v>
      </c>
      <c r="B2187" s="5" t="s">
        <v>1279</v>
      </c>
      <c r="C2187" s="6">
        <v>1799</v>
      </c>
      <c r="D2187" s="6">
        <v>0</v>
      </c>
      <c r="E2187" s="6">
        <v>616126.16</v>
      </c>
      <c r="F2187" s="7">
        <f>E2186+D2187-C2187</f>
        <v>992778.69</v>
      </c>
    </row>
    <row r="2188" s="1" customFormat="1" spans="1:6">
      <c r="A2188" s="5" t="s">
        <v>1193</v>
      </c>
      <c r="B2188" s="5" t="s">
        <v>1280</v>
      </c>
      <c r="C2188" s="6">
        <v>0</v>
      </c>
      <c r="D2188" s="6">
        <v>4939</v>
      </c>
      <c r="E2188" s="6">
        <v>1136767.43</v>
      </c>
      <c r="F2188" s="7">
        <f>E2187+D2188-C2188</f>
        <v>621065.16</v>
      </c>
    </row>
    <row r="2189" s="1" customFormat="1" spans="1:6">
      <c r="A2189" s="5" t="s">
        <v>1193</v>
      </c>
      <c r="B2189" s="5" t="s">
        <v>1280</v>
      </c>
      <c r="C2189" s="6">
        <v>4939</v>
      </c>
      <c r="D2189" s="6">
        <v>0</v>
      </c>
      <c r="E2189" s="6">
        <v>611187.16</v>
      </c>
      <c r="F2189" s="7">
        <f>E2188+D2189-C2189</f>
        <v>1131828.43</v>
      </c>
    </row>
    <row r="2190" s="1" customFormat="1" spans="1:6">
      <c r="A2190" s="5" t="s">
        <v>1193</v>
      </c>
      <c r="B2190" s="5" t="s">
        <v>1281</v>
      </c>
      <c r="C2190" s="6">
        <v>0</v>
      </c>
      <c r="D2190" s="6">
        <v>889</v>
      </c>
      <c r="E2190" s="6">
        <v>785460.13</v>
      </c>
      <c r="F2190" s="7">
        <f>E2189+D2190-C2190</f>
        <v>612076.16</v>
      </c>
    </row>
    <row r="2191" s="1" customFormat="1" spans="1:6">
      <c r="A2191" s="5" t="s">
        <v>1193</v>
      </c>
      <c r="B2191" s="5" t="s">
        <v>1281</v>
      </c>
      <c r="C2191" s="6">
        <v>889</v>
      </c>
      <c r="D2191" s="6">
        <v>0</v>
      </c>
      <c r="E2191" s="6">
        <v>374816.36</v>
      </c>
      <c r="F2191" s="7">
        <f>E2190+D2191-C2191</f>
        <v>784571.13</v>
      </c>
    </row>
    <row r="2192" s="1" customFormat="1" spans="1:6">
      <c r="A2192" s="5" t="s">
        <v>1193</v>
      </c>
      <c r="B2192" s="5" t="s">
        <v>1282</v>
      </c>
      <c r="C2192" s="6">
        <v>0</v>
      </c>
      <c r="D2192" s="6">
        <v>1532</v>
      </c>
      <c r="E2192" s="6">
        <v>1131828.43</v>
      </c>
      <c r="F2192" s="7">
        <f>E2191+D2192-C2192</f>
        <v>376348.36</v>
      </c>
    </row>
    <row r="2193" s="1" customFormat="1" spans="1:6">
      <c r="A2193" s="5" t="s">
        <v>1193</v>
      </c>
      <c r="B2193" s="5" t="s">
        <v>1282</v>
      </c>
      <c r="C2193" s="6">
        <v>1532</v>
      </c>
      <c r="D2193" s="6">
        <v>0</v>
      </c>
      <c r="E2193" s="6">
        <v>609655.16</v>
      </c>
      <c r="F2193" s="7">
        <f>E2192+D2193-C2193</f>
        <v>1130296.43</v>
      </c>
    </row>
    <row r="2194" s="1" customFormat="1" spans="1:6">
      <c r="A2194" s="5" t="s">
        <v>1193</v>
      </c>
      <c r="B2194" s="5" t="s">
        <v>1283</v>
      </c>
      <c r="C2194" s="6">
        <v>0</v>
      </c>
      <c r="D2194" s="6">
        <v>973</v>
      </c>
      <c r="E2194" s="6">
        <v>784571.13</v>
      </c>
      <c r="F2194" s="7">
        <f>E2193+D2194-C2194</f>
        <v>610628.16</v>
      </c>
    </row>
    <row r="2195" s="1" customFormat="1" spans="1:6">
      <c r="A2195" s="5" t="s">
        <v>1193</v>
      </c>
      <c r="B2195" s="5" t="s">
        <v>1283</v>
      </c>
      <c r="C2195" s="6">
        <v>973</v>
      </c>
      <c r="D2195" s="6">
        <v>0</v>
      </c>
      <c r="E2195" s="6">
        <v>373843.36</v>
      </c>
      <c r="F2195" s="7">
        <f>E2194+D2195-C2195</f>
        <v>783598.13</v>
      </c>
    </row>
    <row r="2196" s="1" customFormat="1" spans="1:6">
      <c r="A2196" s="5" t="s">
        <v>1193</v>
      </c>
      <c r="B2196" s="5" t="s">
        <v>1284</v>
      </c>
      <c r="C2196" s="6">
        <v>0</v>
      </c>
      <c r="D2196" s="6">
        <v>890</v>
      </c>
      <c r="E2196" s="6">
        <v>783598.13</v>
      </c>
      <c r="F2196" s="7">
        <f>E2195+D2196-C2196</f>
        <v>374733.36</v>
      </c>
    </row>
    <row r="2197" s="1" customFormat="1" spans="1:6">
      <c r="A2197" s="5" t="s">
        <v>1193</v>
      </c>
      <c r="B2197" s="5" t="s">
        <v>1284</v>
      </c>
      <c r="C2197" s="6">
        <v>890</v>
      </c>
      <c r="D2197" s="6">
        <v>0</v>
      </c>
      <c r="E2197" s="6">
        <v>372953.36</v>
      </c>
      <c r="F2197" s="7">
        <f>E2196+D2197-C2197</f>
        <v>782708.13</v>
      </c>
    </row>
    <row r="2198" s="1" customFormat="1" spans="1:6">
      <c r="A2198" s="5" t="s">
        <v>1193</v>
      </c>
      <c r="B2198" s="5" t="s">
        <v>1285</v>
      </c>
      <c r="C2198" s="6">
        <v>0</v>
      </c>
      <c r="D2198" s="6">
        <v>800</v>
      </c>
      <c r="E2198" s="6">
        <v>782708.13</v>
      </c>
      <c r="F2198" s="7">
        <f>E2197+D2198-C2198</f>
        <v>373753.36</v>
      </c>
    </row>
    <row r="2199" s="1" customFormat="1" spans="1:6">
      <c r="A2199" s="5" t="s">
        <v>1193</v>
      </c>
      <c r="B2199" s="5" t="s">
        <v>1285</v>
      </c>
      <c r="C2199" s="6">
        <v>800</v>
      </c>
      <c r="D2199" s="6">
        <v>0</v>
      </c>
      <c r="E2199" s="6">
        <v>372153.36</v>
      </c>
      <c r="F2199" s="7">
        <f>E2198+D2199-C2199</f>
        <v>781908.13</v>
      </c>
    </row>
    <row r="2200" s="1" customFormat="1" spans="1:6">
      <c r="A2200" s="5" t="s">
        <v>1286</v>
      </c>
      <c r="B2200" s="5" t="s">
        <v>1287</v>
      </c>
      <c r="C2200" s="6">
        <v>0</v>
      </c>
      <c r="D2200" s="6">
        <v>876</v>
      </c>
      <c r="E2200" s="6">
        <v>443738.87</v>
      </c>
      <c r="F2200" s="7">
        <f>E2199+D2200-C2200</f>
        <v>373029.36</v>
      </c>
    </row>
    <row r="2201" s="1" customFormat="1" spans="1:6">
      <c r="A2201" s="5" t="s">
        <v>1286</v>
      </c>
      <c r="B2201" s="5" t="s">
        <v>1287</v>
      </c>
      <c r="C2201" s="6">
        <v>876</v>
      </c>
      <c r="D2201" s="6">
        <v>0</v>
      </c>
      <c r="E2201" s="6">
        <v>371277.36</v>
      </c>
      <c r="F2201" s="7">
        <f>E2200+D2201-C2201</f>
        <v>442862.87</v>
      </c>
    </row>
    <row r="2202" s="1" customFormat="1" spans="1:6">
      <c r="A2202" s="5" t="s">
        <v>1195</v>
      </c>
      <c r="B2202" s="5" t="s">
        <v>1288</v>
      </c>
      <c r="C2202" s="6">
        <v>0</v>
      </c>
      <c r="D2202" s="6">
        <v>552</v>
      </c>
      <c r="E2202" s="6">
        <v>444290.87</v>
      </c>
      <c r="F2202" s="7">
        <f>E2201+D2202-C2202</f>
        <v>371829.36</v>
      </c>
    </row>
    <row r="2203" s="1" customFormat="1" spans="1:6">
      <c r="A2203" s="5" t="s">
        <v>1195</v>
      </c>
      <c r="B2203" s="5" t="s">
        <v>1288</v>
      </c>
      <c r="C2203" s="6">
        <v>552</v>
      </c>
      <c r="D2203" s="6">
        <v>0</v>
      </c>
      <c r="E2203" s="6">
        <v>370725.36</v>
      </c>
      <c r="F2203" s="7">
        <f>E2202+D2203-C2203</f>
        <v>443738.87</v>
      </c>
    </row>
    <row r="2204" s="1" customFormat="1" spans="1:6">
      <c r="A2204" s="5" t="s">
        <v>1229</v>
      </c>
      <c r="B2204" s="5" t="s">
        <v>1289</v>
      </c>
      <c r="C2204" s="6">
        <v>0</v>
      </c>
      <c r="D2204" s="6">
        <v>2060</v>
      </c>
      <c r="E2204" s="6">
        <v>781908.13</v>
      </c>
      <c r="F2204" s="7">
        <f>E2203+D2204-C2204</f>
        <v>372785.36</v>
      </c>
    </row>
    <row r="2205" s="1" customFormat="1" spans="1:6">
      <c r="A2205" s="5" t="s">
        <v>1229</v>
      </c>
      <c r="B2205" s="5" t="s">
        <v>1289</v>
      </c>
      <c r="C2205" s="6">
        <v>2060</v>
      </c>
      <c r="D2205" s="6">
        <v>0</v>
      </c>
      <c r="E2205" s="6">
        <v>368665.36</v>
      </c>
      <c r="F2205" s="7">
        <f>E2204+D2205-C2205</f>
        <v>779848.13</v>
      </c>
    </row>
    <row r="2206" s="1" customFormat="1" spans="1:6">
      <c r="A2206" s="5" t="s">
        <v>1229</v>
      </c>
      <c r="B2206" s="5" t="s">
        <v>1290</v>
      </c>
      <c r="C2206" s="6">
        <v>0</v>
      </c>
      <c r="D2206" s="6">
        <v>2093.91</v>
      </c>
      <c r="E2206" s="6">
        <v>779848.13</v>
      </c>
      <c r="F2206" s="7">
        <f>E2205+D2206-C2206</f>
        <v>370759.27</v>
      </c>
    </row>
    <row r="2207" s="1" customFormat="1" spans="1:6">
      <c r="A2207" s="5" t="s">
        <v>1229</v>
      </c>
      <c r="B2207" s="5" t="s">
        <v>1290</v>
      </c>
      <c r="C2207" s="6">
        <v>2093.91</v>
      </c>
      <c r="D2207" s="6">
        <v>0</v>
      </c>
      <c r="E2207" s="6">
        <v>366571.45</v>
      </c>
      <c r="F2207" s="7">
        <f>E2206+D2207-C2207</f>
        <v>777754.22</v>
      </c>
    </row>
    <row r="2208" s="1" customFormat="1" spans="1:6">
      <c r="A2208" s="5" t="s">
        <v>1286</v>
      </c>
      <c r="B2208" s="5" t="s">
        <v>1291</v>
      </c>
      <c r="C2208" s="6">
        <v>0</v>
      </c>
      <c r="D2208" s="6">
        <v>155.9</v>
      </c>
      <c r="E2208" s="6">
        <v>444446.77</v>
      </c>
      <c r="F2208" s="7">
        <f>E2207+D2208-C2208</f>
        <v>366727.35</v>
      </c>
    </row>
    <row r="2209" s="1" customFormat="1" spans="1:6">
      <c r="A2209" s="5" t="s">
        <v>1286</v>
      </c>
      <c r="B2209" s="5" t="s">
        <v>1291</v>
      </c>
      <c r="C2209" s="6">
        <v>155.9</v>
      </c>
      <c r="D2209" s="6">
        <v>0</v>
      </c>
      <c r="E2209" s="6">
        <v>366415.55</v>
      </c>
      <c r="F2209" s="7">
        <f>E2208+D2209-C2209</f>
        <v>444290.87</v>
      </c>
    </row>
    <row r="2210" s="1" customFormat="1" spans="1:6">
      <c r="A2210" s="5" t="s">
        <v>1251</v>
      </c>
      <c r="B2210" s="5" t="s">
        <v>1292</v>
      </c>
      <c r="C2210" s="6">
        <v>0</v>
      </c>
      <c r="D2210" s="6">
        <v>300</v>
      </c>
      <c r="E2210" s="6">
        <v>777754.22</v>
      </c>
      <c r="F2210" s="7">
        <f>E2209+D2210-C2210</f>
        <v>366715.55</v>
      </c>
    </row>
    <row r="2211" s="1" customFormat="1" spans="1:6">
      <c r="A2211" s="5" t="s">
        <v>1251</v>
      </c>
      <c r="B2211" s="5" t="s">
        <v>1292</v>
      </c>
      <c r="C2211" s="6">
        <v>300</v>
      </c>
      <c r="D2211" s="6">
        <v>0</v>
      </c>
      <c r="E2211" s="6">
        <v>366115.55</v>
      </c>
      <c r="F2211" s="7">
        <f>E2210+D2211-C2211</f>
        <v>777454.22</v>
      </c>
    </row>
    <row r="2212" s="1" customFormat="1" spans="1:6">
      <c r="A2212" s="5" t="s">
        <v>1195</v>
      </c>
      <c r="B2212" s="5" t="s">
        <v>1293</v>
      </c>
      <c r="C2212" s="6">
        <v>0</v>
      </c>
      <c r="D2212" s="6">
        <v>1593.3</v>
      </c>
      <c r="E2212" s="6">
        <v>1138780.73</v>
      </c>
      <c r="F2212" s="7">
        <f>E2211+D2212-C2212</f>
        <v>367708.85</v>
      </c>
    </row>
    <row r="2213" s="1" customFormat="1" spans="1:6">
      <c r="A2213" s="5" t="s">
        <v>1195</v>
      </c>
      <c r="B2213" s="5" t="s">
        <v>1293</v>
      </c>
      <c r="C2213" s="6">
        <v>1593.3</v>
      </c>
      <c r="D2213" s="6">
        <v>0</v>
      </c>
      <c r="E2213" s="6">
        <v>608061.86</v>
      </c>
      <c r="F2213" s="7">
        <f>E2212+D2213-C2213</f>
        <v>1137187.43</v>
      </c>
    </row>
    <row r="2214" s="1" customFormat="1" spans="1:6">
      <c r="A2214" s="5" t="s">
        <v>1195</v>
      </c>
      <c r="B2214" s="5" t="s">
        <v>1294</v>
      </c>
      <c r="C2214" s="6">
        <v>0</v>
      </c>
      <c r="D2214" s="6">
        <v>559.7</v>
      </c>
      <c r="E2214" s="6">
        <v>777454.22</v>
      </c>
      <c r="F2214" s="7">
        <f>E2213+D2214-C2214</f>
        <v>608621.56</v>
      </c>
    </row>
    <row r="2215" s="1" customFormat="1" spans="1:6">
      <c r="A2215" s="5" t="s">
        <v>1195</v>
      </c>
      <c r="B2215" s="5" t="s">
        <v>1294</v>
      </c>
      <c r="C2215" s="6">
        <v>559.7</v>
      </c>
      <c r="D2215" s="6">
        <v>0</v>
      </c>
      <c r="E2215" s="6">
        <v>365555.85</v>
      </c>
      <c r="F2215" s="7">
        <f>E2214+D2215-C2215</f>
        <v>776894.52</v>
      </c>
    </row>
    <row r="2216" s="1" customFormat="1" spans="1:6">
      <c r="A2216" s="5" t="s">
        <v>1193</v>
      </c>
      <c r="B2216" s="5" t="s">
        <v>1295</v>
      </c>
      <c r="C2216" s="6">
        <v>0</v>
      </c>
      <c r="D2216" s="6">
        <v>2159</v>
      </c>
      <c r="E2216" s="6">
        <v>446605.77</v>
      </c>
      <c r="F2216" s="7">
        <f>E2215+D2216-C2216</f>
        <v>367714.85</v>
      </c>
    </row>
    <row r="2217" s="1" customFormat="1" spans="1:6">
      <c r="A2217" s="5" t="s">
        <v>1193</v>
      </c>
      <c r="B2217" s="5" t="s">
        <v>1295</v>
      </c>
      <c r="C2217" s="6">
        <v>2159</v>
      </c>
      <c r="D2217" s="6">
        <v>0</v>
      </c>
      <c r="E2217" s="6">
        <v>363396.85</v>
      </c>
      <c r="F2217" s="7">
        <f>E2216+D2217-C2217</f>
        <v>444446.77</v>
      </c>
    </row>
    <row r="2218" s="1" customFormat="1" spans="1:6">
      <c r="A2218" s="5" t="s">
        <v>1193</v>
      </c>
      <c r="B2218" s="5" t="s">
        <v>1296</v>
      </c>
      <c r="C2218" s="6">
        <v>0</v>
      </c>
      <c r="D2218" s="6">
        <v>1916.5</v>
      </c>
      <c r="E2218" s="6">
        <v>434639.16</v>
      </c>
      <c r="F2218" s="7">
        <f>E2217+D2218-C2218</f>
        <v>365313.35</v>
      </c>
    </row>
    <row r="2219" s="1" customFormat="1" spans="1:6">
      <c r="A2219" s="5" t="s">
        <v>1193</v>
      </c>
      <c r="B2219" s="5" t="s">
        <v>1296</v>
      </c>
      <c r="C2219" s="6">
        <v>1916.5</v>
      </c>
      <c r="D2219" s="6">
        <v>0</v>
      </c>
      <c r="E2219" s="6">
        <v>361480.35</v>
      </c>
      <c r="F2219" s="7">
        <f>E2218+D2219-C2219</f>
        <v>432722.66</v>
      </c>
    </row>
    <row r="2220" s="1" customFormat="1" spans="1:6">
      <c r="A2220" s="5" t="s">
        <v>1217</v>
      </c>
      <c r="B2220" s="5" t="s">
        <v>1297</v>
      </c>
      <c r="C2220" s="6">
        <v>0</v>
      </c>
      <c r="D2220" s="6">
        <v>4152.28</v>
      </c>
      <c r="E2220" s="6">
        <v>420837.07</v>
      </c>
      <c r="F2220" s="7">
        <f>E2219+D2220-C2220</f>
        <v>365632.63</v>
      </c>
    </row>
    <row r="2221" s="1" customFormat="1" spans="1:6">
      <c r="A2221" s="5" t="s">
        <v>1217</v>
      </c>
      <c r="B2221" s="5" t="s">
        <v>1297</v>
      </c>
      <c r="C2221" s="6">
        <v>4152.28</v>
      </c>
      <c r="D2221" s="6">
        <v>0</v>
      </c>
      <c r="E2221" s="6">
        <v>357328.07</v>
      </c>
      <c r="F2221" s="7">
        <f>E2220+D2221-C2221</f>
        <v>416684.79</v>
      </c>
    </row>
    <row r="2222" s="1" customFormat="1" spans="1:6">
      <c r="A2222" s="5" t="s">
        <v>1217</v>
      </c>
      <c r="B2222" s="5" t="s">
        <v>1298</v>
      </c>
      <c r="C2222" s="6">
        <v>0</v>
      </c>
      <c r="D2222" s="6">
        <v>1137</v>
      </c>
      <c r="E2222" s="6">
        <v>145763.77</v>
      </c>
      <c r="F2222" s="7">
        <f>E2221+D2222-C2222</f>
        <v>358465.07</v>
      </c>
    </row>
    <row r="2223" s="1" customFormat="1" spans="1:6">
      <c r="A2223" s="5" t="s">
        <v>1217</v>
      </c>
      <c r="B2223" s="5" t="s">
        <v>1298</v>
      </c>
      <c r="C2223" s="6">
        <v>1137</v>
      </c>
      <c r="D2223" s="6">
        <v>0</v>
      </c>
      <c r="E2223" s="6">
        <v>606924.86</v>
      </c>
      <c r="F2223" s="7">
        <f>E2222+D2223-C2223</f>
        <v>144626.77</v>
      </c>
    </row>
    <row r="2224" s="1" customFormat="1" spans="1:6">
      <c r="A2224" s="5" t="s">
        <v>1199</v>
      </c>
      <c r="B2224" s="5" t="s">
        <v>1299</v>
      </c>
      <c r="C2224" s="6">
        <v>0</v>
      </c>
      <c r="D2224" s="6">
        <v>99.5</v>
      </c>
      <c r="E2224" s="6">
        <v>994677.19</v>
      </c>
      <c r="F2224" s="7">
        <f>E2223+D2224-C2224</f>
        <v>607024.36</v>
      </c>
    </row>
    <row r="2225" s="1" customFormat="1" spans="1:6">
      <c r="A2225" s="5" t="s">
        <v>1199</v>
      </c>
      <c r="B2225" s="5" t="s">
        <v>1299</v>
      </c>
      <c r="C2225" s="6">
        <v>99.5</v>
      </c>
      <c r="D2225" s="6">
        <v>0</v>
      </c>
      <c r="E2225" s="6">
        <v>606825.36</v>
      </c>
      <c r="F2225" s="7">
        <f>E2224+D2225-C2225</f>
        <v>994577.69</v>
      </c>
    </row>
    <row r="2226" s="1" customFormat="1" spans="1:6">
      <c r="A2226" s="5" t="s">
        <v>1300</v>
      </c>
      <c r="B2226" s="5" t="s">
        <v>1301</v>
      </c>
      <c r="C2226" s="6">
        <v>0</v>
      </c>
      <c r="D2226" s="6">
        <v>99.5</v>
      </c>
      <c r="E2226" s="6">
        <v>994776.69</v>
      </c>
      <c r="F2226" s="7">
        <f>E2225+D2226-C2226</f>
        <v>606924.86</v>
      </c>
    </row>
    <row r="2227" s="1" customFormat="1" spans="1:6">
      <c r="A2227" s="5" t="s">
        <v>1300</v>
      </c>
      <c r="B2227" s="5" t="s">
        <v>1301</v>
      </c>
      <c r="C2227" s="6">
        <v>99.5</v>
      </c>
      <c r="D2227" s="6">
        <v>0</v>
      </c>
      <c r="E2227" s="6">
        <v>606725.86</v>
      </c>
      <c r="F2227" s="7">
        <f>E2226+D2227-C2227</f>
        <v>994677.19</v>
      </c>
    </row>
    <row r="2228" s="1" customFormat="1" spans="1:6">
      <c r="A2228" s="5" t="s">
        <v>1302</v>
      </c>
      <c r="B2228" s="5" t="s">
        <v>1303</v>
      </c>
      <c r="C2228" s="6">
        <v>0</v>
      </c>
      <c r="D2228" s="6">
        <v>99.5</v>
      </c>
      <c r="E2228" s="6">
        <v>994876.19</v>
      </c>
      <c r="F2228" s="7">
        <f>E2227+D2228-C2228</f>
        <v>606825.36</v>
      </c>
    </row>
    <row r="2229" s="1" customFormat="1" spans="1:6">
      <c r="A2229" s="5" t="s">
        <v>1302</v>
      </c>
      <c r="B2229" s="5" t="s">
        <v>1303</v>
      </c>
      <c r="C2229" s="6">
        <v>99.5</v>
      </c>
      <c r="D2229" s="6">
        <v>0</v>
      </c>
      <c r="E2229" s="6">
        <v>606626.36</v>
      </c>
      <c r="F2229" s="7">
        <f>E2228+D2229-C2229</f>
        <v>994776.69</v>
      </c>
    </row>
    <row r="2230" s="1" customFormat="1" spans="1:6">
      <c r="A2230" s="5" t="s">
        <v>1209</v>
      </c>
      <c r="B2230" s="5" t="s">
        <v>1304</v>
      </c>
      <c r="C2230" s="6">
        <v>0</v>
      </c>
      <c r="D2230" s="6">
        <v>2022.6</v>
      </c>
      <c r="E2230" s="6">
        <v>776894.52</v>
      </c>
      <c r="F2230" s="7">
        <f>E2229+D2230-C2230</f>
        <v>608648.96</v>
      </c>
    </row>
    <row r="2231" s="1" customFormat="1" spans="1:6">
      <c r="A2231" s="5" t="s">
        <v>1209</v>
      </c>
      <c r="B2231" s="5" t="s">
        <v>1304</v>
      </c>
      <c r="C2231" s="6">
        <v>2022.6</v>
      </c>
      <c r="D2231" s="6">
        <v>0</v>
      </c>
      <c r="E2231" s="6">
        <v>355305.47</v>
      </c>
      <c r="F2231" s="7">
        <f>E2230+D2231-C2231</f>
        <v>774871.92</v>
      </c>
    </row>
    <row r="2232" s="1" customFormat="1" spans="1:6">
      <c r="A2232" s="5" t="s">
        <v>1209</v>
      </c>
      <c r="B2232" s="5" t="s">
        <v>1305</v>
      </c>
      <c r="C2232" s="6">
        <v>0</v>
      </c>
      <c r="D2232" s="6">
        <v>906</v>
      </c>
      <c r="E2232" s="6">
        <v>256789.17</v>
      </c>
      <c r="F2232" s="7">
        <f>E2231+D2232-C2232</f>
        <v>356211.47</v>
      </c>
    </row>
    <row r="2233" s="1" customFormat="1" spans="1:6">
      <c r="A2233" s="5" t="s">
        <v>1209</v>
      </c>
      <c r="B2233" s="5" t="s">
        <v>1305</v>
      </c>
      <c r="C2233" s="6">
        <v>906</v>
      </c>
      <c r="D2233" s="6">
        <v>0</v>
      </c>
      <c r="E2233" s="6">
        <v>620346.87</v>
      </c>
      <c r="F2233" s="7">
        <f>E2232+D2233-C2233</f>
        <v>255883.17</v>
      </c>
    </row>
    <row r="2234" s="1" customFormat="1" spans="1:6">
      <c r="A2234" s="5" t="s">
        <v>1193</v>
      </c>
      <c r="B2234" s="5" t="s">
        <v>1306</v>
      </c>
      <c r="C2234" s="6">
        <v>0</v>
      </c>
      <c r="D2234" s="6">
        <v>980</v>
      </c>
      <c r="E2234" s="6">
        <v>255883.17</v>
      </c>
      <c r="F2234" s="7">
        <f>E2233+D2234-C2234</f>
        <v>621326.87</v>
      </c>
    </row>
    <row r="2235" s="1" customFormat="1" spans="1:6">
      <c r="A2235" s="5" t="s">
        <v>1193</v>
      </c>
      <c r="B2235" s="5" t="s">
        <v>1306</v>
      </c>
      <c r="C2235" s="6">
        <v>980</v>
      </c>
      <c r="D2235" s="6">
        <v>0</v>
      </c>
      <c r="E2235" s="6">
        <v>619366.87</v>
      </c>
      <c r="F2235" s="7">
        <f>E2234+D2235-C2235</f>
        <v>254903.17</v>
      </c>
    </row>
    <row r="2236" s="1" customFormat="1" spans="1:6">
      <c r="A2236" s="5" t="s">
        <v>1193</v>
      </c>
      <c r="B2236" s="5" t="s">
        <v>1307</v>
      </c>
      <c r="C2236" s="6">
        <v>0</v>
      </c>
      <c r="D2236" s="6">
        <v>967</v>
      </c>
      <c r="E2236" s="6">
        <v>254903.17</v>
      </c>
      <c r="F2236" s="7">
        <f>E2235+D2236-C2236</f>
        <v>620333.87</v>
      </c>
    </row>
    <row r="2237" s="1" customFormat="1" spans="1:6">
      <c r="A2237" s="5" t="s">
        <v>1193</v>
      </c>
      <c r="B2237" s="5" t="s">
        <v>1307</v>
      </c>
      <c r="C2237" s="6">
        <v>967</v>
      </c>
      <c r="D2237" s="6">
        <v>0</v>
      </c>
      <c r="E2237" s="6">
        <v>618399.87</v>
      </c>
      <c r="F2237" s="7">
        <f>E2236+D2237-C2237</f>
        <v>253936.17</v>
      </c>
    </row>
    <row r="2238" s="1" customFormat="1" spans="1:6">
      <c r="A2238" s="5" t="s">
        <v>1193</v>
      </c>
      <c r="B2238" s="5" t="s">
        <v>1308</v>
      </c>
      <c r="C2238" s="6">
        <v>0</v>
      </c>
      <c r="D2238" s="6">
        <v>665</v>
      </c>
      <c r="E2238" s="6">
        <v>253936.17</v>
      </c>
      <c r="F2238" s="7">
        <f>E2237+D2238-C2238</f>
        <v>619064.87</v>
      </c>
    </row>
    <row r="2239" s="1" customFormat="1" spans="1:6">
      <c r="A2239" s="5" t="s">
        <v>1193</v>
      </c>
      <c r="B2239" s="5" t="s">
        <v>1308</v>
      </c>
      <c r="C2239" s="6">
        <v>665</v>
      </c>
      <c r="D2239" s="6">
        <v>0</v>
      </c>
      <c r="E2239" s="6">
        <v>617734.87</v>
      </c>
      <c r="F2239" s="7">
        <f>E2238+D2239-C2239</f>
        <v>253271.17</v>
      </c>
    </row>
    <row r="2240" s="1" customFormat="1" spans="1:6">
      <c r="A2240" s="5" t="s">
        <v>1270</v>
      </c>
      <c r="B2240" s="5" t="s">
        <v>1309</v>
      </c>
      <c r="C2240" s="6">
        <v>0</v>
      </c>
      <c r="D2240" s="6">
        <v>1843.52</v>
      </c>
      <c r="E2240" s="6">
        <v>774871.92</v>
      </c>
      <c r="F2240" s="7">
        <f>E2239+D2240-C2240</f>
        <v>619578.39</v>
      </c>
    </row>
    <row r="2241" s="1" customFormat="1" spans="1:6">
      <c r="A2241" s="5" t="s">
        <v>1270</v>
      </c>
      <c r="B2241" s="5" t="s">
        <v>1309</v>
      </c>
      <c r="C2241" s="6">
        <v>1843.52</v>
      </c>
      <c r="D2241" s="6">
        <v>0</v>
      </c>
      <c r="E2241" s="6">
        <v>353461.95</v>
      </c>
      <c r="F2241" s="7">
        <f>E2240+D2241-C2241</f>
        <v>773028.4</v>
      </c>
    </row>
    <row r="2242" s="1" customFormat="1" spans="1:6">
      <c r="A2242" s="5" t="s">
        <v>1270</v>
      </c>
      <c r="B2242" s="5" t="s">
        <v>1310</v>
      </c>
      <c r="C2242" s="6">
        <v>0</v>
      </c>
      <c r="D2242" s="6">
        <v>1054.93</v>
      </c>
      <c r="E2242" s="6">
        <v>773028.4</v>
      </c>
      <c r="F2242" s="7">
        <f>E2241+D2242-C2242</f>
        <v>354516.88</v>
      </c>
    </row>
    <row r="2243" s="1" customFormat="1" spans="1:6">
      <c r="A2243" s="5" t="s">
        <v>1270</v>
      </c>
      <c r="B2243" s="5" t="s">
        <v>1310</v>
      </c>
      <c r="C2243" s="6">
        <v>1054.93</v>
      </c>
      <c r="D2243" s="6">
        <v>0</v>
      </c>
      <c r="E2243" s="6">
        <v>352407.02</v>
      </c>
      <c r="F2243" s="7">
        <f>E2242+D2243-C2243</f>
        <v>771973.47</v>
      </c>
    </row>
    <row r="2244" s="1" customFormat="1" spans="1:6">
      <c r="A2244" s="5" t="s">
        <v>1203</v>
      </c>
      <c r="B2244" s="5" t="s">
        <v>1311</v>
      </c>
      <c r="C2244" s="6">
        <v>0</v>
      </c>
      <c r="D2244" s="6">
        <v>620</v>
      </c>
      <c r="E2244" s="6">
        <v>771973.47</v>
      </c>
      <c r="F2244" s="7">
        <f>E2243+D2244-C2244</f>
        <v>353027.02</v>
      </c>
    </row>
    <row r="2245" s="1" customFormat="1" spans="1:6">
      <c r="A2245" s="5" t="s">
        <v>1203</v>
      </c>
      <c r="B2245" s="5" t="s">
        <v>1311</v>
      </c>
      <c r="C2245" s="6">
        <v>620</v>
      </c>
      <c r="D2245" s="6">
        <v>0</v>
      </c>
      <c r="E2245" s="6">
        <v>351787.02</v>
      </c>
      <c r="F2245" s="7">
        <f>E2244+D2245-C2245</f>
        <v>771353.47</v>
      </c>
    </row>
    <row r="2246" s="1" customFormat="1" spans="1:6">
      <c r="A2246" s="5" t="s">
        <v>1203</v>
      </c>
      <c r="B2246" s="5" t="s">
        <v>1312</v>
      </c>
      <c r="C2246" s="6">
        <v>0</v>
      </c>
      <c r="D2246" s="6">
        <v>601</v>
      </c>
      <c r="E2246" s="6">
        <v>771353.47</v>
      </c>
      <c r="F2246" s="7">
        <f>E2245+D2246-C2246</f>
        <v>352388.02</v>
      </c>
    </row>
    <row r="2247" s="1" customFormat="1" spans="1:6">
      <c r="A2247" s="5" t="s">
        <v>1203</v>
      </c>
      <c r="B2247" s="5" t="s">
        <v>1312</v>
      </c>
      <c r="C2247" s="6">
        <v>601</v>
      </c>
      <c r="D2247" s="6">
        <v>0</v>
      </c>
      <c r="E2247" s="6">
        <v>351186.02</v>
      </c>
      <c r="F2247" s="7">
        <f>E2246+D2247-C2247</f>
        <v>770752.47</v>
      </c>
    </row>
    <row r="2248" s="1" customFormat="1" spans="1:6">
      <c r="A2248" s="5" t="s">
        <v>1251</v>
      </c>
      <c r="B2248" s="5" t="s">
        <v>1313</v>
      </c>
      <c r="C2248" s="6">
        <v>0</v>
      </c>
      <c r="D2248" s="6">
        <v>875</v>
      </c>
      <c r="E2248" s="6">
        <v>770752.47</v>
      </c>
      <c r="F2248" s="7">
        <f>E2247+D2248-C2248</f>
        <v>352061.02</v>
      </c>
    </row>
    <row r="2249" s="1" customFormat="1" spans="1:6">
      <c r="A2249" s="5" t="s">
        <v>1251</v>
      </c>
      <c r="B2249" s="5" t="s">
        <v>1313</v>
      </c>
      <c r="C2249" s="6">
        <v>875</v>
      </c>
      <c r="D2249" s="6">
        <v>0</v>
      </c>
      <c r="E2249" s="6">
        <v>350311.02</v>
      </c>
      <c r="F2249" s="7">
        <f>E2248+D2249-C2249</f>
        <v>769877.47</v>
      </c>
    </row>
    <row r="2250" s="1" customFormat="1" spans="1:6">
      <c r="A2250" s="5" t="s">
        <v>1248</v>
      </c>
      <c r="B2250" s="5" t="s">
        <v>1314</v>
      </c>
      <c r="C2250" s="6">
        <v>0</v>
      </c>
      <c r="D2250" s="6">
        <v>1223.5</v>
      </c>
      <c r="E2250" s="6">
        <v>769877.47</v>
      </c>
      <c r="F2250" s="7">
        <f>E2249+D2250-C2250</f>
        <v>351534.52</v>
      </c>
    </row>
    <row r="2251" s="1" customFormat="1" spans="1:6">
      <c r="A2251" s="5" t="s">
        <v>1248</v>
      </c>
      <c r="B2251" s="5" t="s">
        <v>1314</v>
      </c>
      <c r="C2251" s="6">
        <v>1223.5</v>
      </c>
      <c r="D2251" s="6">
        <v>0</v>
      </c>
      <c r="E2251" s="6">
        <v>349087.52</v>
      </c>
      <c r="F2251" s="7">
        <f>E2250+D2251-C2251</f>
        <v>768653.97</v>
      </c>
    </row>
    <row r="2252" s="1" customFormat="1" spans="1:6">
      <c r="A2252" s="5" t="s">
        <v>1226</v>
      </c>
      <c r="B2252" s="5" t="s">
        <v>1315</v>
      </c>
      <c r="C2252" s="6">
        <v>0</v>
      </c>
      <c r="D2252" s="6">
        <v>2312</v>
      </c>
      <c r="E2252" s="6">
        <v>768653.97</v>
      </c>
      <c r="F2252" s="7">
        <f>E2251+D2252-C2252</f>
        <v>351399.52</v>
      </c>
    </row>
    <row r="2253" s="1" customFormat="1" spans="1:6">
      <c r="A2253" s="5" t="s">
        <v>1226</v>
      </c>
      <c r="B2253" s="5" t="s">
        <v>1315</v>
      </c>
      <c r="C2253" s="6">
        <v>2312</v>
      </c>
      <c r="D2253" s="6">
        <v>0</v>
      </c>
      <c r="E2253" s="6">
        <v>346775.52</v>
      </c>
      <c r="F2253" s="7">
        <f>E2252+D2253-C2253</f>
        <v>766341.97</v>
      </c>
    </row>
    <row r="2254" s="1" customFormat="1" spans="1:6">
      <c r="A2254" s="5" t="s">
        <v>1226</v>
      </c>
      <c r="B2254" s="5" t="s">
        <v>1316</v>
      </c>
      <c r="C2254" s="6">
        <v>0</v>
      </c>
      <c r="D2254" s="6">
        <v>538.12</v>
      </c>
      <c r="E2254" s="6">
        <v>766341.97</v>
      </c>
      <c r="F2254" s="7">
        <f>E2253+D2254-C2254</f>
        <v>347313.64</v>
      </c>
    </row>
    <row r="2255" s="1" customFormat="1" spans="1:6">
      <c r="A2255" s="5" t="s">
        <v>1226</v>
      </c>
      <c r="B2255" s="5" t="s">
        <v>1316</v>
      </c>
      <c r="C2255" s="6">
        <v>538.12</v>
      </c>
      <c r="D2255" s="6">
        <v>0</v>
      </c>
      <c r="E2255" s="6">
        <v>346237.4</v>
      </c>
      <c r="F2255" s="7">
        <f>E2254+D2255-C2255</f>
        <v>765803.85</v>
      </c>
    </row>
    <row r="2256" s="1" customFormat="1" spans="1:6">
      <c r="A2256" s="5" t="s">
        <v>1226</v>
      </c>
      <c r="B2256" s="5" t="s">
        <v>1317</v>
      </c>
      <c r="C2256" s="6">
        <v>0</v>
      </c>
      <c r="D2256" s="6">
        <v>2486.65</v>
      </c>
      <c r="E2256" s="6">
        <v>765803.85</v>
      </c>
      <c r="F2256" s="7">
        <f>E2255+D2256-C2256</f>
        <v>348724.05</v>
      </c>
    </row>
    <row r="2257" s="1" customFormat="1" spans="1:6">
      <c r="A2257" s="5" t="s">
        <v>1226</v>
      </c>
      <c r="B2257" s="5" t="s">
        <v>1317</v>
      </c>
      <c r="C2257" s="6">
        <v>2486.65</v>
      </c>
      <c r="D2257" s="6">
        <v>0</v>
      </c>
      <c r="E2257" s="6">
        <v>343750.75</v>
      </c>
      <c r="F2257" s="7">
        <f>E2256+D2257-C2257</f>
        <v>763317.2</v>
      </c>
    </row>
    <row r="2258" s="1" customFormat="1" spans="1:6">
      <c r="A2258" s="5" t="s">
        <v>1213</v>
      </c>
      <c r="B2258" s="5" t="s">
        <v>1318</v>
      </c>
      <c r="C2258" s="6">
        <v>0</v>
      </c>
      <c r="D2258" s="6">
        <v>439</v>
      </c>
      <c r="E2258" s="6">
        <v>253271.17</v>
      </c>
      <c r="F2258" s="7">
        <f>E2257+D2258-C2258</f>
        <v>344189.75</v>
      </c>
    </row>
    <row r="2259" s="1" customFormat="1" spans="1:6">
      <c r="A2259" s="5" t="s">
        <v>1213</v>
      </c>
      <c r="B2259" s="5" t="s">
        <v>1318</v>
      </c>
      <c r="C2259" s="6">
        <v>439</v>
      </c>
      <c r="D2259" s="6">
        <v>0</v>
      </c>
      <c r="E2259" s="6">
        <v>617295.87</v>
      </c>
      <c r="F2259" s="7">
        <f>E2258+D2259-C2259</f>
        <v>252832.17</v>
      </c>
    </row>
    <row r="2260" s="1" customFormat="1" spans="1:6">
      <c r="A2260" s="5" t="s">
        <v>1213</v>
      </c>
      <c r="B2260" s="5" t="s">
        <v>1319</v>
      </c>
      <c r="C2260" s="6">
        <v>0</v>
      </c>
      <c r="D2260" s="6">
        <v>2149.29</v>
      </c>
      <c r="E2260" s="6">
        <v>1141230.02</v>
      </c>
      <c r="F2260" s="7">
        <f>E2259+D2260-C2260</f>
        <v>619445.16</v>
      </c>
    </row>
    <row r="2261" s="1" customFormat="1" spans="1:6">
      <c r="A2261" s="5" t="s">
        <v>1213</v>
      </c>
      <c r="B2261" s="5" t="s">
        <v>1319</v>
      </c>
      <c r="C2261" s="6">
        <v>2149.29</v>
      </c>
      <c r="D2261" s="6">
        <v>0</v>
      </c>
      <c r="E2261" s="6">
        <v>604477.07</v>
      </c>
      <c r="F2261" s="7">
        <f>E2260+D2261-C2261</f>
        <v>1139080.73</v>
      </c>
    </row>
    <row r="2262" s="1" customFormat="1" spans="1:6">
      <c r="A2262" s="5" t="s">
        <v>1220</v>
      </c>
      <c r="B2262" s="5" t="s">
        <v>1320</v>
      </c>
      <c r="C2262" s="6">
        <v>0</v>
      </c>
      <c r="D2262" s="6">
        <v>1061.3</v>
      </c>
      <c r="E2262" s="6">
        <v>763317.2</v>
      </c>
      <c r="F2262" s="7">
        <f>E2261+D2262-C2262</f>
        <v>605538.37</v>
      </c>
    </row>
    <row r="2263" s="1" customFormat="1" spans="1:6">
      <c r="A2263" s="5" t="s">
        <v>1220</v>
      </c>
      <c r="B2263" s="5" t="s">
        <v>1320</v>
      </c>
      <c r="C2263" s="6">
        <v>1061.3</v>
      </c>
      <c r="D2263" s="6">
        <v>0</v>
      </c>
      <c r="E2263" s="6">
        <v>342689.45</v>
      </c>
      <c r="F2263" s="7">
        <f>E2262+D2263-C2263</f>
        <v>762255.9</v>
      </c>
    </row>
    <row r="2264" s="1" customFormat="1" spans="1:6">
      <c r="A2264" s="5" t="s">
        <v>1220</v>
      </c>
      <c r="B2264" s="5" t="s">
        <v>1321</v>
      </c>
      <c r="C2264" s="6">
        <v>0</v>
      </c>
      <c r="D2264" s="6">
        <v>1670</v>
      </c>
      <c r="E2264" s="6">
        <v>762255.9</v>
      </c>
      <c r="F2264" s="7">
        <f>E2263+D2264-C2264</f>
        <v>344359.45</v>
      </c>
    </row>
    <row r="2265" s="1" customFormat="1" spans="1:6">
      <c r="A2265" s="5" t="s">
        <v>1220</v>
      </c>
      <c r="B2265" s="5" t="s">
        <v>1321</v>
      </c>
      <c r="C2265" s="6">
        <v>1670</v>
      </c>
      <c r="D2265" s="6">
        <v>0</v>
      </c>
      <c r="E2265" s="6">
        <v>341019.45</v>
      </c>
      <c r="F2265" s="7">
        <f>E2264+D2265-C2265</f>
        <v>760585.9</v>
      </c>
    </row>
    <row r="2266" s="1" customFormat="1" spans="1:6">
      <c r="A2266" s="5" t="s">
        <v>1211</v>
      </c>
      <c r="B2266" s="5" t="s">
        <v>1322</v>
      </c>
      <c r="C2266" s="6">
        <v>0</v>
      </c>
      <c r="D2266" s="6">
        <v>99.5</v>
      </c>
      <c r="E2266" s="6">
        <v>760585.9</v>
      </c>
      <c r="F2266" s="7">
        <f>E2265+D2266-C2266</f>
        <v>341118.95</v>
      </c>
    </row>
    <row r="2267" s="1" customFormat="1" spans="1:6">
      <c r="A2267" s="5" t="s">
        <v>1211</v>
      </c>
      <c r="B2267" s="5" t="s">
        <v>1322</v>
      </c>
      <c r="C2267" s="6">
        <v>99.5</v>
      </c>
      <c r="D2267" s="6">
        <v>0</v>
      </c>
      <c r="E2267" s="6">
        <v>340919.95</v>
      </c>
      <c r="F2267" s="7">
        <f>E2266+D2267-C2267</f>
        <v>760486.4</v>
      </c>
    </row>
    <row r="2268" s="1" customFormat="1" spans="1:6">
      <c r="A2268" s="5" t="s">
        <v>1211</v>
      </c>
      <c r="B2268" s="5" t="s">
        <v>1323</v>
      </c>
      <c r="C2268" s="6">
        <v>0</v>
      </c>
      <c r="D2268" s="6">
        <v>618</v>
      </c>
      <c r="E2268" s="6">
        <v>760486.4</v>
      </c>
      <c r="F2268" s="7">
        <f>E2267+D2268-C2268</f>
        <v>341537.95</v>
      </c>
    </row>
    <row r="2269" s="1" customFormat="1" spans="1:6">
      <c r="A2269" s="5" t="s">
        <v>1211</v>
      </c>
      <c r="B2269" s="5" t="s">
        <v>1323</v>
      </c>
      <c r="C2269" s="6">
        <v>618</v>
      </c>
      <c r="D2269" s="6">
        <v>0</v>
      </c>
      <c r="E2269" s="6">
        <v>340301.95</v>
      </c>
      <c r="F2269" s="7">
        <f>E2268+D2269-C2269</f>
        <v>759868.4</v>
      </c>
    </row>
    <row r="2270" s="1" customFormat="1" spans="1:6">
      <c r="A2270" s="5" t="s">
        <v>1251</v>
      </c>
      <c r="B2270" s="5" t="s">
        <v>1324</v>
      </c>
      <c r="C2270" s="6">
        <v>0</v>
      </c>
      <c r="D2270" s="6">
        <v>844.6</v>
      </c>
      <c r="E2270" s="6">
        <v>759868.4</v>
      </c>
      <c r="F2270" s="7">
        <f>E2269+D2270-C2270</f>
        <v>341146.55</v>
      </c>
    </row>
    <row r="2271" s="1" customFormat="1" spans="1:6">
      <c r="A2271" s="5" t="s">
        <v>1251</v>
      </c>
      <c r="B2271" s="5" t="s">
        <v>1324</v>
      </c>
      <c r="C2271" s="6">
        <v>844.6</v>
      </c>
      <c r="D2271" s="6">
        <v>0</v>
      </c>
      <c r="E2271" s="6">
        <v>339457.35</v>
      </c>
      <c r="F2271" s="7">
        <f>E2270+D2271-C2271</f>
        <v>759023.8</v>
      </c>
    </row>
    <row r="2272" s="1" customFormat="1" spans="1:6">
      <c r="A2272" s="5" t="s">
        <v>1232</v>
      </c>
      <c r="B2272" s="5" t="s">
        <v>1325</v>
      </c>
      <c r="C2272" s="6">
        <v>0</v>
      </c>
      <c r="D2272" s="6">
        <v>430</v>
      </c>
      <c r="E2272" s="6">
        <v>1346074.49</v>
      </c>
      <c r="F2272" s="7">
        <f>E2271+D2272-C2272</f>
        <v>339887.35</v>
      </c>
    </row>
    <row r="2273" s="1" customFormat="1" spans="1:6">
      <c r="A2273" s="5" t="s">
        <v>1232</v>
      </c>
      <c r="B2273" s="5" t="s">
        <v>1325</v>
      </c>
      <c r="C2273" s="6">
        <v>430</v>
      </c>
      <c r="D2273" s="6">
        <v>0</v>
      </c>
      <c r="E2273" s="6">
        <v>604047.07</v>
      </c>
      <c r="F2273" s="7">
        <f>E2272+D2273-C2273</f>
        <v>1345644.49</v>
      </c>
    </row>
    <row r="2274" s="1" customFormat="1" spans="1:6">
      <c r="A2274" s="5" t="s">
        <v>1232</v>
      </c>
      <c r="B2274" s="5" t="s">
        <v>1326</v>
      </c>
      <c r="C2274" s="6">
        <v>0</v>
      </c>
      <c r="D2274" s="6">
        <v>1824.72</v>
      </c>
      <c r="E2274" s="6">
        <v>996700.91</v>
      </c>
      <c r="F2274" s="7">
        <f>E2273+D2274-C2274</f>
        <v>605871.79</v>
      </c>
    </row>
    <row r="2275" s="1" customFormat="1" spans="1:6">
      <c r="A2275" s="5" t="s">
        <v>1232</v>
      </c>
      <c r="B2275" s="5" t="s">
        <v>1326</v>
      </c>
      <c r="C2275" s="6">
        <v>1824.72</v>
      </c>
      <c r="D2275" s="6">
        <v>0</v>
      </c>
      <c r="E2275" s="6">
        <v>602222.35</v>
      </c>
      <c r="F2275" s="7">
        <f>E2274+D2275-C2275</f>
        <v>994876.19</v>
      </c>
    </row>
    <row r="2276" s="1" customFormat="1" spans="1:6">
      <c r="A2276" s="5" t="s">
        <v>1232</v>
      </c>
      <c r="B2276" s="5" t="s">
        <v>1327</v>
      </c>
      <c r="C2276" s="6">
        <v>0</v>
      </c>
      <c r="D2276" s="6">
        <v>1838.88</v>
      </c>
      <c r="E2276" s="6">
        <v>1124495.43</v>
      </c>
      <c r="F2276" s="7">
        <f>E2275+D2276-C2276</f>
        <v>604061.23</v>
      </c>
    </row>
    <row r="2277" s="1" customFormat="1" spans="1:6">
      <c r="A2277" s="5" t="s">
        <v>1232</v>
      </c>
      <c r="B2277" s="5" t="s">
        <v>1327</v>
      </c>
      <c r="C2277" s="6">
        <v>2111.88</v>
      </c>
      <c r="D2277" s="6">
        <v>0</v>
      </c>
      <c r="E2277" s="6">
        <v>600110.47</v>
      </c>
      <c r="F2277" s="7">
        <f>E2276+D2277-C2277</f>
        <v>1122383.55</v>
      </c>
    </row>
    <row r="2278" s="1" customFormat="1" spans="1:6">
      <c r="A2278" s="5" t="s">
        <v>1328</v>
      </c>
      <c r="B2278" s="5" t="s">
        <v>1329</v>
      </c>
      <c r="C2278" s="6">
        <v>0</v>
      </c>
      <c r="D2278" s="6">
        <v>143</v>
      </c>
      <c r="E2278" s="6">
        <v>544291.99</v>
      </c>
      <c r="F2278" s="7">
        <f>E2277+D2278-C2278</f>
        <v>600253.47</v>
      </c>
    </row>
    <row r="2279" s="1" customFormat="1" spans="1:6">
      <c r="A2279" s="5" t="s">
        <v>1328</v>
      </c>
      <c r="B2279" s="5" t="s">
        <v>1329</v>
      </c>
      <c r="C2279" s="6">
        <v>143</v>
      </c>
      <c r="D2279" s="6">
        <v>0</v>
      </c>
      <c r="E2279" s="6">
        <v>599967.47</v>
      </c>
      <c r="F2279" s="7">
        <f>E2278+D2279-C2279</f>
        <v>544148.99</v>
      </c>
    </row>
    <row r="2280" s="1" customFormat="1" spans="1:6">
      <c r="A2280" s="5" t="s">
        <v>1330</v>
      </c>
      <c r="B2280" s="5" t="s">
        <v>1331</v>
      </c>
      <c r="C2280" s="6">
        <v>0</v>
      </c>
      <c r="D2280" s="6">
        <v>1319.66</v>
      </c>
      <c r="E2280" s="6">
        <v>759023.8</v>
      </c>
      <c r="F2280" s="7">
        <f>E2279+D2280-C2280</f>
        <v>601287.13</v>
      </c>
    </row>
    <row r="2281" s="1" customFormat="1" spans="1:6">
      <c r="A2281" s="5" t="s">
        <v>1330</v>
      </c>
      <c r="B2281" s="5" t="s">
        <v>1331</v>
      </c>
      <c r="C2281" s="6">
        <v>1319.66</v>
      </c>
      <c r="D2281" s="6">
        <v>0</v>
      </c>
      <c r="E2281" s="6">
        <v>338137.69</v>
      </c>
      <c r="F2281" s="7">
        <f>E2280+D2281-C2281</f>
        <v>757704.14</v>
      </c>
    </row>
    <row r="2282" s="1" customFormat="1" spans="1:6">
      <c r="A2282" s="5" t="s">
        <v>1332</v>
      </c>
      <c r="B2282" s="5" t="s">
        <v>1333</v>
      </c>
      <c r="C2282" s="6">
        <v>0</v>
      </c>
      <c r="D2282" s="6">
        <v>134</v>
      </c>
      <c r="E2282" s="6">
        <v>757704.14</v>
      </c>
      <c r="F2282" s="7">
        <f>E2281+D2282-C2282</f>
        <v>338271.69</v>
      </c>
    </row>
    <row r="2283" s="1" customFormat="1" spans="1:6">
      <c r="A2283" s="5" t="s">
        <v>1332</v>
      </c>
      <c r="B2283" s="5" t="s">
        <v>1333</v>
      </c>
      <c r="C2283" s="6">
        <v>134</v>
      </c>
      <c r="D2283" s="6">
        <v>0</v>
      </c>
      <c r="E2283" s="6">
        <v>338003.69</v>
      </c>
      <c r="F2283" s="7">
        <f>E2282+D2283-C2283</f>
        <v>757570.14</v>
      </c>
    </row>
    <row r="2284" s="1" customFormat="1" spans="1:6">
      <c r="A2284" s="5" t="s">
        <v>1213</v>
      </c>
      <c r="B2284" s="5" t="s">
        <v>1334</v>
      </c>
      <c r="C2284" s="6">
        <v>0</v>
      </c>
      <c r="D2284" s="6">
        <v>495</v>
      </c>
      <c r="E2284" s="6">
        <v>757570.14</v>
      </c>
      <c r="F2284" s="7">
        <f>E2283+D2284-C2284</f>
        <v>338498.69</v>
      </c>
    </row>
    <row r="2285" s="1" customFormat="1" spans="1:6">
      <c r="A2285" s="5" t="s">
        <v>1213</v>
      </c>
      <c r="B2285" s="5" t="s">
        <v>1334</v>
      </c>
      <c r="C2285" s="6">
        <v>495</v>
      </c>
      <c r="D2285" s="6">
        <v>0</v>
      </c>
      <c r="E2285" s="6">
        <v>337508.69</v>
      </c>
      <c r="F2285" s="7">
        <f>E2284+D2285-C2285</f>
        <v>757075.14</v>
      </c>
    </row>
    <row r="2286" s="1" customFormat="1" spans="1:6">
      <c r="A2286" s="5" t="s">
        <v>1213</v>
      </c>
      <c r="B2286" s="5" t="s">
        <v>1335</v>
      </c>
      <c r="C2286" s="6">
        <v>0</v>
      </c>
      <c r="D2286" s="6">
        <v>2060.7</v>
      </c>
      <c r="E2286" s="6">
        <v>757075.14</v>
      </c>
      <c r="F2286" s="7">
        <f>E2285+D2286-C2286</f>
        <v>339569.39</v>
      </c>
    </row>
    <row r="2287" s="1" customFormat="1" spans="1:6">
      <c r="A2287" s="5" t="s">
        <v>1213</v>
      </c>
      <c r="B2287" s="5" t="s">
        <v>1335</v>
      </c>
      <c r="C2287" s="6">
        <v>2060.7</v>
      </c>
      <c r="D2287" s="6">
        <v>0</v>
      </c>
      <c r="E2287" s="6">
        <v>335447.99</v>
      </c>
      <c r="F2287" s="7">
        <f>E2286+D2287-C2287</f>
        <v>755014.44</v>
      </c>
    </row>
    <row r="2288" s="1" customFormat="1" spans="1:6">
      <c r="A2288" s="5" t="s">
        <v>1213</v>
      </c>
      <c r="B2288" s="5" t="s">
        <v>1336</v>
      </c>
      <c r="C2288" s="6">
        <v>0</v>
      </c>
      <c r="D2288" s="6">
        <v>1586.71</v>
      </c>
      <c r="E2288" s="6">
        <v>755014.44</v>
      </c>
      <c r="F2288" s="7">
        <f>E2287+D2288-C2288</f>
        <v>337034.7</v>
      </c>
    </row>
    <row r="2289" s="1" customFormat="1" spans="1:6">
      <c r="A2289" s="5" t="s">
        <v>1213</v>
      </c>
      <c r="B2289" s="5" t="s">
        <v>1336</v>
      </c>
      <c r="C2289" s="6">
        <v>1586.71</v>
      </c>
      <c r="D2289" s="6">
        <v>0</v>
      </c>
      <c r="E2289" s="6">
        <v>333861.28</v>
      </c>
      <c r="F2289" s="7">
        <f>E2288+D2289-C2289</f>
        <v>753427.73</v>
      </c>
    </row>
    <row r="2290" s="1" customFormat="1" spans="1:6">
      <c r="A2290" s="5" t="s">
        <v>1215</v>
      </c>
      <c r="B2290" s="5" t="s">
        <v>1337</v>
      </c>
      <c r="C2290" s="6">
        <v>0</v>
      </c>
      <c r="D2290" s="6">
        <v>1988.26</v>
      </c>
      <c r="E2290" s="6">
        <v>753427.73</v>
      </c>
      <c r="F2290" s="7">
        <f>E2289+D2290-C2290</f>
        <v>335849.54</v>
      </c>
    </row>
    <row r="2291" s="1" customFormat="1" spans="1:6">
      <c r="A2291" s="5" t="s">
        <v>1215</v>
      </c>
      <c r="B2291" s="5" t="s">
        <v>1337</v>
      </c>
      <c r="C2291" s="6">
        <v>1988.26</v>
      </c>
      <c r="D2291" s="6">
        <v>0</v>
      </c>
      <c r="E2291" s="6">
        <v>331873.02</v>
      </c>
      <c r="F2291" s="7">
        <f>E2290+D2291-C2291</f>
        <v>751439.47</v>
      </c>
    </row>
    <row r="2292" s="1" customFormat="1" spans="1:6">
      <c r="A2292" s="5" t="s">
        <v>1338</v>
      </c>
      <c r="B2292" s="5" t="s">
        <v>1339</v>
      </c>
      <c r="C2292" s="6">
        <v>0</v>
      </c>
      <c r="D2292" s="6">
        <v>50</v>
      </c>
      <c r="E2292" s="6">
        <v>751439.47</v>
      </c>
      <c r="F2292" s="7">
        <f>E2291+D2292-C2292</f>
        <v>331923.02</v>
      </c>
    </row>
    <row r="2293" s="1" customFormat="1" spans="1:6">
      <c r="A2293" s="5" t="s">
        <v>1338</v>
      </c>
      <c r="B2293" s="5" t="s">
        <v>1339</v>
      </c>
      <c r="C2293" s="6">
        <v>50</v>
      </c>
      <c r="D2293" s="6">
        <v>0</v>
      </c>
      <c r="E2293" s="6">
        <v>331823.02</v>
      </c>
      <c r="F2293" s="7">
        <f>E2292+D2293-C2293</f>
        <v>751389.47</v>
      </c>
    </row>
    <row r="2294" s="1" customFormat="1" spans="1:6">
      <c r="A2294" s="5" t="s">
        <v>1340</v>
      </c>
      <c r="B2294" s="5" t="s">
        <v>1341</v>
      </c>
      <c r="C2294" s="6">
        <v>0</v>
      </c>
      <c r="D2294" s="6">
        <v>50</v>
      </c>
      <c r="E2294" s="6">
        <v>751389.47</v>
      </c>
      <c r="F2294" s="7">
        <f>E2293+D2294-C2294</f>
        <v>331873.02</v>
      </c>
    </row>
    <row r="2295" s="1" customFormat="1" spans="1:6">
      <c r="A2295" s="5" t="s">
        <v>1340</v>
      </c>
      <c r="B2295" s="5" t="s">
        <v>1341</v>
      </c>
      <c r="C2295" s="6">
        <v>50</v>
      </c>
      <c r="D2295" s="6">
        <v>0</v>
      </c>
      <c r="E2295" s="6">
        <v>331773.02</v>
      </c>
      <c r="F2295" s="7">
        <f>E2294+D2295-C2295</f>
        <v>751339.47</v>
      </c>
    </row>
    <row r="2296" s="1" customFormat="1" spans="1:6">
      <c r="A2296" s="5" t="s">
        <v>1215</v>
      </c>
      <c r="B2296" s="5" t="s">
        <v>1342</v>
      </c>
      <c r="C2296" s="6">
        <v>0</v>
      </c>
      <c r="D2296" s="6">
        <v>2080.08</v>
      </c>
      <c r="E2296" s="6">
        <v>546372.07</v>
      </c>
      <c r="F2296" s="7">
        <f>E2295+D2296-C2296</f>
        <v>333853.1</v>
      </c>
    </row>
    <row r="2297" s="1" customFormat="1" spans="1:6">
      <c r="A2297" s="5" t="s">
        <v>1215</v>
      </c>
      <c r="B2297" s="5" t="s">
        <v>1342</v>
      </c>
      <c r="C2297" s="6">
        <v>2080.08</v>
      </c>
      <c r="D2297" s="6">
        <v>0</v>
      </c>
      <c r="E2297" s="6">
        <v>597887.39</v>
      </c>
      <c r="F2297" s="7">
        <f>E2296+D2297-C2297</f>
        <v>544291.99</v>
      </c>
    </row>
    <row r="2298" s="1" customFormat="1" spans="1:6">
      <c r="A2298" s="5" t="s">
        <v>1195</v>
      </c>
      <c r="B2298" s="5" t="s">
        <v>1343</v>
      </c>
      <c r="C2298" s="6">
        <v>0</v>
      </c>
      <c r="D2298" s="6">
        <v>126</v>
      </c>
      <c r="E2298" s="6">
        <v>546498.07</v>
      </c>
      <c r="F2298" s="7">
        <f>E2297+D2298-C2298</f>
        <v>598013.39</v>
      </c>
    </row>
    <row r="2299" s="1" customFormat="1" spans="1:6">
      <c r="A2299" s="5" t="s">
        <v>1195</v>
      </c>
      <c r="B2299" s="5" t="s">
        <v>1343</v>
      </c>
      <c r="C2299" s="6">
        <v>126</v>
      </c>
      <c r="D2299" s="6">
        <v>0</v>
      </c>
      <c r="E2299" s="6">
        <v>597761.39</v>
      </c>
      <c r="F2299" s="7">
        <f>E2298+D2299-C2299</f>
        <v>546372.07</v>
      </c>
    </row>
    <row r="2300" s="1" customFormat="1" spans="1:6">
      <c r="A2300" s="5" t="s">
        <v>1344</v>
      </c>
      <c r="B2300" s="5" t="s">
        <v>1345</v>
      </c>
      <c r="C2300" s="6">
        <v>0</v>
      </c>
      <c r="D2300" s="6">
        <v>470.5</v>
      </c>
      <c r="E2300" s="6">
        <v>546968.57</v>
      </c>
      <c r="F2300" s="7">
        <f>E2299+D2300-C2300</f>
        <v>598231.89</v>
      </c>
    </row>
    <row r="2301" s="1" customFormat="1" spans="1:6">
      <c r="A2301" s="5" t="s">
        <v>1344</v>
      </c>
      <c r="B2301" s="5" t="s">
        <v>1345</v>
      </c>
      <c r="C2301" s="6">
        <v>470.5</v>
      </c>
      <c r="D2301" s="6">
        <v>0</v>
      </c>
      <c r="E2301" s="6">
        <v>597290.89</v>
      </c>
      <c r="F2301" s="7">
        <f>E2300+D2301-C2301</f>
        <v>546498.07</v>
      </c>
    </row>
    <row r="2302" s="1" customFormat="1" spans="1:6">
      <c r="A2302" s="5" t="s">
        <v>1207</v>
      </c>
      <c r="B2302" s="5" t="s">
        <v>1346</v>
      </c>
      <c r="C2302" s="6">
        <v>0</v>
      </c>
      <c r="D2302" s="6">
        <v>2165.85</v>
      </c>
      <c r="E2302" s="6">
        <v>582566.99</v>
      </c>
      <c r="F2302" s="7">
        <f>E2301+D2302-C2302</f>
        <v>599456.74</v>
      </c>
    </row>
    <row r="2303" s="1" customFormat="1" spans="1:6">
      <c r="A2303" s="5" t="s">
        <v>1207</v>
      </c>
      <c r="B2303" s="5" t="s">
        <v>1346</v>
      </c>
      <c r="C2303" s="6">
        <v>2165.85</v>
      </c>
      <c r="D2303" s="6">
        <v>0</v>
      </c>
      <c r="E2303" s="6">
        <v>595125.04</v>
      </c>
      <c r="F2303" s="7">
        <f>E2302+D2303-C2303</f>
        <v>580401.14</v>
      </c>
    </row>
    <row r="2304" s="1" customFormat="1" spans="1:6">
      <c r="A2304" s="5" t="s">
        <v>1207</v>
      </c>
      <c r="B2304" s="5" t="s">
        <v>1347</v>
      </c>
      <c r="C2304" s="6">
        <v>0</v>
      </c>
      <c r="D2304" s="6">
        <v>5172.16</v>
      </c>
      <c r="E2304" s="6">
        <v>252832.17</v>
      </c>
      <c r="F2304" s="7">
        <f>E2303+D2304-C2304</f>
        <v>600297.2</v>
      </c>
    </row>
    <row r="2305" s="1" customFormat="1" spans="1:6">
      <c r="A2305" s="5" t="s">
        <v>1207</v>
      </c>
      <c r="B2305" s="5" t="s">
        <v>1347</v>
      </c>
      <c r="C2305" s="6">
        <v>5172.16</v>
      </c>
      <c r="D2305" s="6">
        <v>0</v>
      </c>
      <c r="E2305" s="6">
        <v>612123.71</v>
      </c>
      <c r="F2305" s="7">
        <f>E2304+D2305-C2305</f>
        <v>247660.01</v>
      </c>
    </row>
    <row r="2306" s="1" customFormat="1" spans="1:6">
      <c r="A2306" s="5" t="s">
        <v>1207</v>
      </c>
      <c r="B2306" s="5" t="s">
        <v>1348</v>
      </c>
      <c r="C2306" s="6">
        <v>0</v>
      </c>
      <c r="D2306" s="6">
        <v>1705.57</v>
      </c>
      <c r="E2306" s="6">
        <v>584272.56</v>
      </c>
      <c r="F2306" s="7">
        <f>E2305+D2306-C2306</f>
        <v>613829.28</v>
      </c>
    </row>
    <row r="2307" s="1" customFormat="1" spans="1:6">
      <c r="A2307" s="5" t="s">
        <v>1207</v>
      </c>
      <c r="B2307" s="5" t="s">
        <v>1348</v>
      </c>
      <c r="C2307" s="6">
        <v>1705.57</v>
      </c>
      <c r="D2307" s="6">
        <v>0</v>
      </c>
      <c r="E2307" s="6">
        <v>593419.47</v>
      </c>
      <c r="F2307" s="7">
        <f>E2306+D2307-C2307</f>
        <v>582566.99</v>
      </c>
    </row>
    <row r="2308" s="1" customFormat="1" spans="1:6">
      <c r="A2308" s="5" t="s">
        <v>1207</v>
      </c>
      <c r="B2308" s="5" t="s">
        <v>1349</v>
      </c>
      <c r="C2308" s="6">
        <v>0</v>
      </c>
      <c r="D2308" s="6">
        <v>336</v>
      </c>
      <c r="E2308" s="6">
        <v>599840.94</v>
      </c>
      <c r="F2308" s="7">
        <f>E2307+D2308-C2308</f>
        <v>593755.47</v>
      </c>
    </row>
    <row r="2309" s="1" customFormat="1" spans="1:6">
      <c r="A2309" s="5" t="s">
        <v>1207</v>
      </c>
      <c r="B2309" s="5" t="s">
        <v>1349</v>
      </c>
      <c r="C2309" s="6">
        <v>336</v>
      </c>
      <c r="D2309" s="6">
        <v>0</v>
      </c>
      <c r="E2309" s="6">
        <v>593083.47</v>
      </c>
      <c r="F2309" s="7">
        <f>E2308+D2309-C2309</f>
        <v>599504.94</v>
      </c>
    </row>
    <row r="2310" s="1" customFormat="1" spans="1:6">
      <c r="A2310" s="5" t="s">
        <v>1217</v>
      </c>
      <c r="B2310" s="5" t="s">
        <v>1350</v>
      </c>
      <c r="C2310" s="6">
        <v>0</v>
      </c>
      <c r="D2310" s="6">
        <v>1790</v>
      </c>
      <c r="E2310" s="6">
        <v>751339.47</v>
      </c>
      <c r="F2310" s="7">
        <f>E2309+D2310-C2310</f>
        <v>594873.47</v>
      </c>
    </row>
    <row r="2311" s="1" customFormat="1" spans="1:6">
      <c r="A2311" s="5" t="s">
        <v>1217</v>
      </c>
      <c r="B2311" s="5" t="s">
        <v>1350</v>
      </c>
      <c r="C2311" s="6">
        <v>1790</v>
      </c>
      <c r="D2311" s="6">
        <v>0</v>
      </c>
      <c r="E2311" s="6">
        <v>329983.02</v>
      </c>
      <c r="F2311" s="7">
        <f>E2310+D2311-C2311</f>
        <v>749549.47</v>
      </c>
    </row>
    <row r="2312" s="1" customFormat="1" spans="1:6">
      <c r="A2312" s="5" t="s">
        <v>1193</v>
      </c>
      <c r="B2312" s="5" t="s">
        <v>1351</v>
      </c>
      <c r="C2312" s="6">
        <v>0</v>
      </c>
      <c r="D2312" s="6">
        <v>1681</v>
      </c>
      <c r="E2312" s="6">
        <v>749549.47</v>
      </c>
      <c r="F2312" s="7">
        <f>E2311+D2312-C2312</f>
        <v>331664.02</v>
      </c>
    </row>
    <row r="2313" s="1" customFormat="1" spans="1:6">
      <c r="A2313" s="5" t="s">
        <v>1193</v>
      </c>
      <c r="B2313" s="5" t="s">
        <v>1351</v>
      </c>
      <c r="C2313" s="6">
        <v>1681</v>
      </c>
      <c r="D2313" s="6">
        <v>0</v>
      </c>
      <c r="E2313" s="6">
        <v>328302.02</v>
      </c>
      <c r="F2313" s="7">
        <f>E2312+D2313-C2313</f>
        <v>747868.47</v>
      </c>
    </row>
    <row r="2314" s="1" customFormat="1" spans="1:6">
      <c r="A2314" s="5" t="s">
        <v>1193</v>
      </c>
      <c r="B2314" s="5" t="s">
        <v>1352</v>
      </c>
      <c r="C2314" s="6">
        <v>0</v>
      </c>
      <c r="D2314" s="6">
        <v>4163.36</v>
      </c>
      <c r="E2314" s="6">
        <v>247660.01</v>
      </c>
      <c r="F2314" s="7">
        <f>E2313+D2314-C2314</f>
        <v>332465.38</v>
      </c>
    </row>
    <row r="2315" s="1" customFormat="1" spans="1:6">
      <c r="A2315" s="5" t="s">
        <v>1193</v>
      </c>
      <c r="B2315" s="5" t="s">
        <v>1352</v>
      </c>
      <c r="C2315" s="6">
        <v>4163.36</v>
      </c>
      <c r="D2315" s="6">
        <v>0</v>
      </c>
      <c r="E2315" s="6">
        <v>607960.35</v>
      </c>
      <c r="F2315" s="7">
        <f>E2314+D2315-C2315</f>
        <v>243496.65</v>
      </c>
    </row>
    <row r="2316" s="1" customFormat="1" spans="1:6">
      <c r="A2316" s="5" t="s">
        <v>1193</v>
      </c>
      <c r="B2316" s="5" t="s">
        <v>1353</v>
      </c>
      <c r="C2316" s="6">
        <v>0</v>
      </c>
      <c r="D2316" s="6">
        <v>1542</v>
      </c>
      <c r="E2316" s="6">
        <v>747868.47</v>
      </c>
      <c r="F2316" s="7">
        <f>E2315+D2316-C2316</f>
        <v>609502.35</v>
      </c>
    </row>
    <row r="2317" s="1" customFormat="1" spans="1:6">
      <c r="A2317" s="5" t="s">
        <v>1193</v>
      </c>
      <c r="B2317" s="5" t="s">
        <v>1353</v>
      </c>
      <c r="C2317" s="6">
        <v>1542</v>
      </c>
      <c r="D2317" s="6">
        <v>0</v>
      </c>
      <c r="E2317" s="6">
        <v>326760.02</v>
      </c>
      <c r="F2317" s="7">
        <f>E2316+D2317-C2317</f>
        <v>746326.47</v>
      </c>
    </row>
    <row r="2318" s="1" customFormat="1" spans="1:6">
      <c r="A2318" s="5" t="s">
        <v>1193</v>
      </c>
      <c r="B2318" s="5" t="s">
        <v>1354</v>
      </c>
      <c r="C2318" s="6">
        <v>0</v>
      </c>
      <c r="D2318" s="6">
        <v>955.6</v>
      </c>
      <c r="E2318" s="6">
        <v>243496.65</v>
      </c>
      <c r="F2318" s="7">
        <f>E2317+D2318-C2318</f>
        <v>327715.62</v>
      </c>
    </row>
    <row r="2319" s="1" customFormat="1" spans="1:6">
      <c r="A2319" s="5" t="s">
        <v>1193</v>
      </c>
      <c r="B2319" s="5" t="s">
        <v>1354</v>
      </c>
      <c r="C2319" s="6">
        <v>955.6</v>
      </c>
      <c r="D2319" s="6">
        <v>0</v>
      </c>
      <c r="E2319" s="6">
        <v>607004.75</v>
      </c>
      <c r="F2319" s="7">
        <f>E2318+D2319-C2319</f>
        <v>242541.05</v>
      </c>
    </row>
    <row r="2320" s="1" customFormat="1" spans="1:6">
      <c r="A2320" s="5" t="s">
        <v>1193</v>
      </c>
      <c r="B2320" s="5" t="s">
        <v>1355</v>
      </c>
      <c r="C2320" s="6">
        <v>0</v>
      </c>
      <c r="D2320" s="6">
        <v>800</v>
      </c>
      <c r="E2320" s="6">
        <v>242541.05</v>
      </c>
      <c r="F2320" s="7">
        <f>E2319+D2320-C2320</f>
        <v>607804.75</v>
      </c>
    </row>
    <row r="2321" s="1" customFormat="1" spans="1:6">
      <c r="A2321" s="5" t="s">
        <v>1193</v>
      </c>
      <c r="B2321" s="5" t="s">
        <v>1355</v>
      </c>
      <c r="C2321" s="6">
        <v>800</v>
      </c>
      <c r="D2321" s="6">
        <v>0</v>
      </c>
      <c r="E2321" s="6">
        <v>606204.75</v>
      </c>
      <c r="F2321" s="7">
        <f>E2320+D2321-C2321</f>
        <v>241741.05</v>
      </c>
    </row>
    <row r="2322" s="1" customFormat="1" spans="1:6">
      <c r="A2322" s="5" t="s">
        <v>1193</v>
      </c>
      <c r="B2322" s="5" t="s">
        <v>1356</v>
      </c>
      <c r="C2322" s="6">
        <v>0</v>
      </c>
      <c r="D2322" s="6">
        <v>1308</v>
      </c>
      <c r="E2322" s="6">
        <v>601148.94</v>
      </c>
      <c r="F2322" s="7">
        <f>E2321+D2322-C2322</f>
        <v>607512.75</v>
      </c>
    </row>
    <row r="2323" s="1" customFormat="1" spans="1:6">
      <c r="A2323" s="5" t="s">
        <v>1193</v>
      </c>
      <c r="B2323" s="5" t="s">
        <v>1356</v>
      </c>
      <c r="C2323" s="6">
        <v>1308</v>
      </c>
      <c r="D2323" s="6">
        <v>0</v>
      </c>
      <c r="E2323" s="6">
        <v>591775.47</v>
      </c>
      <c r="F2323" s="7">
        <f>E2322+D2323-C2323</f>
        <v>599840.94</v>
      </c>
    </row>
    <row r="2324" s="1" customFormat="1" spans="1:6">
      <c r="A2324" s="5" t="s">
        <v>1193</v>
      </c>
      <c r="B2324" s="5" t="s">
        <v>1357</v>
      </c>
      <c r="C2324" s="6">
        <v>0</v>
      </c>
      <c r="D2324" s="6">
        <v>917</v>
      </c>
      <c r="E2324" s="6">
        <v>241741.05</v>
      </c>
      <c r="F2324" s="7">
        <f>E2323+D2324-C2324</f>
        <v>592692.47</v>
      </c>
    </row>
    <row r="2325" s="1" customFormat="1" spans="1:6">
      <c r="A2325" s="5" t="s">
        <v>1193</v>
      </c>
      <c r="B2325" s="5" t="s">
        <v>1357</v>
      </c>
      <c r="C2325" s="6">
        <v>917</v>
      </c>
      <c r="D2325" s="6">
        <v>0</v>
      </c>
      <c r="E2325" s="6">
        <v>605287.75</v>
      </c>
      <c r="F2325" s="7">
        <f>E2324+D2325-C2325</f>
        <v>240824.05</v>
      </c>
    </row>
    <row r="2326" s="1" customFormat="1" spans="1:6">
      <c r="A2326" s="5" t="s">
        <v>1195</v>
      </c>
      <c r="B2326" s="5" t="s">
        <v>1358</v>
      </c>
      <c r="C2326" s="6">
        <v>0</v>
      </c>
      <c r="D2326" s="6">
        <v>236</v>
      </c>
      <c r="E2326" s="6">
        <v>240824.05</v>
      </c>
      <c r="F2326" s="7">
        <f>E2325+D2326-C2326</f>
        <v>605523.75</v>
      </c>
    </row>
    <row r="2327" s="1" customFormat="1" spans="1:6">
      <c r="A2327" s="5" t="s">
        <v>1195</v>
      </c>
      <c r="B2327" s="5" t="s">
        <v>1358</v>
      </c>
      <c r="C2327" s="6">
        <v>236</v>
      </c>
      <c r="D2327" s="6">
        <v>0</v>
      </c>
      <c r="E2327" s="6">
        <v>605051.75</v>
      </c>
      <c r="F2327" s="7">
        <f>E2326+D2327-C2327</f>
        <v>240588.05</v>
      </c>
    </row>
    <row r="2328" s="1" customFormat="1" spans="1:6">
      <c r="A2328" s="5" t="s">
        <v>1217</v>
      </c>
      <c r="B2328" s="5" t="s">
        <v>1359</v>
      </c>
      <c r="C2328" s="6">
        <v>0</v>
      </c>
      <c r="D2328" s="6">
        <v>1054</v>
      </c>
      <c r="E2328" s="6">
        <v>605485.74</v>
      </c>
      <c r="F2328" s="7">
        <f>E2327+D2328-C2328</f>
        <v>606105.75</v>
      </c>
    </row>
    <row r="2329" s="1" customFormat="1" spans="1:6">
      <c r="A2329" s="5" t="s">
        <v>1217</v>
      </c>
      <c r="B2329" s="5" t="s">
        <v>1359</v>
      </c>
      <c r="C2329" s="6">
        <v>1054</v>
      </c>
      <c r="D2329" s="6">
        <v>0</v>
      </c>
      <c r="E2329" s="6">
        <v>590721.47</v>
      </c>
      <c r="F2329" s="7">
        <f>E2328+D2329-C2329</f>
        <v>604431.74</v>
      </c>
    </row>
    <row r="2330" s="1" customFormat="1" spans="1:6">
      <c r="A2330" s="5" t="s">
        <v>1195</v>
      </c>
      <c r="B2330" s="5" t="s">
        <v>1360</v>
      </c>
      <c r="C2330" s="6">
        <v>0</v>
      </c>
      <c r="D2330" s="6">
        <v>2189</v>
      </c>
      <c r="E2330" s="6">
        <v>607674.74</v>
      </c>
      <c r="F2330" s="7">
        <f>E2329+D2330-C2330</f>
        <v>592910.47</v>
      </c>
    </row>
    <row r="2331" s="1" customFormat="1" spans="1:6">
      <c r="A2331" s="5" t="s">
        <v>1195</v>
      </c>
      <c r="B2331" s="5" t="s">
        <v>1360</v>
      </c>
      <c r="C2331" s="6">
        <v>2189</v>
      </c>
      <c r="D2331" s="6">
        <v>0</v>
      </c>
      <c r="E2331" s="6">
        <v>588532.47</v>
      </c>
      <c r="F2331" s="7">
        <f>E2330+D2331-C2331</f>
        <v>605485.74</v>
      </c>
    </row>
    <row r="2332" s="1" customFormat="1" spans="1:6">
      <c r="A2332" s="5" t="s">
        <v>1195</v>
      </c>
      <c r="B2332" s="5" t="s">
        <v>1361</v>
      </c>
      <c r="C2332" s="6">
        <v>0</v>
      </c>
      <c r="D2332" s="6">
        <v>1352.4</v>
      </c>
      <c r="E2332" s="6">
        <v>612405.6</v>
      </c>
      <c r="F2332" s="7">
        <f>E2331+D2332-C2332</f>
        <v>589884.87</v>
      </c>
    </row>
    <row r="2333" s="1" customFormat="1" spans="1:6">
      <c r="A2333" s="5" t="s">
        <v>1195</v>
      </c>
      <c r="B2333" s="5" t="s">
        <v>1361</v>
      </c>
      <c r="C2333" s="6">
        <v>1352.4</v>
      </c>
      <c r="D2333" s="6">
        <v>0</v>
      </c>
      <c r="E2333" s="6">
        <v>587180.07</v>
      </c>
      <c r="F2333" s="7">
        <f>E2332+D2333-C2333</f>
        <v>611053.2</v>
      </c>
    </row>
    <row r="2334" s="1" customFormat="1" spans="1:6">
      <c r="A2334" s="5" t="s">
        <v>1286</v>
      </c>
      <c r="B2334" s="5" t="s">
        <v>1362</v>
      </c>
      <c r="C2334" s="6">
        <v>0</v>
      </c>
      <c r="D2334" s="6">
        <v>181.9</v>
      </c>
      <c r="E2334" s="6">
        <v>996882.81</v>
      </c>
      <c r="F2334" s="7">
        <f>E2333+D2334-C2334</f>
        <v>587361.97</v>
      </c>
    </row>
    <row r="2335" s="1" customFormat="1" spans="1:6">
      <c r="A2335" s="5" t="s">
        <v>1286</v>
      </c>
      <c r="B2335" s="5" t="s">
        <v>1362</v>
      </c>
      <c r="C2335" s="6">
        <v>181.9</v>
      </c>
      <c r="D2335" s="6">
        <v>0</v>
      </c>
      <c r="E2335" s="6">
        <v>586998.17</v>
      </c>
      <c r="F2335" s="7">
        <f>E2334+D2335-C2335</f>
        <v>996700.91</v>
      </c>
    </row>
    <row r="2336" s="1" customFormat="1" spans="1:6">
      <c r="A2336" s="5" t="s">
        <v>1195</v>
      </c>
      <c r="B2336" s="5" t="s">
        <v>1363</v>
      </c>
      <c r="C2336" s="6">
        <v>0</v>
      </c>
      <c r="D2336" s="6">
        <v>237.7</v>
      </c>
      <c r="E2336" s="6">
        <v>997120.51</v>
      </c>
      <c r="F2336" s="7">
        <f>E2335+D2336-C2336</f>
        <v>587235.87</v>
      </c>
    </row>
    <row r="2337" s="1" customFormat="1" spans="1:6">
      <c r="A2337" s="5" t="s">
        <v>1195</v>
      </c>
      <c r="B2337" s="5" t="s">
        <v>1363</v>
      </c>
      <c r="C2337" s="6">
        <v>237.7</v>
      </c>
      <c r="D2337" s="6">
        <v>0</v>
      </c>
      <c r="E2337" s="6">
        <v>586760.47</v>
      </c>
      <c r="F2337" s="7">
        <f>E2336+D2337-C2337</f>
        <v>996882.81</v>
      </c>
    </row>
    <row r="2338" s="1" customFormat="1" spans="1:6">
      <c r="A2338" s="5" t="s">
        <v>1251</v>
      </c>
      <c r="B2338" s="5" t="s">
        <v>1364</v>
      </c>
      <c r="C2338" s="6">
        <v>0</v>
      </c>
      <c r="D2338" s="6">
        <v>300</v>
      </c>
      <c r="E2338" s="6">
        <v>997420.51</v>
      </c>
      <c r="F2338" s="7">
        <f>E2337+D2338-C2338</f>
        <v>587060.47</v>
      </c>
    </row>
    <row r="2339" s="1" customFormat="1" spans="1:6">
      <c r="A2339" s="5" t="s">
        <v>1251</v>
      </c>
      <c r="B2339" s="5" t="s">
        <v>1364</v>
      </c>
      <c r="C2339" s="6">
        <v>300</v>
      </c>
      <c r="D2339" s="6">
        <v>0</v>
      </c>
      <c r="E2339" s="6">
        <v>586460.47</v>
      </c>
      <c r="F2339" s="7">
        <f>E2338+D2339-C2339</f>
        <v>997120.51</v>
      </c>
    </row>
    <row r="2340" s="1" customFormat="1" spans="1:6">
      <c r="A2340" s="5" t="s">
        <v>1251</v>
      </c>
      <c r="B2340" s="5" t="s">
        <v>1365</v>
      </c>
      <c r="C2340" s="6">
        <v>0</v>
      </c>
      <c r="D2340" s="6">
        <v>540</v>
      </c>
      <c r="E2340" s="6">
        <v>917147.28</v>
      </c>
      <c r="F2340" s="7">
        <f>E2339+D2340-C2340</f>
        <v>587000.47</v>
      </c>
    </row>
    <row r="2341" s="1" customFormat="1" spans="1:6">
      <c r="A2341" s="5" t="s">
        <v>1251</v>
      </c>
      <c r="B2341" s="5" t="s">
        <v>1365</v>
      </c>
      <c r="C2341" s="6">
        <v>540</v>
      </c>
      <c r="D2341" s="6">
        <v>0</v>
      </c>
      <c r="E2341" s="6">
        <v>585920.47</v>
      </c>
      <c r="F2341" s="7">
        <f>E2340+D2341-C2341</f>
        <v>916607.28</v>
      </c>
    </row>
    <row r="2342" s="1" customFormat="1" spans="1:6">
      <c r="A2342" s="5" t="s">
        <v>1251</v>
      </c>
      <c r="B2342" s="5" t="s">
        <v>1366</v>
      </c>
      <c r="C2342" s="6">
        <v>0</v>
      </c>
      <c r="D2342" s="6">
        <v>22</v>
      </c>
      <c r="E2342" s="6">
        <v>997442.51</v>
      </c>
      <c r="F2342" s="7">
        <f>E2341+D2342-C2342</f>
        <v>585942.47</v>
      </c>
    </row>
    <row r="2343" s="1" customFormat="1" spans="1:6">
      <c r="A2343" s="5" t="s">
        <v>1251</v>
      </c>
      <c r="B2343" s="5" t="s">
        <v>1366</v>
      </c>
      <c r="C2343" s="6">
        <v>22</v>
      </c>
      <c r="D2343" s="6">
        <v>0</v>
      </c>
      <c r="E2343" s="6">
        <v>585898.47</v>
      </c>
      <c r="F2343" s="7">
        <f>E2342+D2343-C2343</f>
        <v>997420.51</v>
      </c>
    </row>
    <row r="2344" s="1" customFormat="1" spans="1:6">
      <c r="A2344" s="5" t="s">
        <v>1205</v>
      </c>
      <c r="B2344" s="5" t="s">
        <v>1367</v>
      </c>
      <c r="C2344" s="6">
        <v>0</v>
      </c>
      <c r="D2344" s="6">
        <v>1659</v>
      </c>
      <c r="E2344" s="6">
        <v>916607.28</v>
      </c>
      <c r="F2344" s="7">
        <f>E2343+D2344-C2344</f>
        <v>587557.47</v>
      </c>
    </row>
    <row r="2345" s="1" customFormat="1" spans="1:6">
      <c r="A2345" s="5" t="s">
        <v>1205</v>
      </c>
      <c r="B2345" s="5" t="s">
        <v>1367</v>
      </c>
      <c r="C2345" s="6">
        <v>1659</v>
      </c>
      <c r="D2345" s="6">
        <v>0</v>
      </c>
      <c r="E2345" s="6">
        <v>584239.47</v>
      </c>
      <c r="F2345" s="7">
        <f>E2344+D2345-C2345</f>
        <v>914948.28</v>
      </c>
    </row>
    <row r="2346" s="1" customFormat="1" spans="1:6">
      <c r="A2346" s="5" t="s">
        <v>1195</v>
      </c>
      <c r="B2346" s="5" t="s">
        <v>1368</v>
      </c>
      <c r="C2346" s="6">
        <v>0</v>
      </c>
      <c r="D2346" s="6">
        <v>55.5</v>
      </c>
      <c r="E2346" s="6">
        <v>711550.73</v>
      </c>
      <c r="F2346" s="7">
        <f>E2345+D2346-C2346</f>
        <v>584294.97</v>
      </c>
    </row>
    <row r="2347" s="1" customFormat="1" spans="1:6">
      <c r="A2347" s="5" t="s">
        <v>1195</v>
      </c>
      <c r="B2347" s="5" t="s">
        <v>1368</v>
      </c>
      <c r="C2347" s="6">
        <v>55.5</v>
      </c>
      <c r="D2347" s="6">
        <v>0</v>
      </c>
      <c r="E2347" s="6">
        <v>584183.97</v>
      </c>
      <c r="F2347" s="7">
        <f>E2346+D2347-C2347</f>
        <v>711495.23</v>
      </c>
    </row>
    <row r="2348" s="1" customFormat="1" spans="1:6">
      <c r="A2348" s="5" t="s">
        <v>1195</v>
      </c>
      <c r="B2348" s="5" t="s">
        <v>1369</v>
      </c>
      <c r="C2348" s="6">
        <v>0</v>
      </c>
      <c r="D2348" s="6">
        <v>418.11</v>
      </c>
      <c r="E2348" s="6">
        <v>999115.62</v>
      </c>
      <c r="F2348" s="7">
        <f>E2347+D2348-C2348</f>
        <v>584602.08</v>
      </c>
    </row>
    <row r="2349" s="1" customFormat="1" spans="1:6">
      <c r="A2349" s="5" t="s">
        <v>1195</v>
      </c>
      <c r="B2349" s="5" t="s">
        <v>1369</v>
      </c>
      <c r="C2349" s="6">
        <v>418.11</v>
      </c>
      <c r="D2349" s="6">
        <v>0</v>
      </c>
      <c r="E2349" s="6">
        <v>583765.86</v>
      </c>
      <c r="F2349" s="7">
        <f>E2348+D2349-C2349</f>
        <v>998697.51</v>
      </c>
    </row>
    <row r="2350" s="1" customFormat="1" spans="1:6">
      <c r="A2350" s="5" t="s">
        <v>1213</v>
      </c>
      <c r="B2350" s="5" t="s">
        <v>1370</v>
      </c>
      <c r="C2350" s="6">
        <v>0</v>
      </c>
      <c r="D2350" s="6">
        <v>715</v>
      </c>
      <c r="E2350" s="6">
        <v>914948.28</v>
      </c>
      <c r="F2350" s="7">
        <f>E2349+D2350-C2350</f>
        <v>584480.86</v>
      </c>
    </row>
    <row r="2351" s="1" customFormat="1" spans="1:6">
      <c r="A2351" s="5" t="s">
        <v>1213</v>
      </c>
      <c r="B2351" s="5" t="s">
        <v>1370</v>
      </c>
      <c r="C2351" s="6">
        <v>715</v>
      </c>
      <c r="D2351" s="6">
        <v>0</v>
      </c>
      <c r="E2351" s="6">
        <v>583050.86</v>
      </c>
      <c r="F2351" s="7">
        <f>E2350+D2351-C2351</f>
        <v>914233.28</v>
      </c>
    </row>
    <row r="2352" s="1" customFormat="1" spans="1:6">
      <c r="A2352" s="5" t="s">
        <v>1213</v>
      </c>
      <c r="B2352" s="5" t="s">
        <v>1371</v>
      </c>
      <c r="C2352" s="6">
        <v>0</v>
      </c>
      <c r="D2352" s="6">
        <v>2459.9</v>
      </c>
      <c r="E2352" s="6">
        <v>914233.28</v>
      </c>
      <c r="F2352" s="7">
        <f>E2351+D2352-C2352</f>
        <v>585510.76</v>
      </c>
    </row>
    <row r="2353" s="1" customFormat="1" spans="1:6">
      <c r="A2353" s="5" t="s">
        <v>1213</v>
      </c>
      <c r="B2353" s="5" t="s">
        <v>1371</v>
      </c>
      <c r="C2353" s="6">
        <v>2459.9</v>
      </c>
      <c r="D2353" s="6">
        <v>0</v>
      </c>
      <c r="E2353" s="6">
        <v>580590.96</v>
      </c>
      <c r="F2353" s="7">
        <f>E2352+D2353-C2353</f>
        <v>911773.38</v>
      </c>
    </row>
    <row r="2354" s="1" customFormat="1" spans="1:6">
      <c r="A2354" s="5" t="s">
        <v>1213</v>
      </c>
      <c r="B2354" s="5" t="s">
        <v>1372</v>
      </c>
      <c r="C2354" s="6">
        <v>0</v>
      </c>
      <c r="D2354" s="6">
        <v>412</v>
      </c>
      <c r="E2354" s="6">
        <v>711495.23</v>
      </c>
      <c r="F2354" s="7">
        <f>E2353+D2354-C2354</f>
        <v>581002.96</v>
      </c>
    </row>
    <row r="2355" s="1" customFormat="1" spans="1:6">
      <c r="A2355" s="5" t="s">
        <v>1213</v>
      </c>
      <c r="B2355" s="5" t="s">
        <v>1372</v>
      </c>
      <c r="C2355" s="6">
        <v>412</v>
      </c>
      <c r="D2355" s="6">
        <v>0</v>
      </c>
      <c r="E2355" s="6">
        <v>580178.96</v>
      </c>
      <c r="F2355" s="7">
        <f>E2354+D2355-C2355</f>
        <v>711083.23</v>
      </c>
    </row>
    <row r="2356" s="1" customFormat="1" spans="1:6">
      <c r="A2356" s="5" t="s">
        <v>1251</v>
      </c>
      <c r="B2356" s="5" t="s">
        <v>1373</v>
      </c>
      <c r="C2356" s="6">
        <v>0</v>
      </c>
      <c r="D2356" s="6">
        <v>400</v>
      </c>
      <c r="E2356" s="6">
        <v>999515.62</v>
      </c>
      <c r="F2356" s="7">
        <f>E2355+D2356-C2356</f>
        <v>580578.96</v>
      </c>
    </row>
    <row r="2357" s="1" customFormat="1" spans="1:6">
      <c r="A2357" s="5" t="s">
        <v>1251</v>
      </c>
      <c r="B2357" s="5" t="s">
        <v>1373</v>
      </c>
      <c r="C2357" s="6">
        <v>400</v>
      </c>
      <c r="D2357" s="6">
        <v>0</v>
      </c>
      <c r="E2357" s="6">
        <v>579778.96</v>
      </c>
      <c r="F2357" s="7">
        <f>E2356+D2357-C2357</f>
        <v>999115.62</v>
      </c>
    </row>
    <row r="2358" s="1" customFormat="1" spans="1:6">
      <c r="A2358" s="5" t="s">
        <v>1248</v>
      </c>
      <c r="B2358" s="5" t="s">
        <v>1374</v>
      </c>
      <c r="C2358" s="6">
        <v>0</v>
      </c>
      <c r="D2358" s="6">
        <v>1255</v>
      </c>
      <c r="E2358" s="6">
        <v>998697.51</v>
      </c>
      <c r="F2358" s="7">
        <f>E2357+D2358-C2358</f>
        <v>581033.96</v>
      </c>
    </row>
    <row r="2359" s="1" customFormat="1" spans="1:6">
      <c r="A2359" s="5" t="s">
        <v>1248</v>
      </c>
      <c r="B2359" s="5" t="s">
        <v>1374</v>
      </c>
      <c r="C2359" s="6">
        <v>1255</v>
      </c>
      <c r="D2359" s="6">
        <v>0</v>
      </c>
      <c r="E2359" s="6">
        <v>578523.96</v>
      </c>
      <c r="F2359" s="7">
        <f>E2358+D2359-C2359</f>
        <v>997442.51</v>
      </c>
    </row>
    <row r="2360" s="1" customFormat="1" spans="1:6">
      <c r="A2360" s="5" t="s">
        <v>1248</v>
      </c>
      <c r="B2360" s="5" t="s">
        <v>1375</v>
      </c>
      <c r="C2360" s="6">
        <v>0</v>
      </c>
      <c r="D2360" s="6">
        <v>560</v>
      </c>
      <c r="E2360" s="6">
        <v>1000075.62</v>
      </c>
      <c r="F2360" s="7">
        <f>E2359+D2360-C2360</f>
        <v>579083.96</v>
      </c>
    </row>
    <row r="2361" s="1" customFormat="1" spans="1:6">
      <c r="A2361" s="5" t="s">
        <v>1248</v>
      </c>
      <c r="B2361" s="5" t="s">
        <v>1375</v>
      </c>
      <c r="C2361" s="6">
        <v>560</v>
      </c>
      <c r="D2361" s="6">
        <v>0</v>
      </c>
      <c r="E2361" s="6">
        <v>577963.96</v>
      </c>
      <c r="F2361" s="7">
        <f>E2360+D2361-C2361</f>
        <v>999515.62</v>
      </c>
    </row>
    <row r="2362" s="1" customFormat="1" spans="1:6">
      <c r="A2362" s="5" t="s">
        <v>1220</v>
      </c>
      <c r="B2362" s="5" t="s">
        <v>1376</v>
      </c>
      <c r="C2362" s="6">
        <v>0</v>
      </c>
      <c r="D2362" s="6">
        <v>1069.8</v>
      </c>
      <c r="E2362" s="6">
        <v>1122656.55</v>
      </c>
      <c r="F2362" s="7">
        <f>E2361+D2362-C2362</f>
        <v>579033.76</v>
      </c>
    </row>
    <row r="2363" s="1" customFormat="1" spans="1:6">
      <c r="A2363" s="5" t="s">
        <v>1220</v>
      </c>
      <c r="B2363" s="5" t="s">
        <v>1376</v>
      </c>
      <c r="C2363" s="6">
        <v>1069.8</v>
      </c>
      <c r="D2363" s="6">
        <v>0</v>
      </c>
      <c r="E2363" s="6">
        <v>576894.16</v>
      </c>
      <c r="F2363" s="7">
        <f>E2362+D2363-C2363</f>
        <v>1121586.75</v>
      </c>
    </row>
    <row r="2364" s="1" customFormat="1" spans="1:6">
      <c r="A2364" s="5" t="s">
        <v>1220</v>
      </c>
      <c r="B2364" s="5" t="s">
        <v>1377</v>
      </c>
      <c r="C2364" s="6">
        <v>0</v>
      </c>
      <c r="D2364" s="6">
        <v>1330</v>
      </c>
      <c r="E2364" s="6">
        <v>1001405.62</v>
      </c>
      <c r="F2364" s="7">
        <f>E2363+D2364-C2364</f>
        <v>578224.16</v>
      </c>
    </row>
    <row r="2365" s="1" customFormat="1" spans="1:6">
      <c r="A2365" s="5" t="s">
        <v>1220</v>
      </c>
      <c r="B2365" s="5" t="s">
        <v>1377</v>
      </c>
      <c r="C2365" s="6">
        <v>1330</v>
      </c>
      <c r="D2365" s="6">
        <v>0</v>
      </c>
      <c r="E2365" s="6">
        <v>575564.16</v>
      </c>
      <c r="F2365" s="7">
        <f>E2364+D2365-C2365</f>
        <v>1000075.62</v>
      </c>
    </row>
    <row r="2366" s="1" customFormat="1" spans="1:6">
      <c r="A2366" s="5" t="s">
        <v>1203</v>
      </c>
      <c r="B2366" s="5" t="s">
        <v>1378</v>
      </c>
      <c r="C2366" s="6">
        <v>0</v>
      </c>
      <c r="D2366" s="6">
        <v>683.5</v>
      </c>
      <c r="E2366" s="6">
        <v>911773.38</v>
      </c>
      <c r="F2366" s="7">
        <f>E2365+D2366-C2366</f>
        <v>576247.66</v>
      </c>
    </row>
    <row r="2367" s="1" customFormat="1" spans="1:6">
      <c r="A2367" s="5" t="s">
        <v>1203</v>
      </c>
      <c r="B2367" s="5" t="s">
        <v>1378</v>
      </c>
      <c r="C2367" s="6">
        <v>683.5</v>
      </c>
      <c r="D2367" s="6">
        <v>0</v>
      </c>
      <c r="E2367" s="6">
        <v>574880.66</v>
      </c>
      <c r="F2367" s="7">
        <f>E2366+D2367-C2367</f>
        <v>911089.88</v>
      </c>
    </row>
    <row r="2368" s="1" customFormat="1" spans="1:6">
      <c r="A2368" s="5" t="s">
        <v>1203</v>
      </c>
      <c r="B2368" s="5" t="s">
        <v>1379</v>
      </c>
      <c r="C2368" s="6">
        <v>0</v>
      </c>
      <c r="D2368" s="6">
        <v>426</v>
      </c>
      <c r="E2368" s="6">
        <v>911089.88</v>
      </c>
      <c r="F2368" s="7">
        <f>E2367+D2368-C2368</f>
        <v>575306.66</v>
      </c>
    </row>
    <row r="2369" s="1" customFormat="1" spans="1:6">
      <c r="A2369" s="5" t="s">
        <v>1203</v>
      </c>
      <c r="B2369" s="5" t="s">
        <v>1379</v>
      </c>
      <c r="C2369" s="6">
        <v>426</v>
      </c>
      <c r="D2369" s="6">
        <v>0</v>
      </c>
      <c r="E2369" s="6">
        <v>574454.66</v>
      </c>
      <c r="F2369" s="7">
        <f>E2368+D2369-C2369</f>
        <v>910663.88</v>
      </c>
    </row>
    <row r="2370" s="1" customFormat="1" spans="1:6">
      <c r="A2370" s="5" t="s">
        <v>1340</v>
      </c>
      <c r="B2370" s="5" t="s">
        <v>1380</v>
      </c>
      <c r="C2370" s="6">
        <v>0</v>
      </c>
      <c r="D2370" s="6">
        <v>50</v>
      </c>
      <c r="E2370" s="6">
        <v>910663.88</v>
      </c>
      <c r="F2370" s="7">
        <f>E2369+D2370-C2370</f>
        <v>574504.66</v>
      </c>
    </row>
    <row r="2371" s="1" customFormat="1" spans="1:6">
      <c r="A2371" s="5" t="s">
        <v>1340</v>
      </c>
      <c r="B2371" s="5" t="s">
        <v>1380</v>
      </c>
      <c r="C2371" s="6">
        <v>50</v>
      </c>
      <c r="D2371" s="6">
        <v>0</v>
      </c>
      <c r="E2371" s="6">
        <v>574404.66</v>
      </c>
      <c r="F2371" s="7">
        <f>E2370+D2371-C2371</f>
        <v>910613.88</v>
      </c>
    </row>
    <row r="2372" s="1" customFormat="1" spans="1:6">
      <c r="A2372" s="5" t="s">
        <v>1338</v>
      </c>
      <c r="B2372" s="5" t="s">
        <v>1381</v>
      </c>
      <c r="C2372" s="6">
        <v>0</v>
      </c>
      <c r="D2372" s="6">
        <v>50</v>
      </c>
      <c r="E2372" s="6">
        <v>910613.88</v>
      </c>
      <c r="F2372" s="7">
        <f>E2371+D2372-C2372</f>
        <v>574454.66</v>
      </c>
    </row>
    <row r="2373" s="1" customFormat="1" spans="1:6">
      <c r="A2373" s="5" t="s">
        <v>1338</v>
      </c>
      <c r="B2373" s="5" t="s">
        <v>1381</v>
      </c>
      <c r="C2373" s="6">
        <v>50</v>
      </c>
      <c r="D2373" s="6">
        <v>0</v>
      </c>
      <c r="E2373" s="6">
        <v>574354.66</v>
      </c>
      <c r="F2373" s="7">
        <f>E2372+D2373-C2373</f>
        <v>910563.88</v>
      </c>
    </row>
    <row r="2374" s="1" customFormat="1" spans="1:6">
      <c r="A2374" s="5" t="s">
        <v>1215</v>
      </c>
      <c r="B2374" s="5" t="s">
        <v>1382</v>
      </c>
      <c r="C2374" s="6">
        <v>0</v>
      </c>
      <c r="D2374" s="6">
        <v>2000</v>
      </c>
      <c r="E2374" s="6">
        <v>1147783.42</v>
      </c>
      <c r="F2374" s="7">
        <f>E2373+D2374-C2374</f>
        <v>576354.66</v>
      </c>
    </row>
    <row r="2375" s="1" customFormat="1" spans="1:6">
      <c r="A2375" s="5" t="s">
        <v>1215</v>
      </c>
      <c r="B2375" s="5" t="s">
        <v>1382</v>
      </c>
      <c r="C2375" s="6">
        <v>2000</v>
      </c>
      <c r="D2375" s="6">
        <v>0</v>
      </c>
      <c r="E2375" s="6">
        <v>572354.66</v>
      </c>
      <c r="F2375" s="7">
        <f>E2374+D2375-C2375</f>
        <v>1145783.42</v>
      </c>
    </row>
    <row r="2376" s="1" customFormat="1" spans="1:6">
      <c r="A2376" s="5" t="s">
        <v>1215</v>
      </c>
      <c r="B2376" s="5" t="s">
        <v>1383</v>
      </c>
      <c r="C2376" s="6">
        <v>0</v>
      </c>
      <c r="D2376" s="6">
        <v>670.8</v>
      </c>
      <c r="E2376" s="6">
        <v>7090.31</v>
      </c>
      <c r="F2376" s="7">
        <f>E2375+D2376-C2376</f>
        <v>573025.46</v>
      </c>
    </row>
    <row r="2377" s="1" customFormat="1" spans="1:6">
      <c r="A2377" s="5" t="s">
        <v>1229</v>
      </c>
      <c r="B2377" s="5" t="s">
        <v>1384</v>
      </c>
      <c r="C2377" s="6">
        <v>0</v>
      </c>
      <c r="D2377" s="6">
        <v>2091.74</v>
      </c>
      <c r="E2377" s="6">
        <v>1003497.36</v>
      </c>
      <c r="F2377" s="7">
        <f>E2376+D2377-C2377</f>
        <v>9182.05</v>
      </c>
    </row>
    <row r="2378" s="1" customFormat="1" spans="1:6">
      <c r="A2378" s="5" t="s">
        <v>1229</v>
      </c>
      <c r="B2378" s="5" t="s">
        <v>1384</v>
      </c>
      <c r="C2378" s="6">
        <v>2091.74</v>
      </c>
      <c r="D2378" s="6">
        <v>0</v>
      </c>
      <c r="E2378" s="6">
        <v>570262.92</v>
      </c>
      <c r="F2378" s="7">
        <f>E2377+D2378-C2378</f>
        <v>1001405.62</v>
      </c>
    </row>
    <row r="2379" s="1" customFormat="1" spans="1:6">
      <c r="A2379" s="5" t="s">
        <v>1195</v>
      </c>
      <c r="B2379" s="5" t="s">
        <v>1385</v>
      </c>
      <c r="C2379" s="6">
        <v>0</v>
      </c>
      <c r="D2379" s="6">
        <v>93</v>
      </c>
      <c r="E2379" s="6">
        <v>711083.23</v>
      </c>
      <c r="F2379" s="7">
        <f>E2378+D2379-C2379</f>
        <v>570355.92</v>
      </c>
    </row>
    <row r="2380" s="1" customFormat="1" spans="1:6">
      <c r="A2380" s="5" t="s">
        <v>1195</v>
      </c>
      <c r="B2380" s="5" t="s">
        <v>1385</v>
      </c>
      <c r="C2380" s="6">
        <v>93</v>
      </c>
      <c r="D2380" s="6">
        <v>0</v>
      </c>
      <c r="E2380" s="6">
        <v>570169.92</v>
      </c>
      <c r="F2380" s="7">
        <f>E2379+D2380-C2380</f>
        <v>710990.23</v>
      </c>
    </row>
    <row r="2381" s="1" customFormat="1" spans="1:6">
      <c r="A2381" s="5" t="s">
        <v>1274</v>
      </c>
      <c r="B2381" s="5" t="s">
        <v>1386</v>
      </c>
      <c r="C2381" s="6">
        <v>0</v>
      </c>
      <c r="D2381" s="6">
        <v>691.25</v>
      </c>
      <c r="E2381" s="6">
        <v>1004188.61</v>
      </c>
      <c r="F2381" s="7">
        <f>E2380+D2381-C2381</f>
        <v>570861.17</v>
      </c>
    </row>
    <row r="2382" s="1" customFormat="1" spans="1:6">
      <c r="A2382" s="5" t="s">
        <v>1274</v>
      </c>
      <c r="B2382" s="5" t="s">
        <v>1386</v>
      </c>
      <c r="C2382" s="6">
        <v>691.25</v>
      </c>
      <c r="D2382" s="6">
        <v>0</v>
      </c>
      <c r="E2382" s="6">
        <v>569478.67</v>
      </c>
      <c r="F2382" s="7">
        <f>E2381+D2382-C2382</f>
        <v>1003497.36</v>
      </c>
    </row>
    <row r="2383" s="1" customFormat="1" spans="1:6">
      <c r="A2383" s="5" t="s">
        <v>1274</v>
      </c>
      <c r="B2383" s="5" t="s">
        <v>1387</v>
      </c>
      <c r="C2383" s="6">
        <v>0</v>
      </c>
      <c r="D2383" s="6">
        <v>419.8</v>
      </c>
      <c r="E2383" s="6">
        <v>1004608.41</v>
      </c>
      <c r="F2383" s="7">
        <f>E2382+D2383-C2383</f>
        <v>569898.47</v>
      </c>
    </row>
    <row r="2384" s="1" customFormat="1" spans="1:6">
      <c r="A2384" s="5" t="s">
        <v>1274</v>
      </c>
      <c r="B2384" s="5" t="s">
        <v>1387</v>
      </c>
      <c r="C2384" s="6">
        <v>419.8</v>
      </c>
      <c r="D2384" s="6">
        <v>0</v>
      </c>
      <c r="E2384" s="6">
        <v>569058.87</v>
      </c>
      <c r="F2384" s="7">
        <f>E2383+D2384-C2384</f>
        <v>1004188.61</v>
      </c>
    </row>
    <row r="2385" s="1" customFormat="1" spans="1:6">
      <c r="A2385" s="5" t="s">
        <v>1274</v>
      </c>
      <c r="B2385" s="5" t="s">
        <v>1388</v>
      </c>
      <c r="C2385" s="6">
        <v>0</v>
      </c>
      <c r="D2385" s="6">
        <v>600</v>
      </c>
      <c r="E2385" s="6">
        <v>710990.23</v>
      </c>
      <c r="F2385" s="7">
        <f>E2384+D2385-C2385</f>
        <v>569658.87</v>
      </c>
    </row>
    <row r="2386" s="1" customFormat="1" spans="1:6">
      <c r="A2386" s="5" t="s">
        <v>1274</v>
      </c>
      <c r="B2386" s="5" t="s">
        <v>1388</v>
      </c>
      <c r="C2386" s="6">
        <v>600</v>
      </c>
      <c r="D2386" s="6">
        <v>0</v>
      </c>
      <c r="E2386" s="6">
        <v>568458.87</v>
      </c>
      <c r="F2386" s="7">
        <f>E2385+D2386-C2386</f>
        <v>710390.23</v>
      </c>
    </row>
    <row r="2387" s="1" customFormat="1" spans="1:6">
      <c r="A2387" s="5" t="s">
        <v>1330</v>
      </c>
      <c r="B2387" s="5" t="s">
        <v>1389</v>
      </c>
      <c r="C2387" s="6">
        <v>0</v>
      </c>
      <c r="D2387" s="6">
        <v>1298.5</v>
      </c>
      <c r="E2387" s="6">
        <v>710390.23</v>
      </c>
      <c r="F2387" s="7">
        <f>E2386+D2387-C2387</f>
        <v>569757.37</v>
      </c>
    </row>
    <row r="2388" s="1" customFormat="1" spans="1:6">
      <c r="A2388" s="5" t="s">
        <v>1330</v>
      </c>
      <c r="B2388" s="5" t="s">
        <v>1389</v>
      </c>
      <c r="C2388" s="6">
        <v>1298.5</v>
      </c>
      <c r="D2388" s="6">
        <v>0</v>
      </c>
      <c r="E2388" s="6">
        <v>567160.37</v>
      </c>
      <c r="F2388" s="7">
        <f>E2387+D2388-C2388</f>
        <v>709091.73</v>
      </c>
    </row>
    <row r="2389" s="1" customFormat="1" spans="1:6">
      <c r="A2389" s="5" t="s">
        <v>1217</v>
      </c>
      <c r="B2389" s="5" t="s">
        <v>1390</v>
      </c>
      <c r="C2389" s="6">
        <v>0</v>
      </c>
      <c r="D2389" s="6">
        <v>1486.5</v>
      </c>
      <c r="E2389" s="6">
        <v>1006094.91</v>
      </c>
      <c r="F2389" s="7">
        <f>E2388+D2389-C2389</f>
        <v>568646.87</v>
      </c>
    </row>
    <row r="2390" s="1" customFormat="1" spans="1:6">
      <c r="A2390" s="5" t="s">
        <v>1217</v>
      </c>
      <c r="B2390" s="5" t="s">
        <v>1390</v>
      </c>
      <c r="C2390" s="6">
        <v>1486.5</v>
      </c>
      <c r="D2390" s="6">
        <v>0</v>
      </c>
      <c r="E2390" s="6">
        <v>565673.87</v>
      </c>
      <c r="F2390" s="7">
        <f>E2389+D2390-C2390</f>
        <v>1004608.41</v>
      </c>
    </row>
    <row r="2391" s="1" customFormat="1" spans="1:6">
      <c r="A2391" s="5" t="s">
        <v>1217</v>
      </c>
      <c r="B2391" s="5" t="s">
        <v>1391</v>
      </c>
      <c r="C2391" s="6">
        <v>0</v>
      </c>
      <c r="D2391" s="6">
        <v>1405</v>
      </c>
      <c r="E2391" s="6">
        <v>1007499.91</v>
      </c>
      <c r="F2391" s="7">
        <f>E2390+D2391-C2391</f>
        <v>567078.87</v>
      </c>
    </row>
    <row r="2392" s="1" customFormat="1" spans="1:6">
      <c r="A2392" s="5" t="s">
        <v>1217</v>
      </c>
      <c r="B2392" s="5" t="s">
        <v>1391</v>
      </c>
      <c r="C2392" s="6">
        <v>1405</v>
      </c>
      <c r="D2392" s="6">
        <v>0</v>
      </c>
      <c r="E2392" s="6">
        <v>564268.87</v>
      </c>
      <c r="F2392" s="7">
        <f>E2391+D2392-C2392</f>
        <v>1006094.91</v>
      </c>
    </row>
    <row r="2393" s="1" customFormat="1" spans="1:6">
      <c r="A2393" s="5" t="s">
        <v>1392</v>
      </c>
      <c r="B2393" s="5" t="s">
        <v>1393</v>
      </c>
      <c r="C2393" s="6">
        <v>0</v>
      </c>
      <c r="D2393" s="6">
        <v>1323.4</v>
      </c>
      <c r="E2393" s="6">
        <v>709091.73</v>
      </c>
      <c r="F2393" s="7">
        <f>E2392+D2393-C2393</f>
        <v>565592.27</v>
      </c>
    </row>
    <row r="2394" s="1" customFormat="1" spans="1:6">
      <c r="A2394" s="5" t="s">
        <v>1392</v>
      </c>
      <c r="B2394" s="5" t="s">
        <v>1393</v>
      </c>
      <c r="C2394" s="6">
        <v>1323.4</v>
      </c>
      <c r="D2394" s="6">
        <v>0</v>
      </c>
      <c r="E2394" s="6">
        <v>562945.47</v>
      </c>
      <c r="F2394" s="7">
        <f>E2393+D2394-C2394</f>
        <v>707768.33</v>
      </c>
    </row>
    <row r="2395" s="1" customFormat="1" spans="1:6">
      <c r="A2395" s="5" t="s">
        <v>1193</v>
      </c>
      <c r="B2395" s="5" t="s">
        <v>1394</v>
      </c>
      <c r="C2395" s="6">
        <v>0</v>
      </c>
      <c r="D2395" s="6">
        <v>1274</v>
      </c>
      <c r="E2395" s="6">
        <v>1120794.45</v>
      </c>
      <c r="F2395" s="7">
        <f>E2394+D2395-C2395</f>
        <v>564219.47</v>
      </c>
    </row>
    <row r="2396" s="1" customFormat="1" spans="1:6">
      <c r="A2396" s="5" t="s">
        <v>1193</v>
      </c>
      <c r="B2396" s="5" t="s">
        <v>1394</v>
      </c>
      <c r="C2396" s="6">
        <v>1274</v>
      </c>
      <c r="D2396" s="6">
        <v>0</v>
      </c>
      <c r="E2396" s="6">
        <v>561671.47</v>
      </c>
      <c r="F2396" s="7">
        <f>E2395+D2396-C2396</f>
        <v>1119520.45</v>
      </c>
    </row>
    <row r="2397" s="1" customFormat="1" spans="1:6">
      <c r="A2397" s="5" t="s">
        <v>1193</v>
      </c>
      <c r="B2397" s="5" t="s">
        <v>1395</v>
      </c>
      <c r="C2397" s="6">
        <v>0</v>
      </c>
      <c r="D2397" s="6">
        <v>854.5</v>
      </c>
      <c r="E2397" s="6">
        <v>1359342.71</v>
      </c>
      <c r="F2397" s="7">
        <f>E2396+D2397-C2397</f>
        <v>562525.97</v>
      </c>
    </row>
    <row r="2398" s="1" customFormat="1" spans="1:6">
      <c r="A2398" s="5" t="s">
        <v>1193</v>
      </c>
      <c r="B2398" s="5" t="s">
        <v>1395</v>
      </c>
      <c r="C2398" s="6">
        <v>854.5</v>
      </c>
      <c r="D2398" s="6">
        <v>0</v>
      </c>
      <c r="E2398" s="6">
        <v>560816.97</v>
      </c>
      <c r="F2398" s="7">
        <f>E2397+D2398-C2398</f>
        <v>1358488.21</v>
      </c>
    </row>
    <row r="2399" s="1" customFormat="1" spans="1:6">
      <c r="A2399" s="5" t="s">
        <v>1193</v>
      </c>
      <c r="B2399" s="5" t="s">
        <v>1396</v>
      </c>
      <c r="C2399" s="6">
        <v>0</v>
      </c>
      <c r="D2399" s="6">
        <v>970</v>
      </c>
      <c r="E2399" s="6">
        <v>1358488.21</v>
      </c>
      <c r="F2399" s="7">
        <f>E2398+D2399-C2399</f>
        <v>561786.97</v>
      </c>
    </row>
    <row r="2400" s="1" customFormat="1" spans="1:6">
      <c r="A2400" s="5" t="s">
        <v>1193</v>
      </c>
      <c r="B2400" s="5" t="s">
        <v>1396</v>
      </c>
      <c r="C2400" s="6">
        <v>970</v>
      </c>
      <c r="D2400" s="6">
        <v>0</v>
      </c>
      <c r="E2400" s="6">
        <v>559846.97</v>
      </c>
      <c r="F2400" s="7">
        <f>E2399+D2400-C2400</f>
        <v>1357518.21</v>
      </c>
    </row>
    <row r="2401" s="1" customFormat="1" spans="1:6">
      <c r="A2401" s="5" t="s">
        <v>1193</v>
      </c>
      <c r="B2401" s="5" t="s">
        <v>1397</v>
      </c>
      <c r="C2401" s="6">
        <v>0</v>
      </c>
      <c r="D2401" s="6">
        <v>824</v>
      </c>
      <c r="E2401" s="6">
        <v>1357518.21</v>
      </c>
      <c r="F2401" s="7">
        <f>E2400+D2401-C2401</f>
        <v>560670.97</v>
      </c>
    </row>
    <row r="2402" s="1" customFormat="1" spans="1:6">
      <c r="A2402" s="5" t="s">
        <v>1193</v>
      </c>
      <c r="B2402" s="5" t="s">
        <v>1397</v>
      </c>
      <c r="C2402" s="6">
        <v>824</v>
      </c>
      <c r="D2402" s="6">
        <v>0</v>
      </c>
      <c r="E2402" s="6">
        <v>559022.97</v>
      </c>
      <c r="F2402" s="7">
        <f>E2401+D2402-C2402</f>
        <v>1356694.21</v>
      </c>
    </row>
    <row r="2403" s="1" customFormat="1" spans="1:6">
      <c r="A2403" s="5" t="s">
        <v>1193</v>
      </c>
      <c r="B2403" s="5" t="s">
        <v>1398</v>
      </c>
      <c r="C2403" s="6">
        <v>0</v>
      </c>
      <c r="D2403" s="6">
        <v>922</v>
      </c>
      <c r="E2403" s="6">
        <v>1356694.21</v>
      </c>
      <c r="F2403" s="7">
        <f>E2402+D2403-C2403</f>
        <v>559944.97</v>
      </c>
    </row>
    <row r="2404" s="1" customFormat="1" spans="1:6">
      <c r="A2404" s="5" t="s">
        <v>1193</v>
      </c>
      <c r="B2404" s="5" t="s">
        <v>1398</v>
      </c>
      <c r="C2404" s="6">
        <v>922</v>
      </c>
      <c r="D2404" s="6">
        <v>0</v>
      </c>
      <c r="E2404" s="6">
        <v>558100.97</v>
      </c>
      <c r="F2404" s="7">
        <f>E2403+D2404-C2404</f>
        <v>1355772.21</v>
      </c>
    </row>
    <row r="2405" s="1" customFormat="1" spans="1:6">
      <c r="A2405" s="5" t="s">
        <v>1193</v>
      </c>
      <c r="B2405" s="5" t="s">
        <v>1399</v>
      </c>
      <c r="C2405" s="6">
        <v>0</v>
      </c>
      <c r="D2405" s="6">
        <v>1673</v>
      </c>
      <c r="E2405" s="6">
        <v>1355772.21</v>
      </c>
      <c r="F2405" s="7">
        <f>E2404+D2405-C2405</f>
        <v>559773.97</v>
      </c>
    </row>
    <row r="2406" s="1" customFormat="1" spans="1:6">
      <c r="A2406" s="5" t="s">
        <v>1193</v>
      </c>
      <c r="B2406" s="5" t="s">
        <v>1399</v>
      </c>
      <c r="C2406" s="6">
        <v>1673</v>
      </c>
      <c r="D2406" s="6">
        <v>0</v>
      </c>
      <c r="E2406" s="6">
        <v>556427.97</v>
      </c>
      <c r="F2406" s="7">
        <f>E2405+D2406-C2406</f>
        <v>1354099.21</v>
      </c>
    </row>
    <row r="2407" s="1" customFormat="1" spans="1:6">
      <c r="A2407" s="5" t="s">
        <v>1193</v>
      </c>
      <c r="B2407" s="5" t="s">
        <v>1400</v>
      </c>
      <c r="C2407" s="6">
        <v>0</v>
      </c>
      <c r="D2407" s="6">
        <v>1306</v>
      </c>
      <c r="E2407" s="6">
        <v>1354099.21</v>
      </c>
      <c r="F2407" s="7">
        <f>E2406+D2407-C2407</f>
        <v>557733.97</v>
      </c>
    </row>
    <row r="2408" s="1" customFormat="1" spans="1:6">
      <c r="A2408" s="5" t="s">
        <v>1193</v>
      </c>
      <c r="B2408" s="5" t="s">
        <v>1400</v>
      </c>
      <c r="C2408" s="6">
        <v>1306</v>
      </c>
      <c r="D2408" s="6">
        <v>0</v>
      </c>
      <c r="E2408" s="6">
        <v>555121.97</v>
      </c>
      <c r="F2408" s="7">
        <f>E2407+D2408-C2408</f>
        <v>1352793.21</v>
      </c>
    </row>
    <row r="2409" s="1" customFormat="1" spans="1:6">
      <c r="A2409" s="5" t="s">
        <v>1270</v>
      </c>
      <c r="B2409" s="5" t="s">
        <v>1401</v>
      </c>
      <c r="C2409" s="6">
        <v>0</v>
      </c>
      <c r="D2409" s="6">
        <v>1695.34</v>
      </c>
      <c r="E2409" s="6">
        <v>1352793.21</v>
      </c>
      <c r="F2409" s="7">
        <f>E2408+D2409-C2409</f>
        <v>556817.31</v>
      </c>
    </row>
    <row r="2410" s="1" customFormat="1" spans="1:6">
      <c r="A2410" s="5" t="s">
        <v>1270</v>
      </c>
      <c r="B2410" s="5" t="s">
        <v>1401</v>
      </c>
      <c r="C2410" s="6">
        <v>1695.34</v>
      </c>
      <c r="D2410" s="6">
        <v>0</v>
      </c>
      <c r="E2410" s="6">
        <v>553426.63</v>
      </c>
      <c r="F2410" s="7">
        <f>E2409+D2410-C2410</f>
        <v>1351097.87</v>
      </c>
    </row>
    <row r="2411" s="1" customFormat="1" spans="1:6">
      <c r="A2411" s="5" t="s">
        <v>1270</v>
      </c>
      <c r="B2411" s="5" t="s">
        <v>1402</v>
      </c>
      <c r="C2411" s="6">
        <v>0</v>
      </c>
      <c r="D2411" s="6">
        <v>1227.88</v>
      </c>
      <c r="E2411" s="6">
        <v>1351097.87</v>
      </c>
      <c r="F2411" s="7">
        <f>E2410+D2411-C2411</f>
        <v>554654.51</v>
      </c>
    </row>
    <row r="2412" s="1" customFormat="1" spans="1:6">
      <c r="A2412" s="5" t="s">
        <v>1270</v>
      </c>
      <c r="B2412" s="5" t="s">
        <v>1402</v>
      </c>
      <c r="C2412" s="6">
        <v>1227.88</v>
      </c>
      <c r="D2412" s="6">
        <v>0</v>
      </c>
      <c r="E2412" s="6">
        <v>552198.75</v>
      </c>
      <c r="F2412" s="7">
        <f>E2411+D2412-C2412</f>
        <v>1349869.99</v>
      </c>
    </row>
    <row r="2413" s="1" customFormat="1" spans="1:6">
      <c r="A2413" s="5" t="s">
        <v>1193</v>
      </c>
      <c r="B2413" s="5" t="s">
        <v>1403</v>
      </c>
      <c r="C2413" s="6">
        <v>0</v>
      </c>
      <c r="D2413" s="6">
        <v>425</v>
      </c>
      <c r="E2413" s="6">
        <v>921086.28</v>
      </c>
      <c r="F2413" s="7">
        <f>E2412+D2413-C2413</f>
        <v>552623.75</v>
      </c>
    </row>
    <row r="2414" s="1" customFormat="1" spans="1:6">
      <c r="A2414" s="5" t="s">
        <v>1193</v>
      </c>
      <c r="B2414" s="5" t="s">
        <v>1403</v>
      </c>
      <c r="C2414" s="6">
        <v>425</v>
      </c>
      <c r="D2414" s="6">
        <v>0</v>
      </c>
      <c r="E2414" s="6">
        <v>551773.75</v>
      </c>
      <c r="F2414" s="7">
        <f>E2413+D2414-C2414</f>
        <v>920661.28</v>
      </c>
    </row>
    <row r="2415" s="1" customFormat="1" spans="1:6">
      <c r="A2415" s="5" t="s">
        <v>1193</v>
      </c>
      <c r="B2415" s="5" t="s">
        <v>1404</v>
      </c>
      <c r="C2415" s="6">
        <v>0</v>
      </c>
      <c r="D2415" s="6">
        <v>511</v>
      </c>
      <c r="E2415" s="6">
        <v>920661.28</v>
      </c>
      <c r="F2415" s="7">
        <f>E2414+D2415-C2415</f>
        <v>552284.75</v>
      </c>
    </row>
    <row r="2416" s="1" customFormat="1" spans="1:6">
      <c r="A2416" s="5" t="s">
        <v>1193</v>
      </c>
      <c r="B2416" s="5" t="s">
        <v>1404</v>
      </c>
      <c r="C2416" s="6">
        <v>511</v>
      </c>
      <c r="D2416" s="6">
        <v>0</v>
      </c>
      <c r="E2416" s="6">
        <v>551262.75</v>
      </c>
      <c r="F2416" s="7">
        <f>E2415+D2416-C2416</f>
        <v>920150.28</v>
      </c>
    </row>
    <row r="2417" s="1" customFormat="1" spans="1:6">
      <c r="A2417" s="5" t="s">
        <v>1193</v>
      </c>
      <c r="B2417" s="5" t="s">
        <v>1405</v>
      </c>
      <c r="C2417" s="6">
        <v>0</v>
      </c>
      <c r="D2417" s="6">
        <v>900</v>
      </c>
      <c r="E2417" s="6">
        <v>920150.28</v>
      </c>
      <c r="F2417" s="7">
        <f>E2416+D2417-C2417</f>
        <v>552162.75</v>
      </c>
    </row>
    <row r="2418" s="1" customFormat="1" spans="1:6">
      <c r="A2418" s="5" t="s">
        <v>1193</v>
      </c>
      <c r="B2418" s="5" t="s">
        <v>1405</v>
      </c>
      <c r="C2418" s="6">
        <v>900</v>
      </c>
      <c r="D2418" s="6">
        <v>0</v>
      </c>
      <c r="E2418" s="6">
        <v>550362.75</v>
      </c>
      <c r="F2418" s="7">
        <f>E2417+D2418-C2418</f>
        <v>919250.28</v>
      </c>
    </row>
    <row r="2419" s="1" customFormat="1" spans="1:6">
      <c r="A2419" s="5" t="s">
        <v>1193</v>
      </c>
      <c r="B2419" s="5" t="s">
        <v>1406</v>
      </c>
      <c r="C2419" s="6">
        <v>0</v>
      </c>
      <c r="D2419" s="6">
        <v>2130</v>
      </c>
      <c r="E2419" s="6">
        <v>1349869.99</v>
      </c>
      <c r="F2419" s="7">
        <f>E2418+D2419-C2419</f>
        <v>552492.75</v>
      </c>
    </row>
    <row r="2420" s="1" customFormat="1" spans="1:6">
      <c r="A2420" s="5" t="s">
        <v>1193</v>
      </c>
      <c r="B2420" s="5" t="s">
        <v>1406</v>
      </c>
      <c r="C2420" s="6">
        <v>2130</v>
      </c>
      <c r="D2420" s="6">
        <v>0</v>
      </c>
      <c r="E2420" s="6">
        <v>548232.75</v>
      </c>
      <c r="F2420" s="7">
        <f>E2419+D2420-C2420</f>
        <v>1347739.99</v>
      </c>
    </row>
    <row r="2421" s="1" customFormat="1" spans="1:6">
      <c r="A2421" s="5" t="s">
        <v>1193</v>
      </c>
      <c r="B2421" s="5" t="s">
        <v>1407</v>
      </c>
      <c r="C2421" s="6">
        <v>0</v>
      </c>
      <c r="D2421" s="6">
        <v>2103</v>
      </c>
      <c r="E2421" s="6">
        <v>919250.28</v>
      </c>
      <c r="F2421" s="7">
        <f>E2420+D2421-C2421</f>
        <v>550335.75</v>
      </c>
    </row>
    <row r="2422" s="1" customFormat="1" spans="1:6">
      <c r="A2422" s="5" t="s">
        <v>1193</v>
      </c>
      <c r="B2422" s="5" t="s">
        <v>1407</v>
      </c>
      <c r="C2422" s="6">
        <v>2103</v>
      </c>
      <c r="D2422" s="6">
        <v>0</v>
      </c>
      <c r="E2422" s="6">
        <v>546129.75</v>
      </c>
      <c r="F2422" s="7">
        <f>E2421+D2422-C2422</f>
        <v>917147.28</v>
      </c>
    </row>
    <row r="2423" s="1" customFormat="1" spans="1:6">
      <c r="A2423" s="5" t="s">
        <v>1392</v>
      </c>
      <c r="B2423" s="5" t="s">
        <v>1408</v>
      </c>
      <c r="C2423" s="6">
        <v>0</v>
      </c>
      <c r="D2423" s="6">
        <v>1665.5</v>
      </c>
      <c r="E2423" s="6">
        <v>1347739.99</v>
      </c>
      <c r="F2423" s="7">
        <f>E2422+D2423-C2423</f>
        <v>547795.25</v>
      </c>
    </row>
    <row r="2424" s="1" customFormat="1" spans="1:6">
      <c r="A2424" s="5" t="s">
        <v>1392</v>
      </c>
      <c r="B2424" s="5" t="s">
        <v>1408</v>
      </c>
      <c r="C2424" s="6">
        <v>1665.5</v>
      </c>
      <c r="D2424" s="6">
        <v>0</v>
      </c>
      <c r="E2424" s="6">
        <v>544464.25</v>
      </c>
      <c r="F2424" s="7">
        <f>E2423+D2424-C2424</f>
        <v>1346074.49</v>
      </c>
    </row>
    <row r="2425" s="1" customFormat="1" spans="1:6">
      <c r="A2425" s="5" t="s">
        <v>1229</v>
      </c>
      <c r="B2425" s="5" t="s">
        <v>1409</v>
      </c>
      <c r="C2425" s="6">
        <v>0</v>
      </c>
      <c r="D2425" s="6">
        <v>1266.5</v>
      </c>
      <c r="E2425" s="6">
        <v>10041.64</v>
      </c>
      <c r="F2425" s="7">
        <f>E2424+D2425-C2425</f>
        <v>545730.75</v>
      </c>
    </row>
    <row r="2426" s="1" customFormat="1" spans="1:6">
      <c r="A2426" s="5" t="s">
        <v>1193</v>
      </c>
      <c r="B2426" s="5" t="s">
        <v>1410</v>
      </c>
      <c r="C2426" s="6">
        <v>0</v>
      </c>
      <c r="D2426" s="6">
        <v>864</v>
      </c>
      <c r="E2426" s="6">
        <v>21308.77</v>
      </c>
      <c r="F2426" s="7">
        <f>E2425+D2426-C2426</f>
        <v>10905.64</v>
      </c>
    </row>
    <row r="2427" s="1" customFormat="1" spans="1:6">
      <c r="A2427" s="5" t="s">
        <v>1193</v>
      </c>
      <c r="B2427" s="5" t="s">
        <v>1411</v>
      </c>
      <c r="C2427" s="6">
        <v>0</v>
      </c>
      <c r="D2427" s="6">
        <v>800</v>
      </c>
      <c r="E2427" s="6">
        <v>20444.77</v>
      </c>
      <c r="F2427" s="7">
        <f>E2426+D2427-C2427</f>
        <v>22108.77</v>
      </c>
    </row>
    <row r="2428" s="1" customFormat="1" spans="1:6">
      <c r="A2428" s="5" t="s">
        <v>1193</v>
      </c>
      <c r="B2428" s="5" t="s">
        <v>1412</v>
      </c>
      <c r="C2428" s="6">
        <v>0</v>
      </c>
      <c r="D2428" s="6">
        <v>660</v>
      </c>
      <c r="E2428" s="6">
        <v>19644.77</v>
      </c>
      <c r="F2428" s="7">
        <f>E2427+D2428-C2428</f>
        <v>21104.77</v>
      </c>
    </row>
    <row r="2429" s="1" customFormat="1" spans="1:6">
      <c r="A2429" s="5" t="s">
        <v>1193</v>
      </c>
      <c r="B2429" s="5" t="s">
        <v>1413</v>
      </c>
      <c r="C2429" s="6">
        <v>0</v>
      </c>
      <c r="D2429" s="6">
        <v>1860</v>
      </c>
      <c r="E2429" s="6">
        <v>18984.77</v>
      </c>
      <c r="F2429" s="7">
        <f>E2428+D2429-C2429</f>
        <v>21504.77</v>
      </c>
    </row>
    <row r="2430" s="1" customFormat="1" spans="1:6">
      <c r="A2430" s="5" t="s">
        <v>1193</v>
      </c>
      <c r="B2430" s="5" t="s">
        <v>1414</v>
      </c>
      <c r="C2430" s="6">
        <v>0</v>
      </c>
      <c r="D2430" s="6">
        <v>1118</v>
      </c>
      <c r="E2430" s="6">
        <v>17124.77</v>
      </c>
      <c r="F2430" s="7">
        <f>E2429+D2430-C2430</f>
        <v>20102.77</v>
      </c>
    </row>
    <row r="2431" s="1" customFormat="1" spans="1:6">
      <c r="A2431" s="5" t="s">
        <v>1330</v>
      </c>
      <c r="B2431" s="5" t="s">
        <v>1415</v>
      </c>
      <c r="C2431" s="6">
        <v>0</v>
      </c>
      <c r="D2431" s="6">
        <v>1684.83</v>
      </c>
      <c r="E2431" s="6">
        <v>8775.14</v>
      </c>
      <c r="F2431" s="7">
        <f>E2430+D2431-C2431</f>
        <v>18809.6</v>
      </c>
    </row>
    <row r="2432" s="1" customFormat="1" spans="1:6">
      <c r="A2432" s="5" t="s">
        <v>1195</v>
      </c>
      <c r="B2432" s="5" t="s">
        <v>1416</v>
      </c>
      <c r="C2432" s="6">
        <v>0</v>
      </c>
      <c r="D2432" s="6">
        <v>726.13</v>
      </c>
      <c r="E2432" s="6">
        <v>16006.77</v>
      </c>
      <c r="F2432" s="7">
        <f>E2431+D2432-C2432</f>
        <v>9501.27</v>
      </c>
    </row>
    <row r="2433" s="1" customFormat="1" spans="1:6">
      <c r="A2433" s="5" t="s">
        <v>1226</v>
      </c>
      <c r="B2433" s="5" t="s">
        <v>1417</v>
      </c>
      <c r="C2433" s="6">
        <v>0</v>
      </c>
      <c r="D2433" s="6">
        <v>1325</v>
      </c>
      <c r="E2433" s="6">
        <v>15280.64</v>
      </c>
      <c r="F2433" s="7">
        <f>E2432+D2433-C2433</f>
        <v>17331.77</v>
      </c>
    </row>
    <row r="2434" s="1" customFormat="1" spans="1:6">
      <c r="A2434" s="5" t="s">
        <v>1226</v>
      </c>
      <c r="B2434" s="5" t="s">
        <v>1418</v>
      </c>
      <c r="C2434" s="6">
        <v>0</v>
      </c>
      <c r="D2434" s="6">
        <v>2474</v>
      </c>
      <c r="E2434" s="6">
        <v>13955.64</v>
      </c>
      <c r="F2434" s="7">
        <f>E2433+D2434-C2434</f>
        <v>17754.64</v>
      </c>
    </row>
    <row r="2435" s="1" customFormat="1" spans="1:6">
      <c r="A2435" s="5" t="s">
        <v>1226</v>
      </c>
      <c r="B2435" s="5" t="s">
        <v>1419</v>
      </c>
      <c r="C2435" s="6">
        <v>0</v>
      </c>
      <c r="D2435" s="6">
        <v>1440</v>
      </c>
      <c r="E2435" s="6">
        <v>11481.64</v>
      </c>
      <c r="F2435" s="7">
        <f>E2434+D2435-C2435</f>
        <v>15395.64</v>
      </c>
    </row>
    <row r="2436" s="1" customFormat="1" spans="1:6">
      <c r="A2436" s="5" t="s">
        <v>1420</v>
      </c>
      <c r="B2436" s="5" t="s">
        <v>1421</v>
      </c>
      <c r="C2436" s="6">
        <v>0</v>
      </c>
      <c r="D2436" s="6">
        <v>941</v>
      </c>
      <c r="E2436" s="6">
        <v>706785.75</v>
      </c>
      <c r="F2436" s="7">
        <f>E2435+D2436-C2436</f>
        <v>12422.64</v>
      </c>
    </row>
    <row r="2437" s="1" customFormat="1" spans="1:6">
      <c r="A2437" s="5" t="s">
        <v>1420</v>
      </c>
      <c r="B2437" s="5" t="s">
        <v>1421</v>
      </c>
      <c r="C2437" s="6">
        <v>941</v>
      </c>
      <c r="D2437" s="6">
        <v>0</v>
      </c>
      <c r="E2437" s="6">
        <v>325819.02</v>
      </c>
      <c r="F2437" s="7">
        <f>E2436+D2437-C2437</f>
        <v>705844.75</v>
      </c>
    </row>
    <row r="2438" s="1" customFormat="1" spans="1:6">
      <c r="A2438" s="5" t="s">
        <v>1422</v>
      </c>
      <c r="B2438" s="5" t="s">
        <v>1423</v>
      </c>
      <c r="C2438" s="6">
        <v>0</v>
      </c>
      <c r="D2438" s="6">
        <v>1200</v>
      </c>
      <c r="E2438" s="6">
        <v>457618.93</v>
      </c>
      <c r="F2438" s="7">
        <f>E2437+D2438-C2438</f>
        <v>327019.02</v>
      </c>
    </row>
    <row r="2439" s="1" customFormat="1" spans="1:6">
      <c r="A2439" s="5" t="s">
        <v>1422</v>
      </c>
      <c r="B2439" s="5" t="s">
        <v>1423</v>
      </c>
      <c r="C2439" s="6">
        <v>1200</v>
      </c>
      <c r="D2439" s="6">
        <v>0</v>
      </c>
      <c r="E2439" s="6">
        <v>324619.02</v>
      </c>
      <c r="F2439" s="7">
        <f>E2438+D2439-C2439</f>
        <v>456418.93</v>
      </c>
    </row>
    <row r="2440" s="1" customFormat="1" spans="1:6">
      <c r="A2440" s="5" t="s">
        <v>1424</v>
      </c>
      <c r="B2440" s="5" t="s">
        <v>1425</v>
      </c>
      <c r="C2440" s="6">
        <v>0</v>
      </c>
      <c r="D2440" s="6">
        <v>100</v>
      </c>
      <c r="E2440" s="6">
        <v>459738.93</v>
      </c>
      <c r="F2440" s="7">
        <f>E2439+D2440-C2440</f>
        <v>324719.02</v>
      </c>
    </row>
    <row r="2441" s="1" customFormat="1" spans="1:6">
      <c r="A2441" s="5" t="s">
        <v>1424</v>
      </c>
      <c r="B2441" s="5" t="s">
        <v>1425</v>
      </c>
      <c r="C2441" s="6">
        <v>100</v>
      </c>
      <c r="D2441" s="6">
        <v>0</v>
      </c>
      <c r="E2441" s="6">
        <v>324519.02</v>
      </c>
      <c r="F2441" s="7">
        <f>E2440+D2441-C2441</f>
        <v>459638.93</v>
      </c>
    </row>
    <row r="2442" s="1" customFormat="1" spans="1:6">
      <c r="A2442" s="5" t="s">
        <v>1426</v>
      </c>
      <c r="B2442" s="5" t="s">
        <v>1427</v>
      </c>
      <c r="C2442" s="6">
        <v>0</v>
      </c>
      <c r="D2442" s="6">
        <v>131.71</v>
      </c>
      <c r="E2442" s="6">
        <v>459870.64</v>
      </c>
      <c r="F2442" s="7">
        <f>E2441+D2442-C2442</f>
        <v>324650.73</v>
      </c>
    </row>
    <row r="2443" s="1" customFormat="1" spans="1:6">
      <c r="A2443" s="5" t="s">
        <v>1426</v>
      </c>
      <c r="B2443" s="5" t="s">
        <v>1427</v>
      </c>
      <c r="C2443" s="6">
        <v>131.71</v>
      </c>
      <c r="D2443" s="6">
        <v>0</v>
      </c>
      <c r="E2443" s="6">
        <v>324387.31</v>
      </c>
      <c r="F2443" s="7">
        <f>E2442+D2443-C2443</f>
        <v>459738.93</v>
      </c>
    </row>
    <row r="2444" s="1" customFormat="1" spans="1:6">
      <c r="A2444" s="5" t="s">
        <v>1426</v>
      </c>
      <c r="B2444" s="5" t="s">
        <v>1428</v>
      </c>
      <c r="C2444" s="6">
        <v>0</v>
      </c>
      <c r="D2444" s="6">
        <v>256</v>
      </c>
      <c r="E2444" s="6">
        <v>460126.64</v>
      </c>
      <c r="F2444" s="7">
        <f>E2443+D2444-C2444</f>
        <v>324643.31</v>
      </c>
    </row>
    <row r="2445" s="1" customFormat="1" spans="1:6">
      <c r="A2445" s="5" t="s">
        <v>1426</v>
      </c>
      <c r="B2445" s="5" t="s">
        <v>1428</v>
      </c>
      <c r="C2445" s="6">
        <v>256</v>
      </c>
      <c r="D2445" s="6">
        <v>0</v>
      </c>
      <c r="E2445" s="6">
        <v>324131.31</v>
      </c>
      <c r="F2445" s="7">
        <f>E2444+D2445-C2445</f>
        <v>459870.64</v>
      </c>
    </row>
    <row r="2446" s="1" customFormat="1" spans="1:6">
      <c r="A2446" s="5" t="s">
        <v>1426</v>
      </c>
      <c r="B2446" s="5" t="s">
        <v>1429</v>
      </c>
      <c r="C2446" s="6">
        <v>0</v>
      </c>
      <c r="D2446" s="6">
        <v>350</v>
      </c>
      <c r="E2446" s="6">
        <v>460476.64</v>
      </c>
      <c r="F2446" s="7">
        <f>E2445+D2446-C2446</f>
        <v>324481.31</v>
      </c>
    </row>
    <row r="2447" s="1" customFormat="1" spans="1:6">
      <c r="A2447" s="5" t="s">
        <v>1426</v>
      </c>
      <c r="B2447" s="5" t="s">
        <v>1429</v>
      </c>
      <c r="C2447" s="6">
        <v>350</v>
      </c>
      <c r="D2447" s="6">
        <v>0</v>
      </c>
      <c r="E2447" s="6">
        <v>323781.31</v>
      </c>
      <c r="F2447" s="7">
        <f>E2446+D2447-C2447</f>
        <v>460126.64</v>
      </c>
    </row>
    <row r="2448" s="1" customFormat="1" spans="1:6">
      <c r="A2448" s="5" t="s">
        <v>1426</v>
      </c>
      <c r="B2448" s="5" t="s">
        <v>1430</v>
      </c>
      <c r="C2448" s="6">
        <v>0</v>
      </c>
      <c r="D2448" s="6">
        <v>492</v>
      </c>
      <c r="E2448" s="6">
        <v>460968.64</v>
      </c>
      <c r="F2448" s="7">
        <f>E2447+D2448-C2448</f>
        <v>324273.31</v>
      </c>
    </row>
    <row r="2449" s="1" customFormat="1" spans="1:6">
      <c r="A2449" s="5" t="s">
        <v>1426</v>
      </c>
      <c r="B2449" s="5" t="s">
        <v>1430</v>
      </c>
      <c r="C2449" s="6">
        <v>492</v>
      </c>
      <c r="D2449" s="6">
        <v>0</v>
      </c>
      <c r="E2449" s="6">
        <v>323289.31</v>
      </c>
      <c r="F2449" s="7">
        <f>E2448+D2449-C2449</f>
        <v>460476.64</v>
      </c>
    </row>
    <row r="2450" s="1" customFormat="1" spans="1:6">
      <c r="A2450" s="5" t="s">
        <v>1431</v>
      </c>
      <c r="B2450" s="5" t="s">
        <v>1432</v>
      </c>
      <c r="C2450" s="6">
        <v>0</v>
      </c>
      <c r="D2450" s="6">
        <v>3077</v>
      </c>
      <c r="E2450" s="6">
        <v>464045.64</v>
      </c>
      <c r="F2450" s="7">
        <f>E2449+D2450-C2450</f>
        <v>326366.31</v>
      </c>
    </row>
    <row r="2451" s="1" customFormat="1" spans="1:6">
      <c r="A2451" s="5" t="s">
        <v>1431</v>
      </c>
      <c r="B2451" s="5" t="s">
        <v>1432</v>
      </c>
      <c r="C2451" s="6">
        <v>3077</v>
      </c>
      <c r="D2451" s="6">
        <v>0</v>
      </c>
      <c r="E2451" s="6">
        <v>320212.31</v>
      </c>
      <c r="F2451" s="7">
        <f>E2450+D2451-C2451</f>
        <v>460968.64</v>
      </c>
    </row>
    <row r="2452" s="1" customFormat="1" spans="1:6">
      <c r="A2452" s="5" t="s">
        <v>1433</v>
      </c>
      <c r="B2452" s="5" t="s">
        <v>1434</v>
      </c>
      <c r="C2452" s="6">
        <v>0</v>
      </c>
      <c r="D2452" s="6">
        <v>750</v>
      </c>
      <c r="E2452" s="6">
        <v>707635.75</v>
      </c>
      <c r="F2452" s="7">
        <f>E2451+D2452-C2452</f>
        <v>320962.31</v>
      </c>
    </row>
    <row r="2453" s="1" customFormat="1" spans="1:6">
      <c r="A2453" s="5" t="s">
        <v>1433</v>
      </c>
      <c r="B2453" s="5" t="s">
        <v>1434</v>
      </c>
      <c r="C2453" s="6">
        <v>750</v>
      </c>
      <c r="D2453" s="6">
        <v>0</v>
      </c>
      <c r="E2453" s="6">
        <v>319462.31</v>
      </c>
      <c r="F2453" s="7">
        <f>E2452+D2453-C2453</f>
        <v>706885.75</v>
      </c>
    </row>
    <row r="2454" s="1" customFormat="1" spans="1:6">
      <c r="A2454" s="5" t="s">
        <v>1433</v>
      </c>
      <c r="B2454" s="5" t="s">
        <v>1435</v>
      </c>
      <c r="C2454" s="6">
        <v>0</v>
      </c>
      <c r="D2454" s="6">
        <v>683</v>
      </c>
      <c r="E2454" s="6">
        <v>464728.64</v>
      </c>
      <c r="F2454" s="7">
        <f>E2453+D2454-C2454</f>
        <v>320145.31</v>
      </c>
    </row>
    <row r="2455" s="1" customFormat="1" spans="1:6">
      <c r="A2455" s="5" t="s">
        <v>1433</v>
      </c>
      <c r="B2455" s="5" t="s">
        <v>1435</v>
      </c>
      <c r="C2455" s="6">
        <v>683</v>
      </c>
      <c r="D2455" s="6">
        <v>0</v>
      </c>
      <c r="E2455" s="6">
        <v>318779.31</v>
      </c>
      <c r="F2455" s="7">
        <f>E2454+D2455-C2455</f>
        <v>464045.64</v>
      </c>
    </row>
    <row r="2456" s="1" customFormat="1" spans="1:6">
      <c r="A2456" s="5" t="s">
        <v>1436</v>
      </c>
      <c r="B2456" s="5" t="s">
        <v>1437</v>
      </c>
      <c r="C2456" s="6">
        <v>0</v>
      </c>
      <c r="D2456" s="6">
        <v>597</v>
      </c>
      <c r="E2456" s="6">
        <v>557567.26</v>
      </c>
      <c r="F2456" s="7">
        <f>E2455+D2456-C2456</f>
        <v>319376.31</v>
      </c>
    </row>
    <row r="2457" s="1" customFormat="1" spans="1:6">
      <c r="A2457" s="5" t="s">
        <v>1436</v>
      </c>
      <c r="B2457" s="5" t="s">
        <v>1437</v>
      </c>
      <c r="C2457" s="6">
        <v>597</v>
      </c>
      <c r="D2457" s="6">
        <v>0</v>
      </c>
      <c r="E2457" s="6">
        <v>543867.25</v>
      </c>
      <c r="F2457" s="7">
        <f>E2456+D2457-C2457</f>
        <v>556970.26</v>
      </c>
    </row>
    <row r="2458" s="1" customFormat="1" spans="1:6">
      <c r="A2458" s="5" t="s">
        <v>1426</v>
      </c>
      <c r="B2458" s="5" t="s">
        <v>1438</v>
      </c>
      <c r="C2458" s="6">
        <v>0</v>
      </c>
      <c r="D2458" s="6">
        <v>737</v>
      </c>
      <c r="E2458" s="6">
        <v>558304.26</v>
      </c>
      <c r="F2458" s="7">
        <f>E2457+D2458-C2458</f>
        <v>544604.25</v>
      </c>
    </row>
    <row r="2459" s="1" customFormat="1" spans="1:6">
      <c r="A2459" s="5" t="s">
        <v>1426</v>
      </c>
      <c r="B2459" s="5" t="s">
        <v>1438</v>
      </c>
      <c r="C2459" s="6">
        <v>737</v>
      </c>
      <c r="D2459" s="6">
        <v>0</v>
      </c>
      <c r="E2459" s="6">
        <v>543130.25</v>
      </c>
      <c r="F2459" s="7">
        <f>E2458+D2459-C2459</f>
        <v>557567.26</v>
      </c>
    </row>
    <row r="2460" s="1" customFormat="1" spans="1:6">
      <c r="A2460" s="5" t="s">
        <v>1426</v>
      </c>
      <c r="B2460" s="5" t="s">
        <v>1439</v>
      </c>
      <c r="C2460" s="6">
        <v>0</v>
      </c>
      <c r="D2460" s="6">
        <v>498</v>
      </c>
      <c r="E2460" s="6">
        <v>558802.26</v>
      </c>
      <c r="F2460" s="7">
        <f>E2459+D2460-C2460</f>
        <v>543628.25</v>
      </c>
    </row>
    <row r="2461" s="1" customFormat="1" spans="1:6">
      <c r="A2461" s="5" t="s">
        <v>1426</v>
      </c>
      <c r="B2461" s="5" t="s">
        <v>1439</v>
      </c>
      <c r="C2461" s="6">
        <v>498</v>
      </c>
      <c r="D2461" s="6">
        <v>0</v>
      </c>
      <c r="E2461" s="6">
        <v>542632.25</v>
      </c>
      <c r="F2461" s="7">
        <f>E2460+D2461-C2461</f>
        <v>558304.26</v>
      </c>
    </row>
    <row r="2462" s="1" customFormat="1" spans="1:6">
      <c r="A2462" s="5" t="s">
        <v>1440</v>
      </c>
      <c r="B2462" s="5" t="s">
        <v>1441</v>
      </c>
      <c r="C2462" s="6">
        <v>0</v>
      </c>
      <c r="D2462" s="6">
        <v>300</v>
      </c>
      <c r="E2462" s="6">
        <v>559102.26</v>
      </c>
      <c r="F2462" s="7">
        <f>E2461+D2462-C2462</f>
        <v>542932.25</v>
      </c>
    </row>
    <row r="2463" s="1" customFormat="1" spans="1:6">
      <c r="A2463" s="5" t="s">
        <v>1440</v>
      </c>
      <c r="B2463" s="5" t="s">
        <v>1441</v>
      </c>
      <c r="C2463" s="6">
        <v>300</v>
      </c>
      <c r="D2463" s="6">
        <v>0</v>
      </c>
      <c r="E2463" s="6">
        <v>542332.25</v>
      </c>
      <c r="F2463" s="7">
        <f>E2462+D2463-C2463</f>
        <v>558802.26</v>
      </c>
    </row>
    <row r="2464" s="1" customFormat="1" spans="1:6">
      <c r="A2464" s="5" t="s">
        <v>1442</v>
      </c>
      <c r="B2464" s="5" t="s">
        <v>1443</v>
      </c>
      <c r="C2464" s="6">
        <v>0</v>
      </c>
      <c r="D2464" s="6">
        <v>300</v>
      </c>
      <c r="E2464" s="6">
        <v>559402.26</v>
      </c>
      <c r="F2464" s="7">
        <f>E2463+D2464-C2464</f>
        <v>542632.25</v>
      </c>
    </row>
    <row r="2465" s="1" customFormat="1" spans="1:6">
      <c r="A2465" s="5" t="s">
        <v>1442</v>
      </c>
      <c r="B2465" s="5" t="s">
        <v>1443</v>
      </c>
      <c r="C2465" s="6">
        <v>300</v>
      </c>
      <c r="D2465" s="6">
        <v>0</v>
      </c>
      <c r="E2465" s="6">
        <v>542032.25</v>
      </c>
      <c r="F2465" s="7">
        <f>E2464+D2465-C2465</f>
        <v>559102.26</v>
      </c>
    </row>
    <row r="2466" s="1" customFormat="1" spans="1:6">
      <c r="A2466" s="5" t="s">
        <v>1444</v>
      </c>
      <c r="B2466" s="5" t="s">
        <v>1445</v>
      </c>
      <c r="C2466" s="6">
        <v>0</v>
      </c>
      <c r="D2466" s="6">
        <v>1431</v>
      </c>
      <c r="E2466" s="6">
        <v>560833.26</v>
      </c>
      <c r="F2466" s="7">
        <f>E2465+D2466-C2466</f>
        <v>543463.25</v>
      </c>
    </row>
    <row r="2467" s="1" customFormat="1" spans="1:6">
      <c r="A2467" s="5" t="s">
        <v>1444</v>
      </c>
      <c r="B2467" s="5" t="s">
        <v>1445</v>
      </c>
      <c r="C2467" s="6">
        <v>1431</v>
      </c>
      <c r="D2467" s="6">
        <v>0</v>
      </c>
      <c r="E2467" s="6">
        <v>540601.25</v>
      </c>
      <c r="F2467" s="7">
        <f>E2466+D2467-C2467</f>
        <v>559402.26</v>
      </c>
    </row>
    <row r="2468" s="1" customFormat="1" spans="1:6">
      <c r="A2468" s="5" t="s">
        <v>1422</v>
      </c>
      <c r="B2468" s="5" t="s">
        <v>1446</v>
      </c>
      <c r="C2468" s="6">
        <v>0</v>
      </c>
      <c r="D2468" s="6">
        <v>1200</v>
      </c>
      <c r="E2468" s="6">
        <v>550612.07</v>
      </c>
      <c r="F2468" s="7">
        <f>E2467+D2468-C2468</f>
        <v>541801.25</v>
      </c>
    </row>
    <row r="2469" s="1" customFormat="1" spans="1:6">
      <c r="A2469" s="5" t="s">
        <v>1422</v>
      </c>
      <c r="B2469" s="5" t="s">
        <v>1446</v>
      </c>
      <c r="C2469" s="6">
        <v>1200</v>
      </c>
      <c r="D2469" s="6">
        <v>0</v>
      </c>
      <c r="E2469" s="6">
        <v>539401.25</v>
      </c>
      <c r="F2469" s="7">
        <f>E2468+D2469-C2469</f>
        <v>549412.07</v>
      </c>
    </row>
    <row r="2470" s="1" customFormat="1" spans="1:6">
      <c r="A2470" s="5" t="s">
        <v>1420</v>
      </c>
      <c r="B2470" s="5" t="s">
        <v>1447</v>
      </c>
      <c r="C2470" s="6">
        <v>0</v>
      </c>
      <c r="D2470" s="6">
        <v>1286</v>
      </c>
      <c r="E2470" s="6">
        <v>551898.07</v>
      </c>
      <c r="F2470" s="7">
        <f>E2469+D2470-C2470</f>
        <v>540687.25</v>
      </c>
    </row>
    <row r="2471" s="1" customFormat="1" spans="1:6">
      <c r="A2471" s="5" t="s">
        <v>1420</v>
      </c>
      <c r="B2471" s="5" t="s">
        <v>1447</v>
      </c>
      <c r="C2471" s="6">
        <v>1286</v>
      </c>
      <c r="D2471" s="6">
        <v>0</v>
      </c>
      <c r="E2471" s="6">
        <v>538115.25</v>
      </c>
      <c r="F2471" s="7">
        <f>E2470+D2471-C2471</f>
        <v>550612.07</v>
      </c>
    </row>
    <row r="2472" s="1" customFormat="1" spans="1:6">
      <c r="A2472" s="5" t="s">
        <v>1448</v>
      </c>
      <c r="B2472" s="5" t="s">
        <v>1449</v>
      </c>
      <c r="C2472" s="6">
        <v>0</v>
      </c>
      <c r="D2472" s="6">
        <v>500</v>
      </c>
      <c r="E2472" s="6">
        <v>552398.07</v>
      </c>
      <c r="F2472" s="7">
        <f>E2471+D2472-C2472</f>
        <v>538615.25</v>
      </c>
    </row>
    <row r="2473" s="1" customFormat="1" spans="1:6">
      <c r="A2473" s="5" t="s">
        <v>1448</v>
      </c>
      <c r="B2473" s="5" t="s">
        <v>1449</v>
      </c>
      <c r="C2473" s="6">
        <v>500</v>
      </c>
      <c r="D2473" s="6">
        <v>0</v>
      </c>
      <c r="E2473" s="6">
        <v>537615.25</v>
      </c>
      <c r="F2473" s="7">
        <f>E2472+D2473-C2473</f>
        <v>551898.07</v>
      </c>
    </row>
    <row r="2474" s="1" customFormat="1" spans="1:6">
      <c r="A2474" s="5" t="s">
        <v>509</v>
      </c>
      <c r="B2474" s="5" t="s">
        <v>1450</v>
      </c>
      <c r="C2474" s="6">
        <v>0</v>
      </c>
      <c r="D2474" s="6">
        <v>500</v>
      </c>
      <c r="E2474" s="6">
        <v>552898.07</v>
      </c>
      <c r="F2474" s="7">
        <f>E2473+D2474-C2474</f>
        <v>538115.25</v>
      </c>
    </row>
    <row r="2475" s="1" customFormat="1" spans="1:6">
      <c r="A2475" s="5" t="s">
        <v>509</v>
      </c>
      <c r="B2475" s="5" t="s">
        <v>1450</v>
      </c>
      <c r="C2475" s="6">
        <v>500</v>
      </c>
      <c r="D2475" s="6">
        <v>0</v>
      </c>
      <c r="E2475" s="6">
        <v>537115.25</v>
      </c>
      <c r="F2475" s="7">
        <f>E2474+D2475-C2475</f>
        <v>552398.07</v>
      </c>
    </row>
    <row r="2476" s="1" customFormat="1" spans="1:6">
      <c r="A2476" s="5" t="s">
        <v>1422</v>
      </c>
      <c r="B2476" s="5" t="s">
        <v>1451</v>
      </c>
      <c r="C2476" s="6">
        <v>0</v>
      </c>
      <c r="D2476" s="6">
        <v>800</v>
      </c>
      <c r="E2476" s="6">
        <v>1175991.25</v>
      </c>
      <c r="F2476" s="7">
        <f>E2475+D2476-C2476</f>
        <v>537915.25</v>
      </c>
    </row>
    <row r="2477" s="1" customFormat="1" spans="1:6">
      <c r="A2477" s="5" t="s">
        <v>1422</v>
      </c>
      <c r="B2477" s="5" t="s">
        <v>1451</v>
      </c>
      <c r="C2477" s="6">
        <v>800</v>
      </c>
      <c r="D2477" s="6">
        <v>0</v>
      </c>
      <c r="E2477" s="6">
        <v>536315.25</v>
      </c>
      <c r="F2477" s="7">
        <f>E2476+D2477-C2477</f>
        <v>1175191.25</v>
      </c>
    </row>
    <row r="2478" s="1" customFormat="1" spans="1:6">
      <c r="A2478" s="5" t="s">
        <v>1422</v>
      </c>
      <c r="B2478" s="5" t="s">
        <v>1452</v>
      </c>
      <c r="C2478" s="6">
        <v>0</v>
      </c>
      <c r="D2478" s="6">
        <v>400</v>
      </c>
      <c r="E2478" s="6">
        <v>1176391.25</v>
      </c>
      <c r="F2478" s="7">
        <f>E2477+D2478-C2478</f>
        <v>536715.25</v>
      </c>
    </row>
    <row r="2479" s="1" customFormat="1" spans="1:6">
      <c r="A2479" s="5" t="s">
        <v>1422</v>
      </c>
      <c r="B2479" s="5" t="s">
        <v>1452</v>
      </c>
      <c r="C2479" s="6">
        <v>400</v>
      </c>
      <c r="D2479" s="6">
        <v>0</v>
      </c>
      <c r="E2479" s="6">
        <v>535915.25</v>
      </c>
      <c r="F2479" s="7">
        <f>E2478+D2479-C2479</f>
        <v>1175991.25</v>
      </c>
    </row>
    <row r="2480" s="1" customFormat="1" spans="1:6">
      <c r="A2480" s="5" t="s">
        <v>1422</v>
      </c>
      <c r="B2480" s="5" t="s">
        <v>1453</v>
      </c>
      <c r="C2480" s="6">
        <v>0</v>
      </c>
      <c r="D2480" s="6">
        <v>578</v>
      </c>
      <c r="E2480" s="6">
        <v>1176969.25</v>
      </c>
      <c r="F2480" s="7">
        <f>E2479+D2480-C2480</f>
        <v>536493.25</v>
      </c>
    </row>
    <row r="2481" s="1" customFormat="1" spans="1:6">
      <c r="A2481" s="5" t="s">
        <v>1422</v>
      </c>
      <c r="B2481" s="5" t="s">
        <v>1453</v>
      </c>
      <c r="C2481" s="6">
        <v>578</v>
      </c>
      <c r="D2481" s="6">
        <v>0</v>
      </c>
      <c r="E2481" s="6">
        <v>535337.25</v>
      </c>
      <c r="F2481" s="7">
        <f>E2480+D2481-C2481</f>
        <v>1176391.25</v>
      </c>
    </row>
    <row r="2482" s="1" customFormat="1" spans="1:6">
      <c r="A2482" s="5" t="s">
        <v>1422</v>
      </c>
      <c r="B2482" s="5" t="s">
        <v>1454</v>
      </c>
      <c r="C2482" s="6">
        <v>0</v>
      </c>
      <c r="D2482" s="6">
        <v>840</v>
      </c>
      <c r="E2482" s="6">
        <v>1177809.25</v>
      </c>
      <c r="F2482" s="7">
        <f>E2481+D2482-C2482</f>
        <v>536177.25</v>
      </c>
    </row>
    <row r="2483" s="1" customFormat="1" spans="1:6">
      <c r="A2483" s="5" t="s">
        <v>1422</v>
      </c>
      <c r="B2483" s="5" t="s">
        <v>1454</v>
      </c>
      <c r="C2483" s="6">
        <v>840</v>
      </c>
      <c r="D2483" s="6">
        <v>0</v>
      </c>
      <c r="E2483" s="6">
        <v>534497.25</v>
      </c>
      <c r="F2483" s="7">
        <f>E2482+D2483-C2483</f>
        <v>1176969.25</v>
      </c>
    </row>
    <row r="2484" s="1" customFormat="1" spans="1:6">
      <c r="A2484" s="5" t="s">
        <v>1422</v>
      </c>
      <c r="B2484" s="5" t="s">
        <v>1455</v>
      </c>
      <c r="C2484" s="6">
        <v>0</v>
      </c>
      <c r="D2484" s="6">
        <v>540</v>
      </c>
      <c r="E2484" s="6">
        <v>1178349.25</v>
      </c>
      <c r="F2484" s="7">
        <f>E2483+D2484-C2484</f>
        <v>535037.25</v>
      </c>
    </row>
    <row r="2485" s="1" customFormat="1" spans="1:6">
      <c r="A2485" s="5" t="s">
        <v>1422</v>
      </c>
      <c r="B2485" s="5" t="s">
        <v>1455</v>
      </c>
      <c r="C2485" s="6">
        <v>540</v>
      </c>
      <c r="D2485" s="6">
        <v>0</v>
      </c>
      <c r="E2485" s="6">
        <v>533957.25</v>
      </c>
      <c r="F2485" s="7">
        <f>E2484+D2485-C2485</f>
        <v>1177809.25</v>
      </c>
    </row>
    <row r="2486" s="1" customFormat="1" spans="1:6">
      <c r="A2486" s="5" t="s">
        <v>1422</v>
      </c>
      <c r="B2486" s="5" t="s">
        <v>1456</v>
      </c>
      <c r="C2486" s="6">
        <v>0</v>
      </c>
      <c r="D2486" s="6">
        <v>600</v>
      </c>
      <c r="E2486" s="6">
        <v>1178949.25</v>
      </c>
      <c r="F2486" s="7">
        <f>E2485+D2486-C2486</f>
        <v>534557.25</v>
      </c>
    </row>
    <row r="2487" s="1" customFormat="1" spans="1:6">
      <c r="A2487" s="5" t="s">
        <v>1422</v>
      </c>
      <c r="B2487" s="5" t="s">
        <v>1456</v>
      </c>
      <c r="C2487" s="6">
        <v>600</v>
      </c>
      <c r="D2487" s="6">
        <v>0</v>
      </c>
      <c r="E2487" s="6">
        <v>533357.25</v>
      </c>
      <c r="F2487" s="7">
        <f>E2486+D2487-C2487</f>
        <v>1178349.25</v>
      </c>
    </row>
    <row r="2488" s="1" customFormat="1" spans="1:6">
      <c r="A2488" s="5" t="s">
        <v>1422</v>
      </c>
      <c r="B2488" s="5" t="s">
        <v>1457</v>
      </c>
      <c r="C2488" s="6">
        <v>0</v>
      </c>
      <c r="D2488" s="6">
        <v>38</v>
      </c>
      <c r="E2488" s="6">
        <v>1178987.25</v>
      </c>
      <c r="F2488" s="7">
        <f>E2487+D2488-C2488</f>
        <v>533395.25</v>
      </c>
    </row>
    <row r="2489" s="1" customFormat="1" spans="1:6">
      <c r="A2489" s="5" t="s">
        <v>1422</v>
      </c>
      <c r="B2489" s="5" t="s">
        <v>1457</v>
      </c>
      <c r="C2489" s="6">
        <v>38</v>
      </c>
      <c r="D2489" s="6">
        <v>0</v>
      </c>
      <c r="E2489" s="6">
        <v>533319.25</v>
      </c>
      <c r="F2489" s="7">
        <f>E2488+D2489-C2489</f>
        <v>1178949.25</v>
      </c>
    </row>
    <row r="2490" s="1" customFormat="1" spans="1:6">
      <c r="A2490" s="5" t="s">
        <v>1422</v>
      </c>
      <c r="B2490" s="5" t="s">
        <v>1458</v>
      </c>
      <c r="C2490" s="6">
        <v>0</v>
      </c>
      <c r="D2490" s="6">
        <v>600</v>
      </c>
      <c r="E2490" s="6">
        <v>1179587.25</v>
      </c>
      <c r="F2490" s="7">
        <f>E2489+D2490-C2490</f>
        <v>533919.25</v>
      </c>
    </row>
    <row r="2491" s="1" customFormat="1" spans="1:6">
      <c r="A2491" s="5" t="s">
        <v>1422</v>
      </c>
      <c r="B2491" s="5" t="s">
        <v>1458</v>
      </c>
      <c r="C2491" s="6">
        <v>600</v>
      </c>
      <c r="D2491" s="6">
        <v>0</v>
      </c>
      <c r="E2491" s="6">
        <v>532719.25</v>
      </c>
      <c r="F2491" s="7">
        <f>E2490+D2491-C2491</f>
        <v>1178987.25</v>
      </c>
    </row>
    <row r="2492" s="1" customFormat="1" spans="1:6">
      <c r="A2492" s="5" t="s">
        <v>1422</v>
      </c>
      <c r="B2492" s="5" t="s">
        <v>1459</v>
      </c>
      <c r="C2492" s="6">
        <v>0</v>
      </c>
      <c r="D2492" s="6">
        <v>1275</v>
      </c>
      <c r="E2492" s="6">
        <v>1180862.25</v>
      </c>
      <c r="F2492" s="7">
        <f>E2491+D2492-C2492</f>
        <v>533994.25</v>
      </c>
    </row>
    <row r="2493" s="1" customFormat="1" spans="1:6">
      <c r="A2493" s="5" t="s">
        <v>1422</v>
      </c>
      <c r="B2493" s="5" t="s">
        <v>1459</v>
      </c>
      <c r="C2493" s="6">
        <v>1275</v>
      </c>
      <c r="D2493" s="6">
        <v>0</v>
      </c>
      <c r="E2493" s="6">
        <v>531444.25</v>
      </c>
      <c r="F2493" s="7">
        <f>E2492+D2493-C2493</f>
        <v>1179587.25</v>
      </c>
    </row>
    <row r="2494" s="1" customFormat="1" spans="1:6">
      <c r="A2494" s="5" t="s">
        <v>1460</v>
      </c>
      <c r="B2494" s="5" t="s">
        <v>1461</v>
      </c>
      <c r="C2494" s="6">
        <v>0</v>
      </c>
      <c r="D2494" s="6">
        <v>1800</v>
      </c>
      <c r="E2494" s="6">
        <v>696809.89</v>
      </c>
      <c r="F2494" s="7">
        <f>E2493+D2494-C2494</f>
        <v>533244.25</v>
      </c>
    </row>
    <row r="2495" s="1" customFormat="1" spans="1:6">
      <c r="A2495" s="5" t="s">
        <v>1460</v>
      </c>
      <c r="B2495" s="5" t="s">
        <v>1461</v>
      </c>
      <c r="C2495" s="6">
        <v>1800</v>
      </c>
      <c r="D2495" s="6">
        <v>0</v>
      </c>
      <c r="E2495" s="6">
        <v>316979.31</v>
      </c>
      <c r="F2495" s="7">
        <f>E2494+D2495-C2495</f>
        <v>695009.89</v>
      </c>
    </row>
    <row r="2496" s="1" customFormat="1" spans="1:6">
      <c r="A2496" s="5" t="s">
        <v>1462</v>
      </c>
      <c r="B2496" s="5" t="s">
        <v>1463</v>
      </c>
      <c r="C2496" s="6">
        <v>0</v>
      </c>
      <c r="D2496" s="6">
        <v>1900</v>
      </c>
      <c r="E2496" s="6">
        <v>193358.16</v>
      </c>
      <c r="F2496" s="7">
        <f>E2495+D2496-C2496</f>
        <v>318879.31</v>
      </c>
    </row>
    <row r="2497" s="1" customFormat="1" spans="1:6">
      <c r="A2497" s="5" t="s">
        <v>1462</v>
      </c>
      <c r="B2497" s="5" t="s">
        <v>1463</v>
      </c>
      <c r="C2497" s="6">
        <v>1900</v>
      </c>
      <c r="D2497" s="6">
        <v>0</v>
      </c>
      <c r="E2497" s="6">
        <v>315079.31</v>
      </c>
      <c r="F2497" s="7">
        <f>E2496+D2497-C2497</f>
        <v>191458.16</v>
      </c>
    </row>
    <row r="2498" s="1" customFormat="1" spans="1:6">
      <c r="A2498" s="5" t="s">
        <v>1462</v>
      </c>
      <c r="B2498" s="5" t="s">
        <v>1464</v>
      </c>
      <c r="C2498" s="6">
        <v>0</v>
      </c>
      <c r="D2498" s="6">
        <v>1300</v>
      </c>
      <c r="E2498" s="6">
        <v>194658.16</v>
      </c>
      <c r="F2498" s="7">
        <f>E2497+D2498-C2498</f>
        <v>316379.31</v>
      </c>
    </row>
    <row r="2499" s="1" customFormat="1" spans="1:6">
      <c r="A2499" s="5" t="s">
        <v>1462</v>
      </c>
      <c r="B2499" s="5" t="s">
        <v>1464</v>
      </c>
      <c r="C2499" s="6">
        <v>1300</v>
      </c>
      <c r="D2499" s="6">
        <v>0</v>
      </c>
      <c r="E2499" s="6">
        <v>313779.31</v>
      </c>
      <c r="F2499" s="7">
        <f>E2498+D2499-C2499</f>
        <v>193358.16</v>
      </c>
    </row>
    <row r="2500" s="1" customFormat="1" spans="1:6">
      <c r="A2500" s="5" t="s">
        <v>1465</v>
      </c>
      <c r="B2500" s="5" t="s">
        <v>1466</v>
      </c>
      <c r="C2500" s="6">
        <v>0</v>
      </c>
      <c r="D2500" s="6">
        <v>1130.56</v>
      </c>
      <c r="E2500" s="6">
        <v>135862.77</v>
      </c>
      <c r="F2500" s="7">
        <f>E2499+D2500-C2500</f>
        <v>314909.87</v>
      </c>
    </row>
    <row r="2501" s="1" customFormat="1" spans="1:6">
      <c r="A2501" s="5" t="s">
        <v>1465</v>
      </c>
      <c r="B2501" s="5" t="s">
        <v>1466</v>
      </c>
      <c r="C2501" s="6">
        <v>1539.56</v>
      </c>
      <c r="D2501" s="6">
        <v>0</v>
      </c>
      <c r="E2501" s="6">
        <v>529904.69</v>
      </c>
      <c r="F2501" s="7">
        <f>E2500+D2501-C2501</f>
        <v>134323.21</v>
      </c>
    </row>
    <row r="2502" s="1" customFormat="1" spans="1:6">
      <c r="A2502" s="5" t="s">
        <v>1467</v>
      </c>
      <c r="B2502" s="5" t="s">
        <v>1468</v>
      </c>
      <c r="C2502" s="6">
        <v>0</v>
      </c>
      <c r="D2502" s="6">
        <v>1410</v>
      </c>
      <c r="E2502" s="6">
        <v>681933.89</v>
      </c>
      <c r="F2502" s="7">
        <f>E2501+D2502-C2502</f>
        <v>531314.69</v>
      </c>
    </row>
    <row r="2503" s="1" customFormat="1" spans="1:6">
      <c r="A2503" s="5" t="s">
        <v>1467</v>
      </c>
      <c r="B2503" s="5" t="s">
        <v>1468</v>
      </c>
      <c r="C2503" s="6">
        <v>1410</v>
      </c>
      <c r="D2503" s="6">
        <v>0</v>
      </c>
      <c r="E2503" s="6">
        <v>312369.31</v>
      </c>
      <c r="F2503" s="7">
        <f>E2502+D2503-C2503</f>
        <v>680523.89</v>
      </c>
    </row>
    <row r="2504" s="1" customFormat="1" spans="1:6">
      <c r="A2504" s="5" t="s">
        <v>1469</v>
      </c>
      <c r="B2504" s="5" t="s">
        <v>1470</v>
      </c>
      <c r="C2504" s="6">
        <v>0</v>
      </c>
      <c r="D2504" s="6">
        <v>4828</v>
      </c>
      <c r="E2504" s="6">
        <v>1092658.35</v>
      </c>
      <c r="F2504" s="7">
        <f>E2503+D2504-C2504</f>
        <v>317197.31</v>
      </c>
    </row>
    <row r="2505" s="1" customFormat="1" spans="1:6">
      <c r="A2505" s="5" t="s">
        <v>1469</v>
      </c>
      <c r="B2505" s="5" t="s">
        <v>1470</v>
      </c>
      <c r="C2505" s="6">
        <v>4828</v>
      </c>
      <c r="D2505" s="6">
        <v>0</v>
      </c>
      <c r="E2505" s="6">
        <v>525076.69</v>
      </c>
      <c r="F2505" s="7">
        <f>E2504+D2505-C2505</f>
        <v>1087830.35</v>
      </c>
    </row>
    <row r="2506" s="1" customFormat="1" spans="1:6">
      <c r="A2506" s="5" t="s">
        <v>1471</v>
      </c>
      <c r="B2506" s="5" t="s">
        <v>1472</v>
      </c>
      <c r="C2506" s="6">
        <v>0</v>
      </c>
      <c r="D2506" s="6">
        <v>200</v>
      </c>
      <c r="E2506" s="6">
        <v>683933.89</v>
      </c>
      <c r="F2506" s="7">
        <f>E2505+D2506-C2506</f>
        <v>525276.69</v>
      </c>
    </row>
    <row r="2507" s="1" customFormat="1" spans="1:6">
      <c r="A2507" s="5" t="s">
        <v>1471</v>
      </c>
      <c r="B2507" s="5" t="s">
        <v>1472</v>
      </c>
      <c r="C2507" s="6">
        <v>200</v>
      </c>
      <c r="D2507" s="6">
        <v>0</v>
      </c>
      <c r="E2507" s="6">
        <v>312169.31</v>
      </c>
      <c r="F2507" s="7">
        <f>E2506+D2507-C2507</f>
        <v>683733.89</v>
      </c>
    </row>
    <row r="2508" s="1" customFormat="1" spans="1:6">
      <c r="A2508" s="5" t="s">
        <v>1473</v>
      </c>
      <c r="B2508" s="5" t="s">
        <v>1474</v>
      </c>
      <c r="C2508" s="6">
        <v>0</v>
      </c>
      <c r="D2508" s="6">
        <v>2091</v>
      </c>
      <c r="E2508" s="6">
        <v>615714.99</v>
      </c>
      <c r="F2508" s="7">
        <f>E2507+D2508-C2508</f>
        <v>314260.31</v>
      </c>
    </row>
    <row r="2509" s="1" customFormat="1" spans="1:6">
      <c r="A2509" s="5" t="s">
        <v>1473</v>
      </c>
      <c r="B2509" s="5" t="s">
        <v>1474</v>
      </c>
      <c r="C2509" s="6">
        <v>2091</v>
      </c>
      <c r="D2509" s="6">
        <v>0</v>
      </c>
      <c r="E2509" s="6">
        <v>522985.69</v>
      </c>
      <c r="F2509" s="7">
        <f>E2508+D2509-C2509</f>
        <v>613623.99</v>
      </c>
    </row>
    <row r="2510" s="1" customFormat="1" spans="1:6">
      <c r="A2510" s="5" t="s">
        <v>1475</v>
      </c>
      <c r="B2510" s="5" t="s">
        <v>1476</v>
      </c>
      <c r="C2510" s="6">
        <v>0</v>
      </c>
      <c r="D2510" s="6">
        <v>1605</v>
      </c>
      <c r="E2510" s="6">
        <v>50549.14</v>
      </c>
      <c r="F2510" s="7">
        <f>E2509+D2510-C2510</f>
        <v>524590.69</v>
      </c>
    </row>
    <row r="2511" s="1" customFormat="1" spans="1:6">
      <c r="A2511" s="5" t="s">
        <v>1475</v>
      </c>
      <c r="B2511" s="5" t="s">
        <v>1476</v>
      </c>
      <c r="C2511" s="6">
        <v>1605</v>
      </c>
      <c r="D2511" s="6">
        <v>0</v>
      </c>
      <c r="E2511" s="6">
        <v>310564.31</v>
      </c>
      <c r="F2511" s="7">
        <f>E2510+D2511-C2511</f>
        <v>48944.14</v>
      </c>
    </row>
    <row r="2512" s="1" customFormat="1" spans="1:6">
      <c r="A2512" s="5" t="s">
        <v>1477</v>
      </c>
      <c r="B2512" s="5" t="s">
        <v>1478</v>
      </c>
      <c r="C2512" s="6">
        <v>0</v>
      </c>
      <c r="D2512" s="6">
        <v>4479</v>
      </c>
      <c r="E2512" s="6">
        <v>31772.64</v>
      </c>
      <c r="F2512" s="7">
        <f>E2511+D2512-C2512</f>
        <v>315043.31</v>
      </c>
    </row>
    <row r="2513" s="1" customFormat="1" spans="1:6">
      <c r="A2513" s="5" t="s">
        <v>1477</v>
      </c>
      <c r="B2513" s="5" t="s">
        <v>1478</v>
      </c>
      <c r="C2513" s="6">
        <v>4479</v>
      </c>
      <c r="D2513" s="6">
        <v>0</v>
      </c>
      <c r="E2513" s="6">
        <v>306085.31</v>
      </c>
      <c r="F2513" s="7">
        <f>E2512+D2513-C2513</f>
        <v>27293.64</v>
      </c>
    </row>
    <row r="2514" s="1" customFormat="1" spans="1:6">
      <c r="A2514" s="5" t="s">
        <v>1469</v>
      </c>
      <c r="B2514" s="5" t="s">
        <v>1479</v>
      </c>
      <c r="C2514" s="6">
        <v>0</v>
      </c>
      <c r="D2514" s="6">
        <v>1664.5</v>
      </c>
      <c r="E2514" s="6">
        <v>1094322.85</v>
      </c>
      <c r="F2514" s="7">
        <f>E2513+D2514-C2514</f>
        <v>307749.81</v>
      </c>
    </row>
    <row r="2515" s="1" customFormat="1" spans="1:6">
      <c r="A2515" s="5" t="s">
        <v>1469</v>
      </c>
      <c r="B2515" s="5" t="s">
        <v>1479</v>
      </c>
      <c r="C2515" s="6">
        <v>1664.5</v>
      </c>
      <c r="D2515" s="6">
        <v>0</v>
      </c>
      <c r="E2515" s="6">
        <v>521321.19</v>
      </c>
      <c r="F2515" s="7">
        <f>E2514+D2515-C2515</f>
        <v>1092658.35</v>
      </c>
    </row>
    <row r="2516" s="1" customFormat="1" spans="1:6">
      <c r="A2516" s="5" t="s">
        <v>1480</v>
      </c>
      <c r="B2516" s="5" t="s">
        <v>1481</v>
      </c>
      <c r="C2516" s="6">
        <v>0</v>
      </c>
      <c r="D2516" s="6">
        <v>1520</v>
      </c>
      <c r="E2516" s="6">
        <v>195753.28</v>
      </c>
      <c r="F2516" s="7">
        <f>E2515+D2516-C2516</f>
        <v>522841.19</v>
      </c>
    </row>
    <row r="2517" s="1" customFormat="1" spans="1:6">
      <c r="A2517" s="5" t="s">
        <v>1480</v>
      </c>
      <c r="B2517" s="5" t="s">
        <v>1481</v>
      </c>
      <c r="C2517" s="6">
        <v>1520</v>
      </c>
      <c r="D2517" s="6">
        <v>0</v>
      </c>
      <c r="E2517" s="6">
        <v>519801.19</v>
      </c>
      <c r="F2517" s="7">
        <f>E2516+D2517-C2517</f>
        <v>194233.28</v>
      </c>
    </row>
    <row r="2518" s="1" customFormat="1" spans="1:6">
      <c r="A2518" s="5" t="s">
        <v>1480</v>
      </c>
      <c r="B2518" s="5" t="s">
        <v>1482</v>
      </c>
      <c r="C2518" s="6">
        <v>0</v>
      </c>
      <c r="D2518" s="6">
        <v>1458</v>
      </c>
      <c r="E2518" s="6">
        <v>353008.01</v>
      </c>
      <c r="F2518" s="7">
        <f>E2517+D2518-C2518</f>
        <v>521259.19</v>
      </c>
    </row>
    <row r="2519" s="1" customFormat="1" spans="1:6">
      <c r="A2519" s="5" t="s">
        <v>1480</v>
      </c>
      <c r="B2519" s="5" t="s">
        <v>1482</v>
      </c>
      <c r="C2519" s="6">
        <v>1458</v>
      </c>
      <c r="D2519" s="6">
        <v>0</v>
      </c>
      <c r="E2519" s="6">
        <v>304627.31</v>
      </c>
      <c r="F2519" s="7">
        <f>E2518+D2519-C2519</f>
        <v>351550.01</v>
      </c>
    </row>
    <row r="2520" s="1" customFormat="1" spans="1:6">
      <c r="A2520" s="5" t="s">
        <v>1483</v>
      </c>
      <c r="B2520" s="5" t="s">
        <v>1484</v>
      </c>
      <c r="C2520" s="6">
        <v>0</v>
      </c>
      <c r="D2520" s="6">
        <v>4699.5</v>
      </c>
      <c r="E2520" s="6">
        <v>380728.09</v>
      </c>
      <c r="F2520" s="7">
        <f>E2519+D2520-C2520</f>
        <v>309326.81</v>
      </c>
    </row>
    <row r="2521" s="1" customFormat="1" spans="1:6">
      <c r="A2521" s="5" t="s">
        <v>1483</v>
      </c>
      <c r="B2521" s="5" t="s">
        <v>1484</v>
      </c>
      <c r="C2521" s="6">
        <v>4699.5</v>
      </c>
      <c r="D2521" s="6">
        <v>0</v>
      </c>
      <c r="E2521" s="6">
        <v>299927.81</v>
      </c>
      <c r="F2521" s="7">
        <f>E2520+D2521-C2521</f>
        <v>376028.59</v>
      </c>
    </row>
    <row r="2522" s="1" customFormat="1" spans="1:6">
      <c r="A2522" s="5" t="s">
        <v>1485</v>
      </c>
      <c r="B2522" s="5" t="s">
        <v>1486</v>
      </c>
      <c r="C2522" s="6">
        <v>0</v>
      </c>
      <c r="D2522" s="6">
        <v>317</v>
      </c>
      <c r="E2522" s="6">
        <v>77717.57</v>
      </c>
      <c r="F2522" s="7">
        <f>E2521+D2522-C2522</f>
        <v>300244.81</v>
      </c>
    </row>
    <row r="2523" s="1" customFormat="1" spans="1:6">
      <c r="A2523" s="5" t="s">
        <v>1485</v>
      </c>
      <c r="B2523" s="5" t="s">
        <v>1486</v>
      </c>
      <c r="C2523" s="6">
        <v>317</v>
      </c>
      <c r="D2523" s="6">
        <v>0</v>
      </c>
      <c r="E2523" s="6">
        <v>299610.81</v>
      </c>
      <c r="F2523" s="7">
        <f>E2522+D2523-C2523</f>
        <v>77400.57</v>
      </c>
    </row>
    <row r="2524" s="1" customFormat="1" spans="1:6">
      <c r="A2524" s="5" t="s">
        <v>1475</v>
      </c>
      <c r="B2524" s="5" t="s">
        <v>1487</v>
      </c>
      <c r="C2524" s="6">
        <v>0</v>
      </c>
      <c r="D2524" s="6">
        <v>1710</v>
      </c>
      <c r="E2524" s="6">
        <v>678749.89</v>
      </c>
      <c r="F2524" s="7">
        <f>E2523+D2524-C2524</f>
        <v>301320.81</v>
      </c>
    </row>
    <row r="2525" s="1" customFormat="1" spans="1:6">
      <c r="A2525" s="5" t="s">
        <v>1475</v>
      </c>
      <c r="B2525" s="5" t="s">
        <v>1487</v>
      </c>
      <c r="C2525" s="6">
        <v>1710</v>
      </c>
      <c r="D2525" s="6">
        <v>0</v>
      </c>
      <c r="E2525" s="6">
        <v>297900.81</v>
      </c>
      <c r="F2525" s="7">
        <f>E2524+D2525-C2525</f>
        <v>677039.89</v>
      </c>
    </row>
    <row r="2526" s="1" customFormat="1" spans="1:6">
      <c r="A2526" s="5" t="s">
        <v>1475</v>
      </c>
      <c r="B2526" s="5" t="s">
        <v>1488</v>
      </c>
      <c r="C2526" s="6">
        <v>0</v>
      </c>
      <c r="D2526" s="6">
        <v>1421</v>
      </c>
      <c r="E2526" s="6">
        <v>357313.61</v>
      </c>
      <c r="F2526" s="7">
        <f>E2525+D2526-C2526</f>
        <v>299321.81</v>
      </c>
    </row>
    <row r="2527" s="1" customFormat="1" spans="1:6">
      <c r="A2527" s="5" t="s">
        <v>1475</v>
      </c>
      <c r="B2527" s="5" t="s">
        <v>1488</v>
      </c>
      <c r="C2527" s="6">
        <v>1421</v>
      </c>
      <c r="D2527" s="6">
        <v>0</v>
      </c>
      <c r="E2527" s="6">
        <v>518380.19</v>
      </c>
      <c r="F2527" s="7">
        <f>E2526+D2527-C2527</f>
        <v>355892.61</v>
      </c>
    </row>
    <row r="2528" s="1" customFormat="1" spans="1:6">
      <c r="A2528" s="5" t="s">
        <v>1475</v>
      </c>
      <c r="B2528" s="5" t="s">
        <v>1489</v>
      </c>
      <c r="C2528" s="6">
        <v>0</v>
      </c>
      <c r="D2528" s="6">
        <v>930</v>
      </c>
      <c r="E2528" s="6">
        <v>359181.61</v>
      </c>
      <c r="F2528" s="7">
        <f>E2527+D2528-C2528</f>
        <v>519310.19</v>
      </c>
    </row>
    <row r="2529" s="1" customFormat="1" spans="1:6">
      <c r="A2529" s="5" t="s">
        <v>1475</v>
      </c>
      <c r="B2529" s="5" t="s">
        <v>1489</v>
      </c>
      <c r="C2529" s="6">
        <v>930</v>
      </c>
      <c r="D2529" s="6">
        <v>0</v>
      </c>
      <c r="E2529" s="6">
        <v>296970.81</v>
      </c>
      <c r="F2529" s="7">
        <f>E2528+D2529-C2529</f>
        <v>358251.61</v>
      </c>
    </row>
    <row r="2530" s="1" customFormat="1" spans="1:6">
      <c r="A2530" s="5" t="s">
        <v>1475</v>
      </c>
      <c r="B2530" s="5" t="s">
        <v>1490</v>
      </c>
      <c r="C2530" s="6">
        <v>0</v>
      </c>
      <c r="D2530" s="6">
        <v>924.6</v>
      </c>
      <c r="E2530" s="6">
        <v>355892.61</v>
      </c>
      <c r="F2530" s="7">
        <f>E2529+D2530-C2530</f>
        <v>297895.41</v>
      </c>
    </row>
    <row r="2531" s="1" customFormat="1" spans="1:6">
      <c r="A2531" s="5" t="s">
        <v>1475</v>
      </c>
      <c r="B2531" s="5" t="s">
        <v>1490</v>
      </c>
      <c r="C2531" s="6">
        <v>924.6</v>
      </c>
      <c r="D2531" s="6">
        <v>0</v>
      </c>
      <c r="E2531" s="6">
        <v>517455.59</v>
      </c>
      <c r="F2531" s="7">
        <f>E2530+D2531-C2531</f>
        <v>354968.01</v>
      </c>
    </row>
    <row r="2532" s="1" customFormat="1" spans="1:6">
      <c r="A2532" s="5" t="s">
        <v>1491</v>
      </c>
      <c r="B2532" s="5" t="s">
        <v>1492</v>
      </c>
      <c r="C2532" s="6">
        <v>0</v>
      </c>
      <c r="D2532" s="6">
        <v>1277.93</v>
      </c>
      <c r="E2532" s="6">
        <v>746326.47</v>
      </c>
      <c r="F2532" s="7">
        <f>E2531+D2532-C2532</f>
        <v>518733.52</v>
      </c>
    </row>
    <row r="2533" s="1" customFormat="1" spans="1:6">
      <c r="A2533" s="5" t="s">
        <v>1491</v>
      </c>
      <c r="B2533" s="5" t="s">
        <v>1492</v>
      </c>
      <c r="C2533" s="6">
        <v>1277.93</v>
      </c>
      <c r="D2533" s="6">
        <v>0</v>
      </c>
      <c r="E2533" s="6">
        <v>295692.88</v>
      </c>
      <c r="F2533" s="7">
        <f>E2532+D2533-C2533</f>
        <v>745048.54</v>
      </c>
    </row>
    <row r="2534" s="1" customFormat="1" spans="1:6">
      <c r="A2534" s="5" t="s">
        <v>1493</v>
      </c>
      <c r="B2534" s="5" t="s">
        <v>1494</v>
      </c>
      <c r="C2534" s="6">
        <v>0</v>
      </c>
      <c r="D2534" s="6">
        <v>1239.61</v>
      </c>
      <c r="E2534" s="6">
        <v>233626.77</v>
      </c>
      <c r="F2534" s="7">
        <f>E2533+D2534-C2534</f>
        <v>296932.49</v>
      </c>
    </row>
    <row r="2535" s="1" customFormat="1" spans="1:6">
      <c r="A2535" s="5" t="s">
        <v>1493</v>
      </c>
      <c r="B2535" s="5" t="s">
        <v>1494</v>
      </c>
      <c r="C2535" s="6">
        <v>1239.61</v>
      </c>
      <c r="D2535" s="6">
        <v>0</v>
      </c>
      <c r="E2535" s="6">
        <v>603812.14</v>
      </c>
      <c r="F2535" s="7">
        <f>E2534+D2535-C2535</f>
        <v>232387.16</v>
      </c>
    </row>
    <row r="2536" s="1" customFormat="1" spans="1:6">
      <c r="A2536" s="5" t="s">
        <v>1495</v>
      </c>
      <c r="B2536" s="5" t="s">
        <v>1496</v>
      </c>
      <c r="C2536" s="6">
        <v>0</v>
      </c>
      <c r="D2536" s="6">
        <v>5106.01</v>
      </c>
      <c r="E2536" s="6">
        <v>369856.62</v>
      </c>
      <c r="F2536" s="7">
        <f>E2535+D2536-C2536</f>
        <v>608918.15</v>
      </c>
    </row>
    <row r="2537" s="1" customFormat="1" spans="1:6">
      <c r="A2537" s="5" t="s">
        <v>1495</v>
      </c>
      <c r="B2537" s="5" t="s">
        <v>1496</v>
      </c>
      <c r="C2537" s="6">
        <v>5106.01</v>
      </c>
      <c r="D2537" s="6">
        <v>0</v>
      </c>
      <c r="E2537" s="6">
        <v>290586.87</v>
      </c>
      <c r="F2537" s="7">
        <f>E2536+D2537-C2537</f>
        <v>364750.61</v>
      </c>
    </row>
    <row r="2538" s="1" customFormat="1" spans="1:6">
      <c r="A2538" s="5" t="s">
        <v>1462</v>
      </c>
      <c r="B2538" s="5" t="s">
        <v>1497</v>
      </c>
      <c r="C2538" s="6">
        <v>0</v>
      </c>
      <c r="D2538" s="6">
        <v>313</v>
      </c>
      <c r="E2538" s="6">
        <v>512117.82</v>
      </c>
      <c r="F2538" s="7">
        <f>E2537+D2538-C2538</f>
        <v>290899.87</v>
      </c>
    </row>
    <row r="2539" s="1" customFormat="1" spans="1:6">
      <c r="A2539" s="5" t="s">
        <v>1462</v>
      </c>
      <c r="B2539" s="5" t="s">
        <v>1497</v>
      </c>
      <c r="C2539" s="6">
        <v>313</v>
      </c>
      <c r="D2539" s="6">
        <v>0</v>
      </c>
      <c r="E2539" s="6">
        <v>290273.87</v>
      </c>
      <c r="F2539" s="7">
        <f>E2538+D2539-C2539</f>
        <v>511804.82</v>
      </c>
    </row>
    <row r="2540" s="1" customFormat="1" spans="1:6">
      <c r="A2540" s="5" t="s">
        <v>1498</v>
      </c>
      <c r="B2540" s="5" t="s">
        <v>1499</v>
      </c>
      <c r="C2540" s="6">
        <v>0</v>
      </c>
      <c r="D2540" s="6">
        <v>1633</v>
      </c>
      <c r="E2540" s="6">
        <v>384228.09</v>
      </c>
      <c r="F2540" s="7">
        <f>E2539+D2540-C2540</f>
        <v>291906.87</v>
      </c>
    </row>
    <row r="2541" s="1" customFormat="1" spans="1:6">
      <c r="A2541" s="5" t="s">
        <v>1498</v>
      </c>
      <c r="B2541" s="5" t="s">
        <v>1499</v>
      </c>
      <c r="C2541" s="6">
        <v>1633</v>
      </c>
      <c r="D2541" s="6">
        <v>0</v>
      </c>
      <c r="E2541" s="6">
        <v>288640.87</v>
      </c>
      <c r="F2541" s="7">
        <f>E2540+D2541-C2541</f>
        <v>382595.09</v>
      </c>
    </row>
    <row r="2542" s="1" customFormat="1" spans="1:6">
      <c r="A2542" s="5" t="s">
        <v>1500</v>
      </c>
      <c r="B2542" s="5" t="s">
        <v>1501</v>
      </c>
      <c r="C2542" s="6">
        <v>0</v>
      </c>
      <c r="D2542" s="6">
        <v>1258</v>
      </c>
      <c r="E2542" s="6">
        <v>195916.16</v>
      </c>
      <c r="F2542" s="7">
        <f>E2541+D2542-C2542</f>
        <v>289898.87</v>
      </c>
    </row>
    <row r="2543" s="1" customFormat="1" spans="1:6">
      <c r="A2543" s="5" t="s">
        <v>1500</v>
      </c>
      <c r="B2543" s="5" t="s">
        <v>1501</v>
      </c>
      <c r="C2543" s="6">
        <v>1258</v>
      </c>
      <c r="D2543" s="6">
        <v>0</v>
      </c>
      <c r="E2543" s="6">
        <v>287382.87</v>
      </c>
      <c r="F2543" s="7">
        <f>E2542+D2543-C2543</f>
        <v>194658.16</v>
      </c>
    </row>
    <row r="2544" s="1" customFormat="1" spans="1:6">
      <c r="A2544" s="5" t="s">
        <v>1480</v>
      </c>
      <c r="B2544" s="5" t="s">
        <v>1502</v>
      </c>
      <c r="C2544" s="6">
        <v>0</v>
      </c>
      <c r="D2544" s="6">
        <v>2200</v>
      </c>
      <c r="E2544" s="6">
        <v>198116.16</v>
      </c>
      <c r="F2544" s="7">
        <f>E2543+D2544-C2544</f>
        <v>289582.87</v>
      </c>
    </row>
    <row r="2545" s="1" customFormat="1" spans="1:6">
      <c r="A2545" s="5" t="s">
        <v>1480</v>
      </c>
      <c r="B2545" s="5" t="s">
        <v>1502</v>
      </c>
      <c r="C2545" s="6">
        <v>2200</v>
      </c>
      <c r="D2545" s="6">
        <v>0</v>
      </c>
      <c r="E2545" s="6">
        <v>285182.87</v>
      </c>
      <c r="F2545" s="7">
        <f>E2544+D2545-C2545</f>
        <v>195916.16</v>
      </c>
    </row>
    <row r="2546" s="1" customFormat="1" spans="1:6">
      <c r="A2546" s="5" t="s">
        <v>1480</v>
      </c>
      <c r="B2546" s="5" t="s">
        <v>1503</v>
      </c>
      <c r="C2546" s="6">
        <v>0</v>
      </c>
      <c r="D2546" s="6">
        <v>100.8</v>
      </c>
      <c r="E2546" s="6">
        <v>195988.67</v>
      </c>
      <c r="F2546" s="7">
        <f>E2545+D2546-C2546</f>
        <v>285283.67</v>
      </c>
    </row>
    <row r="2547" s="1" customFormat="1" spans="1:6">
      <c r="A2547" s="5" t="s">
        <v>1480</v>
      </c>
      <c r="B2547" s="5" t="s">
        <v>1503</v>
      </c>
      <c r="C2547" s="6">
        <v>100.8</v>
      </c>
      <c r="D2547" s="6">
        <v>0</v>
      </c>
      <c r="E2547" s="6">
        <v>517354.79</v>
      </c>
      <c r="F2547" s="7">
        <f>E2546+D2547-C2547</f>
        <v>195887.87</v>
      </c>
    </row>
    <row r="2548" s="1" customFormat="1" spans="1:6">
      <c r="A2548" s="5" t="s">
        <v>1480</v>
      </c>
      <c r="B2548" s="5" t="s">
        <v>1504</v>
      </c>
      <c r="C2548" s="6">
        <v>0</v>
      </c>
      <c r="D2548" s="6">
        <v>134.59</v>
      </c>
      <c r="E2548" s="6">
        <v>195887.87</v>
      </c>
      <c r="F2548" s="7">
        <f>E2547+D2548-C2548</f>
        <v>517489.38</v>
      </c>
    </row>
    <row r="2549" s="1" customFormat="1" spans="1:6">
      <c r="A2549" s="5" t="s">
        <v>1480</v>
      </c>
      <c r="B2549" s="5" t="s">
        <v>1504</v>
      </c>
      <c r="C2549" s="6">
        <v>134.59</v>
      </c>
      <c r="D2549" s="6">
        <v>0</v>
      </c>
      <c r="E2549" s="6">
        <v>517220.2</v>
      </c>
      <c r="F2549" s="7">
        <f>E2548+D2549-C2549</f>
        <v>195753.28</v>
      </c>
    </row>
    <row r="2550" s="1" customFormat="1" spans="1:6">
      <c r="A2550" s="5" t="s">
        <v>1475</v>
      </c>
      <c r="B2550" s="5" t="s">
        <v>1505</v>
      </c>
      <c r="C2550" s="6">
        <v>0</v>
      </c>
      <c r="D2550" s="6">
        <v>3120</v>
      </c>
      <c r="E2550" s="6">
        <v>191458.16</v>
      </c>
      <c r="F2550" s="7">
        <f>E2549+D2550-C2550</f>
        <v>520340.2</v>
      </c>
    </row>
    <row r="2551" s="1" customFormat="1" spans="1:6">
      <c r="A2551" s="5" t="s">
        <v>1475</v>
      </c>
      <c r="B2551" s="5" t="s">
        <v>1505</v>
      </c>
      <c r="C2551" s="6">
        <v>3120</v>
      </c>
      <c r="D2551" s="6">
        <v>0</v>
      </c>
      <c r="E2551" s="6">
        <v>282062.87</v>
      </c>
      <c r="F2551" s="7">
        <f>E2550+D2551-C2551</f>
        <v>188338.16</v>
      </c>
    </row>
    <row r="2552" s="1" customFormat="1" spans="1:6">
      <c r="A2552" s="5" t="s">
        <v>1475</v>
      </c>
      <c r="B2552" s="5" t="s">
        <v>1506</v>
      </c>
      <c r="C2552" s="6">
        <v>0</v>
      </c>
      <c r="D2552" s="6">
        <v>4500</v>
      </c>
      <c r="E2552" s="6">
        <v>579165.28</v>
      </c>
      <c r="F2552" s="7">
        <f>E2551+D2552-C2552</f>
        <v>286562.87</v>
      </c>
    </row>
    <row r="2553" s="1" customFormat="1" spans="1:6">
      <c r="A2553" s="5" t="s">
        <v>1475</v>
      </c>
      <c r="B2553" s="5" t="s">
        <v>1506</v>
      </c>
      <c r="C2553" s="6">
        <v>4500</v>
      </c>
      <c r="D2553" s="6">
        <v>0</v>
      </c>
      <c r="E2553" s="6">
        <v>277562.87</v>
      </c>
      <c r="F2553" s="7">
        <f>E2552+D2553-C2553</f>
        <v>574665.28</v>
      </c>
    </row>
    <row r="2554" s="1" customFormat="1" spans="1:6">
      <c r="A2554" s="5" t="s">
        <v>1475</v>
      </c>
      <c r="B2554" s="5" t="s">
        <v>1507</v>
      </c>
      <c r="C2554" s="6">
        <v>0</v>
      </c>
      <c r="D2554" s="6">
        <v>4350</v>
      </c>
      <c r="E2554" s="6">
        <v>588265.28</v>
      </c>
      <c r="F2554" s="7">
        <f>E2553+D2554-C2554</f>
        <v>281912.87</v>
      </c>
    </row>
    <row r="2555" s="1" customFormat="1" spans="1:6">
      <c r="A2555" s="5" t="s">
        <v>1475</v>
      </c>
      <c r="B2555" s="5" t="s">
        <v>1507</v>
      </c>
      <c r="C2555" s="6">
        <v>4350</v>
      </c>
      <c r="D2555" s="6">
        <v>0</v>
      </c>
      <c r="E2555" s="6">
        <v>273212.87</v>
      </c>
      <c r="F2555" s="7">
        <f>E2554+D2555-C2555</f>
        <v>583915.28</v>
      </c>
    </row>
    <row r="2556" s="1" customFormat="1" spans="1:6">
      <c r="A2556" s="5" t="s">
        <v>1475</v>
      </c>
      <c r="B2556" s="5" t="s">
        <v>1508</v>
      </c>
      <c r="C2556" s="6">
        <v>0</v>
      </c>
      <c r="D2556" s="6">
        <v>4750</v>
      </c>
      <c r="E2556" s="6">
        <v>583915.28</v>
      </c>
      <c r="F2556" s="7">
        <f>E2555+D2556-C2556</f>
        <v>277962.87</v>
      </c>
    </row>
    <row r="2557" s="1" customFormat="1" spans="1:6">
      <c r="A2557" s="5" t="s">
        <v>1475</v>
      </c>
      <c r="B2557" s="5" t="s">
        <v>1508</v>
      </c>
      <c r="C2557" s="6">
        <v>4750</v>
      </c>
      <c r="D2557" s="6">
        <v>0</v>
      </c>
      <c r="E2557" s="6">
        <v>268462.87</v>
      </c>
      <c r="F2557" s="7">
        <f>E2556+D2557-C2557</f>
        <v>579165.28</v>
      </c>
    </row>
    <row r="2558" s="1" customFormat="1" spans="1:6">
      <c r="A2558" s="5" t="s">
        <v>1475</v>
      </c>
      <c r="B2558" s="5" t="s">
        <v>1509</v>
      </c>
      <c r="C2558" s="6">
        <v>0</v>
      </c>
      <c r="D2558" s="6">
        <v>4600</v>
      </c>
      <c r="E2558" s="6">
        <v>592865.28</v>
      </c>
      <c r="F2558" s="7">
        <f>E2557+D2558-C2558</f>
        <v>273062.87</v>
      </c>
    </row>
    <row r="2559" s="1" customFormat="1" spans="1:6">
      <c r="A2559" s="5" t="s">
        <v>1475</v>
      </c>
      <c r="B2559" s="5" t="s">
        <v>1509</v>
      </c>
      <c r="C2559" s="6">
        <v>4600</v>
      </c>
      <c r="D2559" s="6">
        <v>0</v>
      </c>
      <c r="E2559" s="6">
        <v>263862.87</v>
      </c>
      <c r="F2559" s="7">
        <f>E2558+D2559-C2559</f>
        <v>588265.28</v>
      </c>
    </row>
    <row r="2560" s="1" customFormat="1" spans="1:6">
      <c r="A2560" s="5" t="s">
        <v>1485</v>
      </c>
      <c r="B2560" s="5" t="s">
        <v>1510</v>
      </c>
      <c r="C2560" s="6">
        <v>0</v>
      </c>
      <c r="D2560" s="6">
        <v>1230</v>
      </c>
      <c r="E2560" s="6">
        <v>78947.57</v>
      </c>
      <c r="F2560" s="7">
        <f>E2559+D2560-C2560</f>
        <v>265092.87</v>
      </c>
    </row>
    <row r="2561" s="1" customFormat="1" spans="1:6">
      <c r="A2561" s="5" t="s">
        <v>1485</v>
      </c>
      <c r="B2561" s="5" t="s">
        <v>1510</v>
      </c>
      <c r="C2561" s="6">
        <v>1230</v>
      </c>
      <c r="D2561" s="6">
        <v>0</v>
      </c>
      <c r="E2561" s="6">
        <v>262632.87</v>
      </c>
      <c r="F2561" s="7">
        <f>E2560+D2561-C2561</f>
        <v>77717.57</v>
      </c>
    </row>
    <row r="2562" s="1" customFormat="1" spans="1:6">
      <c r="A2562" s="5" t="s">
        <v>1485</v>
      </c>
      <c r="B2562" s="5" t="s">
        <v>1511</v>
      </c>
      <c r="C2562" s="6">
        <v>0</v>
      </c>
      <c r="D2562" s="6">
        <v>2310</v>
      </c>
      <c r="E2562" s="6">
        <v>134109.45</v>
      </c>
      <c r="F2562" s="7">
        <f>E2561+D2562-C2562</f>
        <v>264942.87</v>
      </c>
    </row>
    <row r="2563" s="1" customFormat="1" spans="1:6">
      <c r="A2563" s="5" t="s">
        <v>1485</v>
      </c>
      <c r="B2563" s="5" t="s">
        <v>1511</v>
      </c>
      <c r="C2563" s="6">
        <v>2310</v>
      </c>
      <c r="D2563" s="6">
        <v>0</v>
      </c>
      <c r="E2563" s="6">
        <v>260322.87</v>
      </c>
      <c r="F2563" s="7">
        <f>E2562+D2563-C2563</f>
        <v>131799.45</v>
      </c>
    </row>
    <row r="2564" s="1" customFormat="1" spans="1:6">
      <c r="A2564" s="5" t="s">
        <v>1485</v>
      </c>
      <c r="B2564" s="5" t="s">
        <v>1512</v>
      </c>
      <c r="C2564" s="6">
        <v>0</v>
      </c>
      <c r="D2564" s="6">
        <v>2367</v>
      </c>
      <c r="E2564" s="6">
        <v>81314.57</v>
      </c>
      <c r="F2564" s="7">
        <f>E2563+D2564-C2564</f>
        <v>262689.87</v>
      </c>
    </row>
    <row r="2565" s="1" customFormat="1" spans="1:6">
      <c r="A2565" s="5" t="s">
        <v>1485</v>
      </c>
      <c r="B2565" s="5" t="s">
        <v>1512</v>
      </c>
      <c r="C2565" s="6">
        <v>2367</v>
      </c>
      <c r="D2565" s="6">
        <v>0</v>
      </c>
      <c r="E2565" s="6">
        <v>257955.87</v>
      </c>
      <c r="F2565" s="7">
        <f>E2564+D2565-C2565</f>
        <v>78947.57</v>
      </c>
    </row>
    <row r="2566" s="1" customFormat="1" spans="1:6">
      <c r="A2566" s="5" t="s">
        <v>1485</v>
      </c>
      <c r="B2566" s="5" t="s">
        <v>1513</v>
      </c>
      <c r="C2566" s="6">
        <v>0</v>
      </c>
      <c r="D2566" s="6">
        <v>3795.5</v>
      </c>
      <c r="E2566" s="6">
        <v>201911.66</v>
      </c>
      <c r="F2566" s="7">
        <f>E2565+D2566-C2566</f>
        <v>261751.37</v>
      </c>
    </row>
    <row r="2567" s="1" customFormat="1" spans="1:6">
      <c r="A2567" s="5" t="s">
        <v>1485</v>
      </c>
      <c r="B2567" s="5" t="s">
        <v>1513</v>
      </c>
      <c r="C2567" s="6">
        <v>3795.5</v>
      </c>
      <c r="D2567" s="6">
        <v>0</v>
      </c>
      <c r="E2567" s="6">
        <v>254160.37</v>
      </c>
      <c r="F2567" s="7">
        <f>E2566+D2567-C2567</f>
        <v>198116.16</v>
      </c>
    </row>
    <row r="2568" s="1" customFormat="1" spans="1:6">
      <c r="A2568" s="5" t="s">
        <v>1485</v>
      </c>
      <c r="B2568" s="5" t="s">
        <v>1514</v>
      </c>
      <c r="C2568" s="6">
        <v>0</v>
      </c>
      <c r="D2568" s="6">
        <v>1320</v>
      </c>
      <c r="E2568" s="6">
        <v>87679.77</v>
      </c>
      <c r="F2568" s="7">
        <f>E2567+D2568-C2568</f>
        <v>255480.37</v>
      </c>
    </row>
    <row r="2569" s="1" customFormat="1" spans="1:6">
      <c r="A2569" s="5" t="s">
        <v>1485</v>
      </c>
      <c r="B2569" s="5" t="s">
        <v>1514</v>
      </c>
      <c r="C2569" s="6">
        <v>1320</v>
      </c>
      <c r="D2569" s="6">
        <v>0</v>
      </c>
      <c r="E2569" s="6">
        <v>252840.37</v>
      </c>
      <c r="F2569" s="7">
        <f>E2568+D2569-C2569</f>
        <v>86359.77</v>
      </c>
    </row>
    <row r="2570" s="1" customFormat="1" spans="1:6">
      <c r="A2570" s="5" t="s">
        <v>1485</v>
      </c>
      <c r="B2570" s="5" t="s">
        <v>1515</v>
      </c>
      <c r="C2570" s="6">
        <v>0</v>
      </c>
      <c r="D2570" s="6">
        <v>1144.43</v>
      </c>
      <c r="E2570" s="6">
        <v>107161.64</v>
      </c>
      <c r="F2570" s="7">
        <f>E2569+D2570-C2570</f>
        <v>253984.8</v>
      </c>
    </row>
    <row r="2571" s="1" customFormat="1" spans="1:6">
      <c r="A2571" s="5" t="s">
        <v>1485</v>
      </c>
      <c r="B2571" s="5" t="s">
        <v>1515</v>
      </c>
      <c r="C2571" s="6">
        <v>1144.43</v>
      </c>
      <c r="D2571" s="6">
        <v>0</v>
      </c>
      <c r="E2571" s="6">
        <v>251695.94</v>
      </c>
      <c r="F2571" s="7">
        <f>E2570+D2571-C2571</f>
        <v>106017.21</v>
      </c>
    </row>
    <row r="2572" s="1" customFormat="1" spans="1:6">
      <c r="A2572" s="5" t="s">
        <v>1485</v>
      </c>
      <c r="B2572" s="5" t="s">
        <v>1516</v>
      </c>
      <c r="C2572" s="6">
        <v>0</v>
      </c>
      <c r="D2572" s="6">
        <v>6564.98</v>
      </c>
      <c r="E2572" s="6">
        <v>208476.64</v>
      </c>
      <c r="F2572" s="7">
        <f>E2571+D2572-C2572</f>
        <v>258260.92</v>
      </c>
    </row>
    <row r="2573" s="1" customFormat="1" spans="1:6">
      <c r="A2573" s="5" t="s">
        <v>1485</v>
      </c>
      <c r="B2573" s="5" t="s">
        <v>1516</v>
      </c>
      <c r="C2573" s="6">
        <v>6564.98</v>
      </c>
      <c r="D2573" s="6">
        <v>0</v>
      </c>
      <c r="E2573" s="6">
        <v>245130.96</v>
      </c>
      <c r="F2573" s="7">
        <f>E2572+D2573-C2573</f>
        <v>201911.66</v>
      </c>
    </row>
    <row r="2574" s="1" customFormat="1" spans="1:6">
      <c r="A2574" s="5" t="s">
        <v>1483</v>
      </c>
      <c r="B2574" s="5" t="s">
        <v>1517</v>
      </c>
      <c r="C2574" s="6">
        <v>0</v>
      </c>
      <c r="D2574" s="6">
        <v>1043.2</v>
      </c>
      <c r="E2574" s="6">
        <v>82527.77</v>
      </c>
      <c r="F2574" s="7">
        <f>E2573+D2574-C2574</f>
        <v>246174.16</v>
      </c>
    </row>
    <row r="2575" s="1" customFormat="1" spans="1:6">
      <c r="A2575" s="5" t="s">
        <v>1483</v>
      </c>
      <c r="B2575" s="5" t="s">
        <v>1517</v>
      </c>
      <c r="C2575" s="6">
        <v>1043.2</v>
      </c>
      <c r="D2575" s="6">
        <v>0</v>
      </c>
      <c r="E2575" s="6">
        <v>244087.76</v>
      </c>
      <c r="F2575" s="7">
        <f>E2574+D2575-C2575</f>
        <v>81484.57</v>
      </c>
    </row>
    <row r="2576" s="1" customFormat="1" spans="1:6">
      <c r="A2576" s="5" t="s">
        <v>1483</v>
      </c>
      <c r="B2576" s="5" t="s">
        <v>1518</v>
      </c>
      <c r="C2576" s="6">
        <v>0</v>
      </c>
      <c r="D2576" s="6">
        <v>841.04</v>
      </c>
      <c r="E2576" s="6">
        <v>103408.21</v>
      </c>
      <c r="F2576" s="7">
        <f>E2575+D2576-C2576</f>
        <v>244928.8</v>
      </c>
    </row>
    <row r="2577" s="1" customFormat="1" spans="1:6">
      <c r="A2577" s="5" t="s">
        <v>1483</v>
      </c>
      <c r="B2577" s="5" t="s">
        <v>1518</v>
      </c>
      <c r="C2577" s="6">
        <v>841.04</v>
      </c>
      <c r="D2577" s="6">
        <v>0</v>
      </c>
      <c r="E2577" s="6">
        <v>243246.72</v>
      </c>
      <c r="F2577" s="7">
        <f>E2576+D2577-C2577</f>
        <v>102567.17</v>
      </c>
    </row>
    <row r="2578" s="1" customFormat="1" spans="1:6">
      <c r="A2578" s="5" t="s">
        <v>1483</v>
      </c>
      <c r="B2578" s="5" t="s">
        <v>1519</v>
      </c>
      <c r="C2578" s="6">
        <v>0</v>
      </c>
      <c r="D2578" s="6">
        <v>1749</v>
      </c>
      <c r="E2578" s="6">
        <v>85201.77</v>
      </c>
      <c r="F2578" s="7">
        <f>E2577+D2578-C2578</f>
        <v>244995.72</v>
      </c>
    </row>
    <row r="2579" s="1" customFormat="1" spans="1:6">
      <c r="A2579" s="5" t="s">
        <v>1483</v>
      </c>
      <c r="B2579" s="5" t="s">
        <v>1519</v>
      </c>
      <c r="C2579" s="6">
        <v>1749</v>
      </c>
      <c r="D2579" s="6">
        <v>0</v>
      </c>
      <c r="E2579" s="6">
        <v>241497.72</v>
      </c>
      <c r="F2579" s="7">
        <f>E2578+D2579-C2579</f>
        <v>83452.77</v>
      </c>
    </row>
    <row r="2580" s="1" customFormat="1" spans="1:6">
      <c r="A2580" s="5" t="s">
        <v>1483</v>
      </c>
      <c r="B2580" s="5" t="s">
        <v>1520</v>
      </c>
      <c r="C2580" s="6">
        <v>0</v>
      </c>
      <c r="D2580" s="6">
        <v>5951.4</v>
      </c>
      <c r="E2580" s="6">
        <v>214428.04</v>
      </c>
      <c r="F2580" s="7">
        <f>E2579+D2580-C2580</f>
        <v>247449.12</v>
      </c>
    </row>
    <row r="2581" s="1" customFormat="1" spans="1:6">
      <c r="A2581" s="5" t="s">
        <v>1483</v>
      </c>
      <c r="B2581" s="5" t="s">
        <v>1520</v>
      </c>
      <c r="C2581" s="6">
        <v>5951.4</v>
      </c>
      <c r="D2581" s="6">
        <v>0</v>
      </c>
      <c r="E2581" s="6">
        <v>235546.32</v>
      </c>
      <c r="F2581" s="7">
        <f>E2580+D2581-C2581</f>
        <v>208476.64</v>
      </c>
    </row>
    <row r="2582" s="1" customFormat="1" spans="1:6">
      <c r="A2582" s="5" t="s">
        <v>1491</v>
      </c>
      <c r="B2582" s="5" t="s">
        <v>1521</v>
      </c>
      <c r="C2582" s="6">
        <v>0</v>
      </c>
      <c r="D2582" s="6">
        <v>3864.04</v>
      </c>
      <c r="E2582" s="6">
        <v>392891.33</v>
      </c>
      <c r="F2582" s="7">
        <f>E2581+D2582-C2582</f>
        <v>239410.36</v>
      </c>
    </row>
    <row r="2583" s="1" customFormat="1" spans="1:6">
      <c r="A2583" s="5" t="s">
        <v>1491</v>
      </c>
      <c r="B2583" s="5" t="s">
        <v>1521</v>
      </c>
      <c r="C2583" s="6">
        <v>3864.04</v>
      </c>
      <c r="D2583" s="6">
        <v>0</v>
      </c>
      <c r="E2583" s="6">
        <v>231682.28</v>
      </c>
      <c r="F2583" s="7">
        <f>E2582+D2583-C2583</f>
        <v>389027.29</v>
      </c>
    </row>
    <row r="2584" s="1" customFormat="1" spans="1:6">
      <c r="A2584" s="5" t="s">
        <v>1522</v>
      </c>
      <c r="B2584" s="5" t="s">
        <v>1523</v>
      </c>
      <c r="C2584" s="6">
        <v>0</v>
      </c>
      <c r="D2584" s="6">
        <v>1158</v>
      </c>
      <c r="E2584" s="6">
        <v>86359.77</v>
      </c>
      <c r="F2584" s="7">
        <f>E2583+D2584-C2584</f>
        <v>232840.28</v>
      </c>
    </row>
    <row r="2585" s="1" customFormat="1" spans="1:6">
      <c r="A2585" s="5" t="s">
        <v>1522</v>
      </c>
      <c r="B2585" s="5" t="s">
        <v>1523</v>
      </c>
      <c r="C2585" s="6">
        <v>1158</v>
      </c>
      <c r="D2585" s="6">
        <v>0</v>
      </c>
      <c r="E2585" s="6">
        <v>230524.28</v>
      </c>
      <c r="F2585" s="7">
        <f>E2584+D2585-C2585</f>
        <v>85201.77</v>
      </c>
    </row>
    <row r="2586" s="1" customFormat="1" spans="1:6">
      <c r="A2586" s="5" t="s">
        <v>1462</v>
      </c>
      <c r="B2586" s="5" t="s">
        <v>1524</v>
      </c>
      <c r="C2586" s="6">
        <v>0</v>
      </c>
      <c r="D2586" s="6">
        <v>1790</v>
      </c>
      <c r="E2586" s="6">
        <v>80393.76</v>
      </c>
      <c r="F2586" s="7">
        <f>E2585+D2586-C2586</f>
        <v>232314.28</v>
      </c>
    </row>
    <row r="2587" s="1" customFormat="1" spans="1:6">
      <c r="A2587" s="5" t="s">
        <v>1462</v>
      </c>
      <c r="B2587" s="5" t="s">
        <v>1524</v>
      </c>
      <c r="C2587" s="6">
        <v>1790</v>
      </c>
      <c r="D2587" s="6">
        <v>0</v>
      </c>
      <c r="E2587" s="6">
        <v>602022.14</v>
      </c>
      <c r="F2587" s="7">
        <f>E2586+D2587-C2587</f>
        <v>78603.76</v>
      </c>
    </row>
    <row r="2588" s="1" customFormat="1" spans="1:6">
      <c r="A2588" s="5" t="s">
        <v>1462</v>
      </c>
      <c r="B2588" s="5" t="s">
        <v>1525</v>
      </c>
      <c r="C2588" s="6">
        <v>0</v>
      </c>
      <c r="D2588" s="6">
        <v>1640</v>
      </c>
      <c r="E2588" s="6">
        <v>197628.67</v>
      </c>
      <c r="F2588" s="7">
        <f>E2587+D2588-C2588</f>
        <v>603662.14</v>
      </c>
    </row>
    <row r="2589" s="1" customFormat="1" spans="1:6">
      <c r="A2589" s="5" t="s">
        <v>1462</v>
      </c>
      <c r="B2589" s="5" t="s">
        <v>1525</v>
      </c>
      <c r="C2589" s="6">
        <v>1640</v>
      </c>
      <c r="D2589" s="6">
        <v>0</v>
      </c>
      <c r="E2589" s="6">
        <v>600382.14</v>
      </c>
      <c r="F2589" s="7">
        <f>E2588+D2589-C2589</f>
        <v>195988.67</v>
      </c>
    </row>
    <row r="2590" s="1" customFormat="1" spans="1:6">
      <c r="A2590" s="5" t="s">
        <v>1462</v>
      </c>
      <c r="B2590" s="5" t="s">
        <v>1526</v>
      </c>
      <c r="C2590" s="6">
        <v>0</v>
      </c>
      <c r="D2590" s="6">
        <v>1405</v>
      </c>
      <c r="E2590" s="6">
        <v>71347.48</v>
      </c>
      <c r="F2590" s="7">
        <f>E2589+D2590-C2590</f>
        <v>601787.14</v>
      </c>
    </row>
    <row r="2591" s="1" customFormat="1" spans="1:6">
      <c r="A2591" s="5" t="s">
        <v>1462</v>
      </c>
      <c r="B2591" s="5" t="s">
        <v>1526</v>
      </c>
      <c r="C2591" s="6">
        <v>1405</v>
      </c>
      <c r="D2591" s="6">
        <v>0</v>
      </c>
      <c r="E2591" s="6">
        <v>598977.14</v>
      </c>
      <c r="F2591" s="7">
        <f>E2590+D2591-C2591</f>
        <v>69942.48</v>
      </c>
    </row>
    <row r="2592" s="1" customFormat="1" spans="1:6">
      <c r="A2592" s="5" t="s">
        <v>1462</v>
      </c>
      <c r="B2592" s="5" t="s">
        <v>1527</v>
      </c>
      <c r="C2592" s="6">
        <v>0</v>
      </c>
      <c r="D2592" s="6">
        <v>1845</v>
      </c>
      <c r="E2592" s="6">
        <v>75421.76</v>
      </c>
      <c r="F2592" s="7">
        <f>E2591+D2592-C2592</f>
        <v>600822.14</v>
      </c>
    </row>
    <row r="2593" s="1" customFormat="1" spans="1:6">
      <c r="A2593" s="5" t="s">
        <v>1462</v>
      </c>
      <c r="B2593" s="5" t="s">
        <v>1527</v>
      </c>
      <c r="C2593" s="6">
        <v>1845</v>
      </c>
      <c r="D2593" s="6">
        <v>0</v>
      </c>
      <c r="E2593" s="6">
        <v>597132.14</v>
      </c>
      <c r="F2593" s="7">
        <f>E2592+D2593-C2593</f>
        <v>73576.76</v>
      </c>
    </row>
    <row r="2594" s="1" customFormat="1" spans="1:6">
      <c r="A2594" s="5" t="s">
        <v>1462</v>
      </c>
      <c r="B2594" s="5" t="s">
        <v>1528</v>
      </c>
      <c r="C2594" s="6">
        <v>0</v>
      </c>
      <c r="D2594" s="6">
        <v>1591</v>
      </c>
      <c r="E2594" s="6">
        <v>623636.62</v>
      </c>
      <c r="F2594" s="7">
        <f>E2593+D2594-C2594</f>
        <v>598723.14</v>
      </c>
    </row>
    <row r="2595" s="1" customFormat="1" spans="1:6">
      <c r="A2595" s="5" t="s">
        <v>1462</v>
      </c>
      <c r="B2595" s="5" t="s">
        <v>1528</v>
      </c>
      <c r="C2595" s="6">
        <v>1591</v>
      </c>
      <c r="D2595" s="6">
        <v>0</v>
      </c>
      <c r="E2595" s="6">
        <v>515629.2</v>
      </c>
      <c r="F2595" s="7">
        <f>E2594+D2595-C2595</f>
        <v>622045.62</v>
      </c>
    </row>
    <row r="2596" s="1" customFormat="1" spans="1:6">
      <c r="A2596" s="5" t="s">
        <v>1462</v>
      </c>
      <c r="B2596" s="5" t="s">
        <v>1529</v>
      </c>
      <c r="C2596" s="6">
        <v>0</v>
      </c>
      <c r="D2596" s="6">
        <v>1025</v>
      </c>
      <c r="E2596" s="6">
        <v>69942.48</v>
      </c>
      <c r="F2596" s="7">
        <f>E2595+D2596-C2596</f>
        <v>516654.2</v>
      </c>
    </row>
    <row r="2597" s="1" customFormat="1" spans="1:6">
      <c r="A2597" s="5" t="s">
        <v>1462</v>
      </c>
      <c r="B2597" s="5" t="s">
        <v>1529</v>
      </c>
      <c r="C2597" s="6">
        <v>1025</v>
      </c>
      <c r="D2597" s="6">
        <v>0</v>
      </c>
      <c r="E2597" s="6">
        <v>596107.14</v>
      </c>
      <c r="F2597" s="7">
        <f>E2596+D2597-C2597</f>
        <v>68917.48</v>
      </c>
    </row>
    <row r="2598" s="1" customFormat="1" spans="1:6">
      <c r="A2598" s="5" t="s">
        <v>1522</v>
      </c>
      <c r="B2598" s="5" t="s">
        <v>1530</v>
      </c>
      <c r="C2598" s="6">
        <v>0</v>
      </c>
      <c r="D2598" s="6">
        <v>1312</v>
      </c>
      <c r="E2598" s="6">
        <v>215740.04</v>
      </c>
      <c r="F2598" s="7">
        <f>E2597+D2598-C2598</f>
        <v>597419.14</v>
      </c>
    </row>
    <row r="2599" s="1" customFormat="1" spans="1:6">
      <c r="A2599" s="5" t="s">
        <v>1522</v>
      </c>
      <c r="B2599" s="5" t="s">
        <v>1530</v>
      </c>
      <c r="C2599" s="6">
        <v>1312</v>
      </c>
      <c r="D2599" s="6">
        <v>0</v>
      </c>
      <c r="E2599" s="6">
        <v>229212.28</v>
      </c>
      <c r="F2599" s="7">
        <f>E2598+D2599-C2599</f>
        <v>214428.04</v>
      </c>
    </row>
    <row r="2600" s="1" customFormat="1" spans="1:6">
      <c r="A2600" s="5" t="s">
        <v>1467</v>
      </c>
      <c r="B2600" s="5" t="s">
        <v>1531</v>
      </c>
      <c r="C2600" s="6">
        <v>0</v>
      </c>
      <c r="D2600" s="6">
        <v>1517.8</v>
      </c>
      <c r="E2600" s="6">
        <v>394409.13</v>
      </c>
      <c r="F2600" s="7">
        <f>E2599+D2600-C2600</f>
        <v>230730.08</v>
      </c>
    </row>
    <row r="2601" s="1" customFormat="1" spans="1:6">
      <c r="A2601" s="5" t="s">
        <v>1467</v>
      </c>
      <c r="B2601" s="5" t="s">
        <v>1531</v>
      </c>
      <c r="C2601" s="6">
        <v>1517.8</v>
      </c>
      <c r="D2601" s="6">
        <v>0</v>
      </c>
      <c r="E2601" s="6">
        <v>227694.48</v>
      </c>
      <c r="F2601" s="7">
        <f>E2600+D2601-C2601</f>
        <v>392891.33</v>
      </c>
    </row>
    <row r="2602" s="1" customFormat="1" spans="1:6">
      <c r="A2602" s="5" t="s">
        <v>1467</v>
      </c>
      <c r="B2602" s="5" t="s">
        <v>1532</v>
      </c>
      <c r="C2602" s="6">
        <v>0</v>
      </c>
      <c r="D2602" s="6">
        <v>2400</v>
      </c>
      <c r="E2602" s="6">
        <v>396809.13</v>
      </c>
      <c r="F2602" s="7">
        <f>E2601+D2602-C2602</f>
        <v>230094.48</v>
      </c>
    </row>
    <row r="2603" s="1" customFormat="1" spans="1:6">
      <c r="A2603" s="5" t="s">
        <v>1467</v>
      </c>
      <c r="B2603" s="5" t="s">
        <v>1532</v>
      </c>
      <c r="C2603" s="6">
        <v>2400</v>
      </c>
      <c r="D2603" s="6">
        <v>0</v>
      </c>
      <c r="E2603" s="6">
        <v>225294.48</v>
      </c>
      <c r="F2603" s="7">
        <f>E2602+D2603-C2603</f>
        <v>394409.13</v>
      </c>
    </row>
    <row r="2604" s="1" customFormat="1" spans="1:6">
      <c r="A2604" s="5" t="s">
        <v>1483</v>
      </c>
      <c r="B2604" s="5" t="s">
        <v>1533</v>
      </c>
      <c r="C2604" s="6">
        <v>0</v>
      </c>
      <c r="D2604" s="6">
        <v>169</v>
      </c>
      <c r="E2604" s="6">
        <v>180335.19</v>
      </c>
      <c r="F2604" s="7">
        <f>E2603+D2604-C2604</f>
        <v>225463.48</v>
      </c>
    </row>
    <row r="2605" s="1" customFormat="1" spans="1:6">
      <c r="A2605" s="5" t="s">
        <v>1483</v>
      </c>
      <c r="B2605" s="5" t="s">
        <v>1533</v>
      </c>
      <c r="C2605" s="6">
        <v>169</v>
      </c>
      <c r="D2605" s="6">
        <v>0</v>
      </c>
      <c r="E2605" s="6">
        <v>225125.48</v>
      </c>
      <c r="F2605" s="7">
        <f>E2604+D2605-C2605</f>
        <v>180166.19</v>
      </c>
    </row>
    <row r="2606" s="1" customFormat="1" spans="1:6">
      <c r="A2606" s="5" t="s">
        <v>1471</v>
      </c>
      <c r="B2606" s="5" t="s">
        <v>1534</v>
      </c>
      <c r="C2606" s="6">
        <v>0</v>
      </c>
      <c r="D2606" s="6">
        <v>200</v>
      </c>
      <c r="E2606" s="6">
        <v>397009.13</v>
      </c>
      <c r="F2606" s="7">
        <f>E2605+D2606-C2606</f>
        <v>225325.48</v>
      </c>
    </row>
    <row r="2607" s="1" customFormat="1" spans="1:6">
      <c r="A2607" s="5" t="s">
        <v>1471</v>
      </c>
      <c r="B2607" s="5" t="s">
        <v>1534</v>
      </c>
      <c r="C2607" s="6">
        <v>200</v>
      </c>
      <c r="D2607" s="6">
        <v>0</v>
      </c>
      <c r="E2607" s="6">
        <v>224925.48</v>
      </c>
      <c r="F2607" s="7">
        <f>E2606+D2607-C2607</f>
        <v>396809.13</v>
      </c>
    </row>
    <row r="2608" s="1" customFormat="1" spans="1:6">
      <c r="A2608" s="5" t="s">
        <v>1535</v>
      </c>
      <c r="B2608" s="5" t="s">
        <v>1536</v>
      </c>
      <c r="C2608" s="6">
        <v>0</v>
      </c>
      <c r="D2608" s="6">
        <v>200</v>
      </c>
      <c r="E2608" s="6">
        <v>397209.13</v>
      </c>
      <c r="F2608" s="7">
        <f>E2607+D2608-C2608</f>
        <v>225125.48</v>
      </c>
    </row>
    <row r="2609" s="1" customFormat="1" spans="1:6">
      <c r="A2609" s="5" t="s">
        <v>1535</v>
      </c>
      <c r="B2609" s="5" t="s">
        <v>1536</v>
      </c>
      <c r="C2609" s="6">
        <v>200</v>
      </c>
      <c r="D2609" s="6">
        <v>0</v>
      </c>
      <c r="E2609" s="6">
        <v>224725.48</v>
      </c>
      <c r="F2609" s="7">
        <f>E2608+D2609-C2609</f>
        <v>397009.13</v>
      </c>
    </row>
    <row r="2610" s="1" customFormat="1" spans="1:6">
      <c r="A2610" s="5" t="s">
        <v>1537</v>
      </c>
      <c r="B2610" s="5" t="s">
        <v>1538</v>
      </c>
      <c r="C2610" s="6">
        <v>0</v>
      </c>
      <c r="D2610" s="6">
        <v>200</v>
      </c>
      <c r="E2610" s="6">
        <v>397409.13</v>
      </c>
      <c r="F2610" s="7">
        <f>E2609+D2610-C2610</f>
        <v>224925.48</v>
      </c>
    </row>
    <row r="2611" s="1" customFormat="1" spans="1:6">
      <c r="A2611" s="5" t="s">
        <v>1537</v>
      </c>
      <c r="B2611" s="5" t="s">
        <v>1538</v>
      </c>
      <c r="C2611" s="6">
        <v>200</v>
      </c>
      <c r="D2611" s="6">
        <v>0</v>
      </c>
      <c r="E2611" s="6">
        <v>224525.48</v>
      </c>
      <c r="F2611" s="7">
        <f>E2610+D2611-C2611</f>
        <v>397209.13</v>
      </c>
    </row>
    <row r="2612" s="1" customFormat="1" spans="1:6">
      <c r="A2612" s="5" t="s">
        <v>1539</v>
      </c>
      <c r="B2612" s="5" t="s">
        <v>1540</v>
      </c>
      <c r="C2612" s="6">
        <v>0</v>
      </c>
      <c r="D2612" s="6">
        <v>200</v>
      </c>
      <c r="E2612" s="6">
        <v>397609.13</v>
      </c>
      <c r="F2612" s="7">
        <f>E2611+D2612-C2612</f>
        <v>224725.48</v>
      </c>
    </row>
    <row r="2613" s="1" customFormat="1" spans="1:6">
      <c r="A2613" s="5" t="s">
        <v>1539</v>
      </c>
      <c r="B2613" s="5" t="s">
        <v>1540</v>
      </c>
      <c r="C2613" s="6">
        <v>200</v>
      </c>
      <c r="D2613" s="6">
        <v>0</v>
      </c>
      <c r="E2613" s="6">
        <v>224325.48</v>
      </c>
      <c r="F2613" s="7">
        <f>E2612+D2613-C2613</f>
        <v>397409.13</v>
      </c>
    </row>
    <row r="2614" s="1" customFormat="1" spans="1:6">
      <c r="A2614" s="5" t="s">
        <v>1541</v>
      </c>
      <c r="B2614" s="5" t="s">
        <v>1542</v>
      </c>
      <c r="C2614" s="6">
        <v>0</v>
      </c>
      <c r="D2614" s="6">
        <v>500</v>
      </c>
      <c r="E2614" s="6">
        <v>398109.13</v>
      </c>
      <c r="F2614" s="7">
        <f>E2613+D2614-C2614</f>
        <v>224825.48</v>
      </c>
    </row>
    <row r="2615" s="1" customFormat="1" spans="1:6">
      <c r="A2615" s="5" t="s">
        <v>1541</v>
      </c>
      <c r="B2615" s="5" t="s">
        <v>1542</v>
      </c>
      <c r="C2615" s="6">
        <v>500</v>
      </c>
      <c r="D2615" s="6">
        <v>0</v>
      </c>
      <c r="E2615" s="6">
        <v>223825.48</v>
      </c>
      <c r="F2615" s="7">
        <f>E2614+D2615-C2615</f>
        <v>397609.13</v>
      </c>
    </row>
    <row r="2616" s="1" customFormat="1" spans="1:6">
      <c r="A2616" s="5" t="s">
        <v>1543</v>
      </c>
      <c r="B2616" s="5" t="s">
        <v>1544</v>
      </c>
      <c r="C2616" s="6">
        <v>0</v>
      </c>
      <c r="D2616" s="6">
        <v>382</v>
      </c>
      <c r="E2616" s="6">
        <v>398491.13</v>
      </c>
      <c r="F2616" s="7">
        <f>E2615+D2616-C2616</f>
        <v>224207.48</v>
      </c>
    </row>
    <row r="2617" s="1" customFormat="1" spans="1:6">
      <c r="A2617" s="5" t="s">
        <v>1543</v>
      </c>
      <c r="B2617" s="5" t="s">
        <v>1544</v>
      </c>
      <c r="C2617" s="6">
        <v>382</v>
      </c>
      <c r="D2617" s="6">
        <v>0</v>
      </c>
      <c r="E2617" s="6">
        <v>223443.48</v>
      </c>
      <c r="F2617" s="7">
        <f>E2616+D2617-C2617</f>
        <v>398109.13</v>
      </c>
    </row>
    <row r="2618" s="1" customFormat="1" spans="1:6">
      <c r="A2618" s="5" t="s">
        <v>1545</v>
      </c>
      <c r="B2618" s="5" t="s">
        <v>1546</v>
      </c>
      <c r="C2618" s="6">
        <v>0</v>
      </c>
      <c r="D2618" s="6">
        <v>2538</v>
      </c>
      <c r="E2618" s="6">
        <v>401029.13</v>
      </c>
      <c r="F2618" s="7">
        <f>E2617+D2618-C2618</f>
        <v>225981.48</v>
      </c>
    </row>
    <row r="2619" s="1" customFormat="1" spans="1:6">
      <c r="A2619" s="5" t="s">
        <v>1545</v>
      </c>
      <c r="B2619" s="5" t="s">
        <v>1546</v>
      </c>
      <c r="C2619" s="6">
        <v>2538</v>
      </c>
      <c r="D2619" s="6">
        <v>0</v>
      </c>
      <c r="E2619" s="6">
        <v>220905.48</v>
      </c>
      <c r="F2619" s="7">
        <f>E2618+D2619-C2619</f>
        <v>398491.13</v>
      </c>
    </row>
    <row r="2620" s="1" customFormat="1" spans="1:6">
      <c r="A2620" s="5" t="s">
        <v>1545</v>
      </c>
      <c r="B2620" s="5" t="s">
        <v>1547</v>
      </c>
      <c r="C2620" s="6">
        <v>0</v>
      </c>
      <c r="D2620" s="6">
        <v>2653.07</v>
      </c>
      <c r="E2620" s="6">
        <v>619634.36</v>
      </c>
      <c r="F2620" s="7">
        <f>E2619+D2620-C2620</f>
        <v>223558.55</v>
      </c>
    </row>
    <row r="2621" s="1" customFormat="1" spans="1:6">
      <c r="A2621" s="5" t="s">
        <v>1545</v>
      </c>
      <c r="B2621" s="5" t="s">
        <v>1547</v>
      </c>
      <c r="C2621" s="6">
        <v>2653.07</v>
      </c>
      <c r="D2621" s="6">
        <v>0</v>
      </c>
      <c r="E2621" s="6">
        <v>512976.13</v>
      </c>
      <c r="F2621" s="7">
        <f>E2620+D2621-C2621</f>
        <v>616981.29</v>
      </c>
    </row>
    <row r="2622" s="1" customFormat="1" spans="1:6">
      <c r="A2622" s="5" t="s">
        <v>1545</v>
      </c>
      <c r="B2622" s="5" t="s">
        <v>1548</v>
      </c>
      <c r="C2622" s="6">
        <v>0</v>
      </c>
      <c r="D2622" s="6">
        <v>2370</v>
      </c>
      <c r="E2622" s="6">
        <v>403399.13</v>
      </c>
      <c r="F2622" s="7">
        <f>E2621+D2622-C2622</f>
        <v>515346.13</v>
      </c>
    </row>
    <row r="2623" s="1" customFormat="1" spans="1:6">
      <c r="A2623" s="5" t="s">
        <v>1545</v>
      </c>
      <c r="B2623" s="5" t="s">
        <v>1548</v>
      </c>
      <c r="C2623" s="6">
        <v>2370</v>
      </c>
      <c r="D2623" s="6">
        <v>0</v>
      </c>
      <c r="E2623" s="6">
        <v>218535.48</v>
      </c>
      <c r="F2623" s="7">
        <f>E2622+D2623-C2623</f>
        <v>401029.13</v>
      </c>
    </row>
    <row r="2624" s="1" customFormat="1" spans="1:6">
      <c r="A2624" s="5" t="s">
        <v>1545</v>
      </c>
      <c r="B2624" s="5" t="s">
        <v>1549</v>
      </c>
      <c r="C2624" s="6">
        <v>0</v>
      </c>
      <c r="D2624" s="6">
        <v>8996</v>
      </c>
      <c r="E2624" s="6">
        <v>551967.28</v>
      </c>
      <c r="F2624" s="7">
        <f>E2623+D2624-C2624</f>
        <v>227531.48</v>
      </c>
    </row>
    <row r="2625" s="1" customFormat="1" spans="1:6">
      <c r="A2625" s="5" t="s">
        <v>1545</v>
      </c>
      <c r="B2625" s="5" t="s">
        <v>1549</v>
      </c>
      <c r="C2625" s="6">
        <v>8996</v>
      </c>
      <c r="D2625" s="6">
        <v>0</v>
      </c>
      <c r="E2625" s="6">
        <v>209539.48</v>
      </c>
      <c r="F2625" s="7">
        <f>E2624+D2625-C2625</f>
        <v>542971.28</v>
      </c>
    </row>
    <row r="2626" s="1" customFormat="1" spans="1:6">
      <c r="A2626" s="5" t="s">
        <v>1545</v>
      </c>
      <c r="B2626" s="5" t="s">
        <v>1550</v>
      </c>
      <c r="C2626" s="6">
        <v>0</v>
      </c>
      <c r="D2626" s="6">
        <v>11197</v>
      </c>
      <c r="E2626" s="6">
        <v>563164.28</v>
      </c>
      <c r="F2626" s="7">
        <f>E2625+D2626-C2626</f>
        <v>220736.48</v>
      </c>
    </row>
    <row r="2627" s="1" customFormat="1" spans="1:6">
      <c r="A2627" s="5" t="s">
        <v>1545</v>
      </c>
      <c r="B2627" s="5" t="s">
        <v>1550</v>
      </c>
      <c r="C2627" s="6">
        <v>11197</v>
      </c>
      <c r="D2627" s="6">
        <v>0</v>
      </c>
      <c r="E2627" s="6">
        <v>198342.48</v>
      </c>
      <c r="F2627" s="7">
        <f>E2626+D2627-C2627</f>
        <v>551967.28</v>
      </c>
    </row>
    <row r="2628" s="1" customFormat="1" spans="1:6">
      <c r="A2628" s="5" t="s">
        <v>1477</v>
      </c>
      <c r="B2628" s="5" t="s">
        <v>1551</v>
      </c>
      <c r="C2628" s="6">
        <v>0</v>
      </c>
      <c r="D2628" s="6">
        <v>119.66</v>
      </c>
      <c r="E2628" s="6">
        <v>403518.79</v>
      </c>
      <c r="F2628" s="7">
        <f>E2627+D2628-C2628</f>
        <v>198462.14</v>
      </c>
    </row>
    <row r="2629" s="1" customFormat="1" spans="1:6">
      <c r="A2629" s="5" t="s">
        <v>1477</v>
      </c>
      <c r="B2629" s="5" t="s">
        <v>1551</v>
      </c>
      <c r="C2629" s="6">
        <v>119.66</v>
      </c>
      <c r="D2629" s="6">
        <v>0</v>
      </c>
      <c r="E2629" s="6">
        <v>198222.82</v>
      </c>
      <c r="F2629" s="7">
        <f>E2628+D2629-C2629</f>
        <v>403399.13</v>
      </c>
    </row>
    <row r="2630" s="1" customFormat="1" spans="1:6">
      <c r="A2630" s="5" t="s">
        <v>1477</v>
      </c>
      <c r="B2630" s="5" t="s">
        <v>1552</v>
      </c>
      <c r="C2630" s="6">
        <v>0</v>
      </c>
      <c r="D2630" s="6">
        <v>1696</v>
      </c>
      <c r="E2630" s="6">
        <v>405214.79</v>
      </c>
      <c r="F2630" s="7">
        <f>E2629+D2630-C2630</f>
        <v>199918.82</v>
      </c>
    </row>
    <row r="2631" s="1" customFormat="1" spans="1:6">
      <c r="A2631" s="5" t="s">
        <v>1477</v>
      </c>
      <c r="B2631" s="5" t="s">
        <v>1552</v>
      </c>
      <c r="C2631" s="6">
        <v>1696</v>
      </c>
      <c r="D2631" s="6">
        <v>0</v>
      </c>
      <c r="E2631" s="6">
        <v>196526.82</v>
      </c>
      <c r="F2631" s="7">
        <f>E2630+D2631-C2631</f>
        <v>403518.79</v>
      </c>
    </row>
    <row r="2632" s="1" customFormat="1" spans="1:6">
      <c r="A2632" s="5" t="s">
        <v>1477</v>
      </c>
      <c r="B2632" s="5" t="s">
        <v>1553</v>
      </c>
      <c r="C2632" s="6">
        <v>0</v>
      </c>
      <c r="D2632" s="6">
        <v>1338</v>
      </c>
      <c r="E2632" s="6">
        <v>406552.79</v>
      </c>
      <c r="F2632" s="7">
        <f>E2631+D2632-C2632</f>
        <v>197864.82</v>
      </c>
    </row>
    <row r="2633" s="1" customFormat="1" spans="1:6">
      <c r="A2633" s="5" t="s">
        <v>1477</v>
      </c>
      <c r="B2633" s="5" t="s">
        <v>1553</v>
      </c>
      <c r="C2633" s="6">
        <v>1338</v>
      </c>
      <c r="D2633" s="6">
        <v>0</v>
      </c>
      <c r="E2633" s="6">
        <v>195188.82</v>
      </c>
      <c r="F2633" s="7">
        <f>E2632+D2633-C2633</f>
        <v>405214.79</v>
      </c>
    </row>
    <row r="2634" s="1" customFormat="1" spans="1:6">
      <c r="A2634" s="5" t="s">
        <v>1477</v>
      </c>
      <c r="B2634" s="5" t="s">
        <v>1554</v>
      </c>
      <c r="C2634" s="6">
        <v>0</v>
      </c>
      <c r="D2634" s="6">
        <v>1917</v>
      </c>
      <c r="E2634" s="6">
        <v>408469.79</v>
      </c>
      <c r="F2634" s="7">
        <f>E2633+D2634-C2634</f>
        <v>197105.82</v>
      </c>
    </row>
    <row r="2635" s="1" customFormat="1" spans="1:6">
      <c r="A2635" s="5" t="s">
        <v>1477</v>
      </c>
      <c r="B2635" s="5" t="s">
        <v>1554</v>
      </c>
      <c r="C2635" s="6">
        <v>1917</v>
      </c>
      <c r="D2635" s="6">
        <v>0</v>
      </c>
      <c r="E2635" s="6">
        <v>193271.82</v>
      </c>
      <c r="F2635" s="7">
        <f>E2634+D2635-C2635</f>
        <v>406552.79</v>
      </c>
    </row>
    <row r="2636" s="1" customFormat="1" spans="1:6">
      <c r="A2636" s="5" t="s">
        <v>1477</v>
      </c>
      <c r="B2636" s="5" t="s">
        <v>1555</v>
      </c>
      <c r="C2636" s="6">
        <v>0</v>
      </c>
      <c r="D2636" s="6">
        <v>2448</v>
      </c>
      <c r="E2636" s="6">
        <v>410917.79</v>
      </c>
      <c r="F2636" s="7">
        <f>E2635+D2636-C2636</f>
        <v>195719.82</v>
      </c>
    </row>
    <row r="2637" s="1" customFormat="1" spans="1:6">
      <c r="A2637" s="5" t="s">
        <v>1477</v>
      </c>
      <c r="B2637" s="5" t="s">
        <v>1555</v>
      </c>
      <c r="C2637" s="6">
        <v>2448</v>
      </c>
      <c r="D2637" s="6">
        <v>0</v>
      </c>
      <c r="E2637" s="6">
        <v>190823.82</v>
      </c>
      <c r="F2637" s="7">
        <f>E2636+D2637-C2637</f>
        <v>408469.79</v>
      </c>
    </row>
    <row r="2638" s="1" customFormat="1" spans="1:6">
      <c r="A2638" s="5" t="s">
        <v>1477</v>
      </c>
      <c r="B2638" s="5" t="s">
        <v>1556</v>
      </c>
      <c r="C2638" s="6">
        <v>0</v>
      </c>
      <c r="D2638" s="6">
        <v>5392</v>
      </c>
      <c r="E2638" s="6">
        <v>568556.28</v>
      </c>
      <c r="F2638" s="7">
        <f>E2637+D2638-C2638</f>
        <v>196215.82</v>
      </c>
    </row>
    <row r="2639" s="1" customFormat="1" spans="1:6">
      <c r="A2639" s="5" t="s">
        <v>1477</v>
      </c>
      <c r="B2639" s="5" t="s">
        <v>1556</v>
      </c>
      <c r="C2639" s="6">
        <v>5392</v>
      </c>
      <c r="D2639" s="6">
        <v>0</v>
      </c>
      <c r="E2639" s="6">
        <v>185431.82</v>
      </c>
      <c r="F2639" s="7">
        <f>E2638+D2639-C2639</f>
        <v>563164.28</v>
      </c>
    </row>
    <row r="2640" s="1" customFormat="1" spans="1:6">
      <c r="A2640" s="5" t="s">
        <v>1477</v>
      </c>
      <c r="B2640" s="5" t="s">
        <v>1557</v>
      </c>
      <c r="C2640" s="6">
        <v>0</v>
      </c>
      <c r="D2640" s="6">
        <v>1774</v>
      </c>
      <c r="E2640" s="6">
        <v>680523.89</v>
      </c>
      <c r="F2640" s="7">
        <f>E2639+D2640-C2640</f>
        <v>187205.82</v>
      </c>
    </row>
    <row r="2641" s="1" customFormat="1" spans="1:6">
      <c r="A2641" s="5" t="s">
        <v>1477</v>
      </c>
      <c r="B2641" s="5" t="s">
        <v>1557</v>
      </c>
      <c r="C2641" s="6">
        <v>1774</v>
      </c>
      <c r="D2641" s="6">
        <v>0</v>
      </c>
      <c r="E2641" s="6">
        <v>183657.82</v>
      </c>
      <c r="F2641" s="7">
        <f>E2640+D2641-C2641</f>
        <v>678749.89</v>
      </c>
    </row>
    <row r="2642" s="1" customFormat="1" spans="1:6">
      <c r="A2642" s="5" t="s">
        <v>1477</v>
      </c>
      <c r="B2642" s="5" t="s">
        <v>1558</v>
      </c>
      <c r="C2642" s="6">
        <v>0</v>
      </c>
      <c r="D2642" s="6">
        <v>4800</v>
      </c>
      <c r="E2642" s="6">
        <v>415717.79</v>
      </c>
      <c r="F2642" s="7">
        <f>E2641+D2642-C2642</f>
        <v>188457.82</v>
      </c>
    </row>
    <row r="2643" s="1" customFormat="1" spans="1:6">
      <c r="A2643" s="5" t="s">
        <v>1477</v>
      </c>
      <c r="B2643" s="5" t="s">
        <v>1558</v>
      </c>
      <c r="C2643" s="6">
        <v>4800</v>
      </c>
      <c r="D2643" s="6">
        <v>0</v>
      </c>
      <c r="E2643" s="6">
        <v>178857.82</v>
      </c>
      <c r="F2643" s="7">
        <f>E2642+D2643-C2643</f>
        <v>410917.79</v>
      </c>
    </row>
    <row r="2644" s="1" customFormat="1" spans="1:6">
      <c r="A2644" s="5" t="s">
        <v>1477</v>
      </c>
      <c r="B2644" s="5" t="s">
        <v>1559</v>
      </c>
      <c r="C2644" s="6">
        <v>0</v>
      </c>
      <c r="D2644" s="6">
        <v>6109</v>
      </c>
      <c r="E2644" s="6">
        <v>574665.28</v>
      </c>
      <c r="F2644" s="7">
        <f>E2643+D2644-C2644</f>
        <v>184966.82</v>
      </c>
    </row>
    <row r="2645" s="1" customFormat="1" spans="1:6">
      <c r="A2645" s="5" t="s">
        <v>1477</v>
      </c>
      <c r="B2645" s="5" t="s">
        <v>1559</v>
      </c>
      <c r="C2645" s="6">
        <v>6109</v>
      </c>
      <c r="D2645" s="6">
        <v>0</v>
      </c>
      <c r="E2645" s="6">
        <v>172748.82</v>
      </c>
      <c r="F2645" s="7">
        <f>E2644+D2645-C2645</f>
        <v>568556.28</v>
      </c>
    </row>
    <row r="2646" s="1" customFormat="1" spans="1:6">
      <c r="A2646" s="5" t="s">
        <v>1522</v>
      </c>
      <c r="B2646" s="5" t="s">
        <v>1560</v>
      </c>
      <c r="C2646" s="6">
        <v>0</v>
      </c>
      <c r="D2646" s="6">
        <v>1200</v>
      </c>
      <c r="E2646" s="6">
        <v>745048.54</v>
      </c>
      <c r="F2646" s="7">
        <f>E2645+D2646-C2646</f>
        <v>173948.82</v>
      </c>
    </row>
    <row r="2647" s="1" customFormat="1" spans="1:6">
      <c r="A2647" s="5" t="s">
        <v>1522</v>
      </c>
      <c r="B2647" s="5" t="s">
        <v>1560</v>
      </c>
      <c r="C2647" s="6">
        <v>1200</v>
      </c>
      <c r="D2647" s="6">
        <v>0</v>
      </c>
      <c r="E2647" s="6">
        <v>171548.82</v>
      </c>
      <c r="F2647" s="7">
        <f>E2646+D2647-C2647</f>
        <v>743848.54</v>
      </c>
    </row>
    <row r="2648" s="1" customFormat="1" spans="1:6">
      <c r="A2648" s="5" t="s">
        <v>1561</v>
      </c>
      <c r="B2648" s="5" t="s">
        <v>1562</v>
      </c>
      <c r="C2648" s="6">
        <v>0</v>
      </c>
      <c r="D2648" s="6">
        <v>188.7</v>
      </c>
      <c r="E2648" s="6">
        <v>516366.58</v>
      </c>
      <c r="F2648" s="7">
        <f>E2647+D2648-C2648</f>
        <v>171737.52</v>
      </c>
    </row>
    <row r="2649" s="1" customFormat="1" spans="1:6">
      <c r="A2649" s="5" t="s">
        <v>1561</v>
      </c>
      <c r="B2649" s="5" t="s">
        <v>1562</v>
      </c>
      <c r="C2649" s="6">
        <v>188.7</v>
      </c>
      <c r="D2649" s="6">
        <v>0</v>
      </c>
      <c r="E2649" s="6">
        <v>171360.12</v>
      </c>
      <c r="F2649" s="7">
        <f>E2648+D2649-C2649</f>
        <v>516177.88</v>
      </c>
    </row>
    <row r="2650" s="1" customFormat="1" spans="1:6">
      <c r="A2650" s="5" t="s">
        <v>1563</v>
      </c>
      <c r="B2650" s="5" t="s">
        <v>1564</v>
      </c>
      <c r="C2650" s="6">
        <v>0</v>
      </c>
      <c r="D2650" s="6">
        <v>90</v>
      </c>
      <c r="E2650" s="6">
        <v>508304.12</v>
      </c>
      <c r="F2650" s="7">
        <f>E2649+D2650-C2650</f>
        <v>171450.12</v>
      </c>
    </row>
    <row r="2651" s="1" customFormat="1" spans="1:6">
      <c r="A2651" s="5" t="s">
        <v>1563</v>
      </c>
      <c r="B2651" s="5" t="s">
        <v>1564</v>
      </c>
      <c r="C2651" s="6">
        <v>90</v>
      </c>
      <c r="D2651" s="6">
        <v>0</v>
      </c>
      <c r="E2651" s="6">
        <v>171270.12</v>
      </c>
      <c r="F2651" s="7">
        <f>E2650+D2651-C2651</f>
        <v>508214.12</v>
      </c>
    </row>
    <row r="2652" s="1" customFormat="1" spans="1:6">
      <c r="A2652" s="5" t="s">
        <v>1565</v>
      </c>
      <c r="B2652" s="5" t="s">
        <v>1566</v>
      </c>
      <c r="C2652" s="6">
        <v>0</v>
      </c>
      <c r="D2652" s="6">
        <v>1968.2</v>
      </c>
      <c r="E2652" s="6">
        <v>518334.78</v>
      </c>
      <c r="F2652" s="7">
        <f>E2651+D2652-C2652</f>
        <v>173238.32</v>
      </c>
    </row>
    <row r="2653" s="1" customFormat="1" spans="1:6">
      <c r="A2653" s="5" t="s">
        <v>1565</v>
      </c>
      <c r="B2653" s="5" t="s">
        <v>1566</v>
      </c>
      <c r="C2653" s="6">
        <v>1968.2</v>
      </c>
      <c r="D2653" s="6">
        <v>0</v>
      </c>
      <c r="E2653" s="6">
        <v>169301.92</v>
      </c>
      <c r="F2653" s="7">
        <f>E2652+D2653-C2653</f>
        <v>516366.58</v>
      </c>
    </row>
    <row r="2654" s="1" customFormat="1" spans="1:6">
      <c r="A2654" s="5" t="s">
        <v>1565</v>
      </c>
      <c r="B2654" s="5" t="s">
        <v>1567</v>
      </c>
      <c r="C2654" s="6">
        <v>0</v>
      </c>
      <c r="D2654" s="6">
        <v>1936</v>
      </c>
      <c r="E2654" s="6">
        <v>144626.77</v>
      </c>
      <c r="F2654" s="7">
        <f>E2653+D2654-C2654</f>
        <v>171237.92</v>
      </c>
    </row>
    <row r="2655" s="1" customFormat="1" spans="1:6">
      <c r="A2655" s="5" t="s">
        <v>1565</v>
      </c>
      <c r="B2655" s="5" t="s">
        <v>1567</v>
      </c>
      <c r="C2655" s="6">
        <v>1936</v>
      </c>
      <c r="D2655" s="6">
        <v>0</v>
      </c>
      <c r="E2655" s="6">
        <v>511040.13</v>
      </c>
      <c r="F2655" s="7">
        <f>E2654+D2655-C2655</f>
        <v>142690.77</v>
      </c>
    </row>
    <row r="2656" s="1" customFormat="1" spans="1:6">
      <c r="A2656" s="5" t="s">
        <v>1565</v>
      </c>
      <c r="B2656" s="5" t="s">
        <v>1568</v>
      </c>
      <c r="C2656" s="6">
        <v>0</v>
      </c>
      <c r="D2656" s="6">
        <v>2485</v>
      </c>
      <c r="E2656" s="6">
        <v>66417.48</v>
      </c>
      <c r="F2656" s="7">
        <f>E2655+D2656-C2656</f>
        <v>513525.13</v>
      </c>
    </row>
    <row r="2657" s="1" customFormat="1" spans="1:6">
      <c r="A2657" s="5" t="s">
        <v>1565</v>
      </c>
      <c r="B2657" s="5" t="s">
        <v>1568</v>
      </c>
      <c r="C2657" s="6">
        <v>2485</v>
      </c>
      <c r="D2657" s="6">
        <v>0</v>
      </c>
      <c r="E2657" s="6">
        <v>593622.14</v>
      </c>
      <c r="F2657" s="7">
        <f>E2656+D2657-C2657</f>
        <v>63932.48</v>
      </c>
    </row>
    <row r="2658" s="1" customFormat="1" spans="1:6">
      <c r="A2658" s="5" t="s">
        <v>1565</v>
      </c>
      <c r="B2658" s="5" t="s">
        <v>1569</v>
      </c>
      <c r="C2658" s="6">
        <v>0</v>
      </c>
      <c r="D2658" s="6">
        <v>200</v>
      </c>
      <c r="E2658" s="6">
        <v>518534.78</v>
      </c>
      <c r="F2658" s="7">
        <f>E2657+D2658-C2658</f>
        <v>593822.14</v>
      </c>
    </row>
    <row r="2659" s="1" customFormat="1" spans="1:6">
      <c r="A2659" s="5" t="s">
        <v>1565</v>
      </c>
      <c r="B2659" s="5" t="s">
        <v>1569</v>
      </c>
      <c r="C2659" s="6">
        <v>200</v>
      </c>
      <c r="D2659" s="6">
        <v>0</v>
      </c>
      <c r="E2659" s="6">
        <v>169101.92</v>
      </c>
      <c r="F2659" s="7">
        <f>E2658+D2659-C2659</f>
        <v>518334.78</v>
      </c>
    </row>
    <row r="2660" s="1" customFormat="1" spans="1:6">
      <c r="A2660" s="5" t="s">
        <v>1570</v>
      </c>
      <c r="B2660" s="5" t="s">
        <v>1571</v>
      </c>
      <c r="C2660" s="6">
        <v>0</v>
      </c>
      <c r="D2660" s="6">
        <v>368.5</v>
      </c>
      <c r="E2660" s="6">
        <v>511804.82</v>
      </c>
      <c r="F2660" s="7">
        <f>E2659+D2660-C2660</f>
        <v>169470.42</v>
      </c>
    </row>
    <row r="2661" s="1" customFormat="1" spans="1:6">
      <c r="A2661" s="5" t="s">
        <v>1570</v>
      </c>
      <c r="B2661" s="5" t="s">
        <v>1571</v>
      </c>
      <c r="C2661" s="6">
        <v>368.5</v>
      </c>
      <c r="D2661" s="6">
        <v>0</v>
      </c>
      <c r="E2661" s="6">
        <v>168733.42</v>
      </c>
      <c r="F2661" s="7">
        <f>E2660+D2661-C2661</f>
        <v>511436.32</v>
      </c>
    </row>
    <row r="2662" s="1" customFormat="1" spans="1:6">
      <c r="A2662" s="5" t="s">
        <v>1572</v>
      </c>
      <c r="B2662" s="5" t="s">
        <v>1573</v>
      </c>
      <c r="C2662" s="6">
        <v>0</v>
      </c>
      <c r="D2662" s="6">
        <v>2500</v>
      </c>
      <c r="E2662" s="6">
        <v>68917.48</v>
      </c>
      <c r="F2662" s="7">
        <f>E2661+D2662-C2662</f>
        <v>171233.42</v>
      </c>
    </row>
    <row r="2663" s="1" customFormat="1" spans="1:6">
      <c r="A2663" s="5" t="s">
        <v>1572</v>
      </c>
      <c r="B2663" s="5" t="s">
        <v>1573</v>
      </c>
      <c r="C2663" s="6">
        <v>2500</v>
      </c>
      <c r="D2663" s="6">
        <v>0</v>
      </c>
      <c r="E2663" s="6">
        <v>591122.14</v>
      </c>
      <c r="F2663" s="7">
        <f>E2662+D2663-C2663</f>
        <v>66417.48</v>
      </c>
    </row>
    <row r="2664" s="1" customFormat="1" spans="1:6">
      <c r="A2664" s="5" t="s">
        <v>1572</v>
      </c>
      <c r="B2664" s="5" t="s">
        <v>1574</v>
      </c>
      <c r="C2664" s="6">
        <v>0</v>
      </c>
      <c r="D2664" s="6">
        <v>1960</v>
      </c>
      <c r="E2664" s="6">
        <v>63932.48</v>
      </c>
      <c r="F2664" s="7">
        <f>E2663+D2664-C2664</f>
        <v>593082.14</v>
      </c>
    </row>
    <row r="2665" s="1" customFormat="1" spans="1:6">
      <c r="A2665" s="5" t="s">
        <v>1572</v>
      </c>
      <c r="B2665" s="5" t="s">
        <v>1574</v>
      </c>
      <c r="C2665" s="6">
        <v>1960</v>
      </c>
      <c r="D2665" s="6">
        <v>0</v>
      </c>
      <c r="E2665" s="6">
        <v>589162.14</v>
      </c>
      <c r="F2665" s="7">
        <f>E2664+D2665-C2665</f>
        <v>61972.48</v>
      </c>
    </row>
    <row r="2666" s="1" customFormat="1" spans="1:6">
      <c r="A2666" s="5" t="s">
        <v>1572</v>
      </c>
      <c r="B2666" s="5" t="s">
        <v>1575</v>
      </c>
      <c r="C2666" s="6">
        <v>0</v>
      </c>
      <c r="D2666" s="6">
        <v>1608</v>
      </c>
      <c r="E2666" s="6">
        <v>516177.88</v>
      </c>
      <c r="F2666" s="7">
        <f>E2665+D2666-C2666</f>
        <v>590770.14</v>
      </c>
    </row>
    <row r="2667" s="1" customFormat="1" spans="1:6">
      <c r="A2667" s="5" t="s">
        <v>1572</v>
      </c>
      <c r="B2667" s="5" t="s">
        <v>1575</v>
      </c>
      <c r="C2667" s="6">
        <v>1608</v>
      </c>
      <c r="D2667" s="6">
        <v>0</v>
      </c>
      <c r="E2667" s="6">
        <v>167125.42</v>
      </c>
      <c r="F2667" s="7">
        <f>E2666+D2667-C2667</f>
        <v>514569.88</v>
      </c>
    </row>
    <row r="2668" s="1" customFormat="1" spans="1:6">
      <c r="A2668" s="5" t="s">
        <v>1572</v>
      </c>
      <c r="B2668" s="5" t="s">
        <v>1576</v>
      </c>
      <c r="C2668" s="6">
        <v>0</v>
      </c>
      <c r="D2668" s="6">
        <v>2068</v>
      </c>
      <c r="E2668" s="6">
        <v>266147.21</v>
      </c>
      <c r="F2668" s="7">
        <f>E2667+D2668-C2668</f>
        <v>169193.42</v>
      </c>
    </row>
    <row r="2669" s="1" customFormat="1" spans="1:6">
      <c r="A2669" s="5" t="s">
        <v>1572</v>
      </c>
      <c r="B2669" s="5" t="s">
        <v>1576</v>
      </c>
      <c r="C2669" s="6">
        <v>2068</v>
      </c>
      <c r="D2669" s="6">
        <v>0</v>
      </c>
      <c r="E2669" s="6">
        <v>587094.14</v>
      </c>
      <c r="F2669" s="7">
        <f>E2668+D2669-C2669</f>
        <v>264079.21</v>
      </c>
    </row>
    <row r="2670" s="1" customFormat="1" spans="1:6">
      <c r="A2670" s="5" t="s">
        <v>1570</v>
      </c>
      <c r="B2670" s="5" t="s">
        <v>1577</v>
      </c>
      <c r="C2670" s="6">
        <v>0</v>
      </c>
      <c r="D2670" s="6">
        <v>844.63</v>
      </c>
      <c r="E2670" s="6">
        <v>263426.33</v>
      </c>
      <c r="F2670" s="7">
        <f>E2669+D2670-C2670</f>
        <v>587938.77</v>
      </c>
    </row>
    <row r="2671" s="1" customFormat="1" spans="1:6">
      <c r="A2671" s="5" t="s">
        <v>1570</v>
      </c>
      <c r="B2671" s="5" t="s">
        <v>1577</v>
      </c>
      <c r="C2671" s="6">
        <v>844.63</v>
      </c>
      <c r="D2671" s="6">
        <v>0</v>
      </c>
      <c r="E2671" s="6">
        <v>586249.51</v>
      </c>
      <c r="F2671" s="7">
        <f>E2670+D2671-C2671</f>
        <v>262581.7</v>
      </c>
    </row>
    <row r="2672" s="1" customFormat="1" spans="1:6">
      <c r="A2672" s="5" t="s">
        <v>1493</v>
      </c>
      <c r="B2672" s="5" t="s">
        <v>1578</v>
      </c>
      <c r="C2672" s="6">
        <v>0</v>
      </c>
      <c r="D2672" s="6">
        <v>1934.66</v>
      </c>
      <c r="E2672" s="6">
        <v>232387.16</v>
      </c>
      <c r="F2672" s="7">
        <f>E2671+D2672-C2672</f>
        <v>588184.17</v>
      </c>
    </row>
    <row r="2673" s="1" customFormat="1" spans="1:6">
      <c r="A2673" s="5" t="s">
        <v>1493</v>
      </c>
      <c r="B2673" s="5" t="s">
        <v>1578</v>
      </c>
      <c r="C2673" s="6">
        <v>1934.66</v>
      </c>
      <c r="D2673" s="6">
        <v>0</v>
      </c>
      <c r="E2673" s="6">
        <v>584314.85</v>
      </c>
      <c r="F2673" s="7">
        <f>E2672+D2673-C2673</f>
        <v>230452.5</v>
      </c>
    </row>
    <row r="2674" s="1" customFormat="1" spans="1:6">
      <c r="A2674" s="5" t="s">
        <v>1493</v>
      </c>
      <c r="B2674" s="5" t="s">
        <v>1579</v>
      </c>
      <c r="C2674" s="6">
        <v>0</v>
      </c>
      <c r="D2674" s="6">
        <v>644</v>
      </c>
      <c r="E2674" s="6">
        <v>229212.5</v>
      </c>
      <c r="F2674" s="7">
        <f>E2673+D2674-C2674</f>
        <v>584958.85</v>
      </c>
    </row>
    <row r="2675" s="1" customFormat="1" spans="1:6">
      <c r="A2675" s="5" t="s">
        <v>1493</v>
      </c>
      <c r="B2675" s="5" t="s">
        <v>1579</v>
      </c>
      <c r="C2675" s="6">
        <v>644</v>
      </c>
      <c r="D2675" s="6">
        <v>0</v>
      </c>
      <c r="E2675" s="6">
        <v>583670.85</v>
      </c>
      <c r="F2675" s="7">
        <f>E2674+D2675-C2675</f>
        <v>228568.5</v>
      </c>
    </row>
    <row r="2676" s="1" customFormat="1" spans="1:6">
      <c r="A2676" s="5" t="s">
        <v>1563</v>
      </c>
      <c r="B2676" s="5" t="s">
        <v>1580</v>
      </c>
      <c r="C2676" s="6">
        <v>0</v>
      </c>
      <c r="D2676" s="6">
        <v>941</v>
      </c>
      <c r="E2676" s="6">
        <v>509245.12</v>
      </c>
      <c r="F2676" s="7">
        <f>E2675+D2676-C2676</f>
        <v>584611.85</v>
      </c>
    </row>
    <row r="2677" s="1" customFormat="1" spans="1:6">
      <c r="A2677" s="5" t="s">
        <v>1563</v>
      </c>
      <c r="B2677" s="5" t="s">
        <v>1580</v>
      </c>
      <c r="C2677" s="6">
        <v>941</v>
      </c>
      <c r="D2677" s="6">
        <v>0</v>
      </c>
      <c r="E2677" s="6">
        <v>166184.42</v>
      </c>
      <c r="F2677" s="7">
        <f>E2676+D2677-C2677</f>
        <v>508304.12</v>
      </c>
    </row>
    <row r="2678" s="1" customFormat="1" spans="1:6">
      <c r="A2678" s="5" t="s">
        <v>1522</v>
      </c>
      <c r="B2678" s="5" t="s">
        <v>1581</v>
      </c>
      <c r="C2678" s="6">
        <v>0</v>
      </c>
      <c r="D2678" s="6">
        <v>3415</v>
      </c>
      <c r="E2678" s="6">
        <v>61972.48</v>
      </c>
      <c r="F2678" s="7">
        <f>E2677+D2678-C2678</f>
        <v>169599.42</v>
      </c>
    </row>
    <row r="2679" s="1" customFormat="1" spans="1:6">
      <c r="A2679" s="5" t="s">
        <v>1522</v>
      </c>
      <c r="B2679" s="5" t="s">
        <v>1581</v>
      </c>
      <c r="C2679" s="6">
        <v>3415</v>
      </c>
      <c r="D2679" s="6">
        <v>0</v>
      </c>
      <c r="E2679" s="6">
        <v>580255.85</v>
      </c>
      <c r="F2679" s="7">
        <f>E2678+D2679-C2679</f>
        <v>58557.48</v>
      </c>
    </row>
    <row r="2680" s="1" customFormat="1" spans="1:6">
      <c r="A2680" s="5" t="s">
        <v>1522</v>
      </c>
      <c r="B2680" s="5" t="s">
        <v>1582</v>
      </c>
      <c r="C2680" s="6">
        <v>0</v>
      </c>
      <c r="D2680" s="6">
        <v>1364</v>
      </c>
      <c r="E2680" s="6">
        <v>511436.32</v>
      </c>
      <c r="F2680" s="7">
        <f>E2679+D2680-C2680</f>
        <v>581619.85</v>
      </c>
    </row>
    <row r="2681" s="1" customFormat="1" spans="1:6">
      <c r="A2681" s="5" t="s">
        <v>1522</v>
      </c>
      <c r="B2681" s="5" t="s">
        <v>1582</v>
      </c>
      <c r="C2681" s="6">
        <v>1364</v>
      </c>
      <c r="D2681" s="6">
        <v>0</v>
      </c>
      <c r="E2681" s="6">
        <v>164820.42</v>
      </c>
      <c r="F2681" s="7">
        <f>E2680+D2681-C2681</f>
        <v>510072.32</v>
      </c>
    </row>
    <row r="2682" s="1" customFormat="1" spans="1:6">
      <c r="A2682" s="5" t="s">
        <v>1491</v>
      </c>
      <c r="B2682" s="5" t="s">
        <v>1583</v>
      </c>
      <c r="C2682" s="6">
        <v>0</v>
      </c>
      <c r="D2682" s="6">
        <v>915.54</v>
      </c>
      <c r="E2682" s="6">
        <v>228568.5</v>
      </c>
      <c r="F2682" s="7">
        <f>E2681+D2682-C2682</f>
        <v>165735.96</v>
      </c>
    </row>
    <row r="2683" s="1" customFormat="1" spans="1:6">
      <c r="A2683" s="5" t="s">
        <v>1491</v>
      </c>
      <c r="B2683" s="5" t="s">
        <v>1583</v>
      </c>
      <c r="C2683" s="6">
        <v>915.54</v>
      </c>
      <c r="D2683" s="6">
        <v>0</v>
      </c>
      <c r="E2683" s="6">
        <v>579340.31</v>
      </c>
      <c r="F2683" s="7">
        <f>E2682+D2683-C2683</f>
        <v>227652.96</v>
      </c>
    </row>
    <row r="2684" s="1" customFormat="1" spans="1:6">
      <c r="A2684" s="5" t="s">
        <v>1500</v>
      </c>
      <c r="B2684" s="5" t="s">
        <v>1584</v>
      </c>
      <c r="C2684" s="6">
        <v>0</v>
      </c>
      <c r="D2684" s="6">
        <v>300</v>
      </c>
      <c r="E2684" s="6">
        <v>229726.5</v>
      </c>
      <c r="F2684" s="7">
        <f>E2683+D2684-C2684</f>
        <v>579640.31</v>
      </c>
    </row>
    <row r="2685" s="1" customFormat="1" spans="1:6">
      <c r="A2685" s="5" t="s">
        <v>1500</v>
      </c>
      <c r="B2685" s="5" t="s">
        <v>1584</v>
      </c>
      <c r="C2685" s="6">
        <v>300</v>
      </c>
      <c r="D2685" s="6">
        <v>0</v>
      </c>
      <c r="E2685" s="6">
        <v>579040.31</v>
      </c>
      <c r="F2685" s="7">
        <f>E2684+D2685-C2685</f>
        <v>229426.5</v>
      </c>
    </row>
    <row r="2686" s="1" customFormat="1" spans="1:6">
      <c r="A2686" s="5" t="s">
        <v>1585</v>
      </c>
      <c r="B2686" s="5" t="s">
        <v>1586</v>
      </c>
      <c r="C2686" s="6">
        <v>0</v>
      </c>
      <c r="D2686" s="6">
        <v>1266.3</v>
      </c>
      <c r="E2686" s="6">
        <v>616981.29</v>
      </c>
      <c r="F2686" s="7">
        <f>E2685+D2686-C2686</f>
        <v>580306.61</v>
      </c>
    </row>
    <row r="2687" s="1" customFormat="1" spans="1:6">
      <c r="A2687" s="5" t="s">
        <v>1585</v>
      </c>
      <c r="B2687" s="5" t="s">
        <v>1586</v>
      </c>
      <c r="C2687" s="6">
        <v>1266.3</v>
      </c>
      <c r="D2687" s="6">
        <v>0</v>
      </c>
      <c r="E2687" s="6">
        <v>509773.83</v>
      </c>
      <c r="F2687" s="7">
        <f>E2686+D2687-C2687</f>
        <v>615714.99</v>
      </c>
    </row>
    <row r="2688" s="1" customFormat="1" spans="1:6">
      <c r="A2688" s="5" t="s">
        <v>1491</v>
      </c>
      <c r="B2688" s="5" t="s">
        <v>1587</v>
      </c>
      <c r="C2688" s="6">
        <v>0</v>
      </c>
      <c r="D2688" s="6">
        <v>726</v>
      </c>
      <c r="E2688" s="6">
        <v>230452.5</v>
      </c>
      <c r="F2688" s="7">
        <f>E2687+D2688-C2688</f>
        <v>510499.83</v>
      </c>
    </row>
    <row r="2689" s="1" customFormat="1" spans="1:6">
      <c r="A2689" s="5" t="s">
        <v>1491</v>
      </c>
      <c r="B2689" s="5" t="s">
        <v>1587</v>
      </c>
      <c r="C2689" s="6">
        <v>726</v>
      </c>
      <c r="D2689" s="6">
        <v>0</v>
      </c>
      <c r="E2689" s="6">
        <v>578314.31</v>
      </c>
      <c r="F2689" s="7">
        <f>E2688+D2689-C2689</f>
        <v>229726.5</v>
      </c>
    </row>
    <row r="2690" s="1" customFormat="1" spans="1:6">
      <c r="A2690" s="5" t="s">
        <v>1588</v>
      </c>
      <c r="B2690" s="5" t="s">
        <v>1589</v>
      </c>
      <c r="C2690" s="6">
        <v>0</v>
      </c>
      <c r="D2690" s="6">
        <v>309.79</v>
      </c>
      <c r="E2690" s="6">
        <v>227652.96</v>
      </c>
      <c r="F2690" s="7">
        <f>E2689+D2690-C2690</f>
        <v>578624.1</v>
      </c>
    </row>
    <row r="2691" s="1" customFormat="1" spans="1:6">
      <c r="A2691" s="5" t="s">
        <v>1588</v>
      </c>
      <c r="B2691" s="5" t="s">
        <v>1589</v>
      </c>
      <c r="C2691" s="6">
        <v>309.79</v>
      </c>
      <c r="D2691" s="6">
        <v>0</v>
      </c>
      <c r="E2691" s="6">
        <v>578004.52</v>
      </c>
      <c r="F2691" s="7">
        <f>E2690+D2691-C2691</f>
        <v>227343.17</v>
      </c>
    </row>
    <row r="2692" s="1" customFormat="1" spans="1:6">
      <c r="A2692" s="5" t="s">
        <v>1590</v>
      </c>
      <c r="B2692" s="5" t="s">
        <v>1591</v>
      </c>
      <c r="C2692" s="6">
        <v>0</v>
      </c>
      <c r="D2692" s="6">
        <v>635</v>
      </c>
      <c r="E2692" s="6">
        <v>514470.78</v>
      </c>
      <c r="F2692" s="7">
        <f>E2691+D2692-C2692</f>
        <v>578639.52</v>
      </c>
    </row>
    <row r="2693" s="1" customFormat="1" spans="1:6">
      <c r="A2693" s="5" t="s">
        <v>1590</v>
      </c>
      <c r="B2693" s="5" t="s">
        <v>1591</v>
      </c>
      <c r="C2693" s="6">
        <v>635</v>
      </c>
      <c r="D2693" s="6">
        <v>0</v>
      </c>
      <c r="E2693" s="6">
        <v>164185.42</v>
      </c>
      <c r="F2693" s="7">
        <f>E2692+D2693-C2693</f>
        <v>513835.78</v>
      </c>
    </row>
    <row r="2694" s="1" customFormat="1" spans="1:6">
      <c r="A2694" s="5" t="s">
        <v>1590</v>
      </c>
      <c r="B2694" s="5" t="s">
        <v>1592</v>
      </c>
      <c r="C2694" s="6">
        <v>0</v>
      </c>
      <c r="D2694" s="6">
        <v>99.1</v>
      </c>
      <c r="E2694" s="6">
        <v>514569.88</v>
      </c>
      <c r="F2694" s="7">
        <f>E2693+D2694-C2694</f>
        <v>164284.52</v>
      </c>
    </row>
    <row r="2695" s="1" customFormat="1" spans="1:6">
      <c r="A2695" s="5" t="s">
        <v>1590</v>
      </c>
      <c r="B2695" s="5" t="s">
        <v>1592</v>
      </c>
      <c r="C2695" s="6">
        <v>99.1</v>
      </c>
      <c r="D2695" s="6">
        <v>0</v>
      </c>
      <c r="E2695" s="6">
        <v>164086.32</v>
      </c>
      <c r="F2695" s="7">
        <f>E2694+D2695-C2695</f>
        <v>514470.78</v>
      </c>
    </row>
    <row r="2696" s="1" customFormat="1" spans="1:6">
      <c r="A2696" s="5" t="s">
        <v>1590</v>
      </c>
      <c r="B2696" s="5" t="s">
        <v>1593</v>
      </c>
      <c r="C2696" s="6">
        <v>0</v>
      </c>
      <c r="D2696" s="6">
        <v>86</v>
      </c>
      <c r="E2696" s="6">
        <v>135948.77</v>
      </c>
      <c r="F2696" s="7">
        <f>E2695+D2696-C2696</f>
        <v>164172.32</v>
      </c>
    </row>
    <row r="2697" s="1" customFormat="1" spans="1:6">
      <c r="A2697" s="5" t="s">
        <v>1590</v>
      </c>
      <c r="B2697" s="5" t="s">
        <v>1593</v>
      </c>
      <c r="C2697" s="6">
        <v>86</v>
      </c>
      <c r="D2697" s="6">
        <v>0</v>
      </c>
      <c r="E2697" s="6">
        <v>509687.83</v>
      </c>
      <c r="F2697" s="7">
        <f>E2696+D2697-C2697</f>
        <v>135862.77</v>
      </c>
    </row>
    <row r="2698" s="1" customFormat="1" spans="1:6">
      <c r="A2698" s="5" t="s">
        <v>1594</v>
      </c>
      <c r="B2698" s="5" t="s">
        <v>1595</v>
      </c>
      <c r="C2698" s="6">
        <v>0</v>
      </c>
      <c r="D2698" s="6">
        <v>1054.96</v>
      </c>
      <c r="E2698" s="6">
        <v>513172.78</v>
      </c>
      <c r="F2698" s="7">
        <f>E2697+D2698-C2698</f>
        <v>510742.79</v>
      </c>
    </row>
    <row r="2699" s="1" customFormat="1" spans="1:6">
      <c r="A2699" s="5" t="s">
        <v>1594</v>
      </c>
      <c r="B2699" s="5" t="s">
        <v>1595</v>
      </c>
      <c r="C2699" s="6">
        <v>1054.96</v>
      </c>
      <c r="D2699" s="6">
        <v>0</v>
      </c>
      <c r="E2699" s="6">
        <v>163031.36</v>
      </c>
      <c r="F2699" s="7">
        <f>E2698+D2699-C2699</f>
        <v>512117.82</v>
      </c>
    </row>
    <row r="2700" s="1" customFormat="1" spans="1:6">
      <c r="A2700" s="5" t="s">
        <v>1473</v>
      </c>
      <c r="B2700" s="5" t="s">
        <v>1596</v>
      </c>
      <c r="C2700" s="6">
        <v>0</v>
      </c>
      <c r="D2700" s="6">
        <v>663</v>
      </c>
      <c r="E2700" s="6">
        <v>513835.78</v>
      </c>
      <c r="F2700" s="7">
        <f>E2699+D2700-C2700</f>
        <v>163694.36</v>
      </c>
    </row>
    <row r="2701" s="1" customFormat="1" spans="1:6">
      <c r="A2701" s="5" t="s">
        <v>1473</v>
      </c>
      <c r="B2701" s="5" t="s">
        <v>1596</v>
      </c>
      <c r="C2701" s="6">
        <v>663</v>
      </c>
      <c r="D2701" s="6">
        <v>0</v>
      </c>
      <c r="E2701" s="6">
        <v>162368.36</v>
      </c>
      <c r="F2701" s="7">
        <f>E2700+D2701-C2701</f>
        <v>513172.78</v>
      </c>
    </row>
    <row r="2702" s="1" customFormat="1" spans="1:6">
      <c r="A2702" s="5" t="s">
        <v>1498</v>
      </c>
      <c r="B2702" s="5" t="s">
        <v>1597</v>
      </c>
      <c r="C2702" s="6">
        <v>0</v>
      </c>
      <c r="D2702" s="6">
        <v>1575</v>
      </c>
      <c r="E2702" s="6">
        <v>935829.86</v>
      </c>
      <c r="F2702" s="7">
        <f>E2701+D2702-C2702</f>
        <v>163943.36</v>
      </c>
    </row>
    <row r="2703" s="1" customFormat="1" spans="1:6">
      <c r="A2703" s="5" t="s">
        <v>1498</v>
      </c>
      <c r="B2703" s="5" t="s">
        <v>1597</v>
      </c>
      <c r="C2703" s="6">
        <v>1575</v>
      </c>
      <c r="D2703" s="6">
        <v>0</v>
      </c>
      <c r="E2703" s="6">
        <v>508112.83</v>
      </c>
      <c r="F2703" s="7">
        <f>E2702+D2703-C2703</f>
        <v>934254.86</v>
      </c>
    </row>
    <row r="2704" s="1" customFormat="1" spans="1:6">
      <c r="A2704" s="5" t="s">
        <v>1498</v>
      </c>
      <c r="B2704" s="5" t="s">
        <v>1598</v>
      </c>
      <c r="C2704" s="6">
        <v>0</v>
      </c>
      <c r="D2704" s="6">
        <v>1278.5</v>
      </c>
      <c r="E2704" s="6">
        <v>621845.62</v>
      </c>
      <c r="F2704" s="7">
        <f>E2703+D2704-C2704</f>
        <v>509391.33</v>
      </c>
    </row>
    <row r="2705" s="1" customFormat="1" spans="1:6">
      <c r="A2705" s="5" t="s">
        <v>1498</v>
      </c>
      <c r="B2705" s="5" t="s">
        <v>1598</v>
      </c>
      <c r="C2705" s="6">
        <v>1278.5</v>
      </c>
      <c r="D2705" s="6">
        <v>0</v>
      </c>
      <c r="E2705" s="6">
        <v>506834.33</v>
      </c>
      <c r="F2705" s="7">
        <f>E2704+D2705-C2705</f>
        <v>620567.12</v>
      </c>
    </row>
    <row r="2706" s="1" customFormat="1" spans="1:6">
      <c r="A2706" s="5" t="s">
        <v>1498</v>
      </c>
      <c r="B2706" s="5" t="s">
        <v>1599</v>
      </c>
      <c r="C2706" s="6">
        <v>0</v>
      </c>
      <c r="D2706" s="6">
        <v>2080</v>
      </c>
      <c r="E2706" s="6">
        <v>934254.86</v>
      </c>
      <c r="F2706" s="7">
        <f>E2705+D2706-C2706</f>
        <v>508914.33</v>
      </c>
    </row>
    <row r="2707" s="1" customFormat="1" spans="1:6">
      <c r="A2707" s="5" t="s">
        <v>1498</v>
      </c>
      <c r="B2707" s="5" t="s">
        <v>1599</v>
      </c>
      <c r="C2707" s="6">
        <v>2080</v>
      </c>
      <c r="D2707" s="6">
        <v>0</v>
      </c>
      <c r="E2707" s="6">
        <v>504754.33</v>
      </c>
      <c r="F2707" s="7">
        <f>E2706+D2707-C2707</f>
        <v>932174.86</v>
      </c>
    </row>
    <row r="2708" s="1" customFormat="1" spans="1:6">
      <c r="A2708" s="5" t="s">
        <v>1600</v>
      </c>
      <c r="B2708" s="5" t="s">
        <v>1601</v>
      </c>
      <c r="C2708" s="6">
        <v>0</v>
      </c>
      <c r="D2708" s="6">
        <v>200</v>
      </c>
      <c r="E2708" s="6">
        <v>290799.97</v>
      </c>
      <c r="F2708" s="7">
        <f>E2707+D2708-C2708</f>
        <v>504954.33</v>
      </c>
    </row>
    <row r="2709" s="1" customFormat="1" spans="1:6">
      <c r="A2709" s="5" t="s">
        <v>1600</v>
      </c>
      <c r="B2709" s="5" t="s">
        <v>1601</v>
      </c>
      <c r="C2709" s="6">
        <v>200</v>
      </c>
      <c r="D2709" s="6">
        <v>0</v>
      </c>
      <c r="E2709" s="6">
        <v>577804.52</v>
      </c>
      <c r="F2709" s="7">
        <f>E2708+D2709-C2709</f>
        <v>290599.97</v>
      </c>
    </row>
    <row r="2710" s="1" customFormat="1" spans="1:6">
      <c r="A2710" s="5" t="s">
        <v>1602</v>
      </c>
      <c r="B2710" s="5" t="s">
        <v>1603</v>
      </c>
      <c r="C2710" s="6">
        <v>0</v>
      </c>
      <c r="D2710" s="6">
        <v>1022.4</v>
      </c>
      <c r="E2710" s="6">
        <v>1476508.03</v>
      </c>
      <c r="F2710" s="7">
        <f>E2709+D2710-C2710</f>
        <v>578826.92</v>
      </c>
    </row>
    <row r="2711" s="1" customFormat="1" spans="1:6">
      <c r="A2711" s="5" t="s">
        <v>1602</v>
      </c>
      <c r="B2711" s="5" t="s">
        <v>1603</v>
      </c>
      <c r="C2711" s="6">
        <v>1022.4</v>
      </c>
      <c r="D2711" s="6">
        <v>0</v>
      </c>
      <c r="E2711" s="6">
        <v>503731.93</v>
      </c>
      <c r="F2711" s="7">
        <f>E2710+D2711-C2711</f>
        <v>1475485.63</v>
      </c>
    </row>
    <row r="2712" s="1" customFormat="1" spans="1:6">
      <c r="A2712" s="5" t="s">
        <v>1465</v>
      </c>
      <c r="B2712" s="5" t="s">
        <v>1604</v>
      </c>
      <c r="C2712" s="6">
        <v>0</v>
      </c>
      <c r="D2712" s="6">
        <v>490.28</v>
      </c>
      <c r="E2712" s="6">
        <v>239988.05</v>
      </c>
      <c r="F2712" s="7">
        <f>E2711+D2712-C2712</f>
        <v>504222.21</v>
      </c>
    </row>
    <row r="2713" s="1" customFormat="1" spans="1:6">
      <c r="A2713" s="5" t="s">
        <v>1465</v>
      </c>
      <c r="B2713" s="5" t="s">
        <v>1604</v>
      </c>
      <c r="C2713" s="6">
        <v>490.28</v>
      </c>
      <c r="D2713" s="6">
        <v>0</v>
      </c>
      <c r="E2713" s="6">
        <v>577314.24</v>
      </c>
      <c r="F2713" s="7">
        <f>E2712+D2713-C2713</f>
        <v>239497.77</v>
      </c>
    </row>
    <row r="2714" s="1" customFormat="1" spans="1:6">
      <c r="A2714" s="5" t="s">
        <v>1480</v>
      </c>
      <c r="B2714" s="5" t="s">
        <v>1605</v>
      </c>
      <c r="C2714" s="6">
        <v>0</v>
      </c>
      <c r="D2714" s="6">
        <v>214</v>
      </c>
      <c r="E2714" s="6">
        <v>229426.5</v>
      </c>
      <c r="F2714" s="7">
        <f>E2713+D2714-C2714</f>
        <v>577528.24</v>
      </c>
    </row>
    <row r="2715" s="1" customFormat="1" spans="1:6">
      <c r="A2715" s="5" t="s">
        <v>1480</v>
      </c>
      <c r="B2715" s="5" t="s">
        <v>1605</v>
      </c>
      <c r="C2715" s="6">
        <v>214</v>
      </c>
      <c r="D2715" s="6">
        <v>0</v>
      </c>
      <c r="E2715" s="6">
        <v>577100.24</v>
      </c>
      <c r="F2715" s="7">
        <f>E2714+D2715-C2715</f>
        <v>229212.5</v>
      </c>
    </row>
    <row r="2716" s="1" customFormat="1" spans="1:6">
      <c r="A2716" s="5" t="s">
        <v>1480</v>
      </c>
      <c r="B2716" s="5" t="s">
        <v>1606</v>
      </c>
      <c r="C2716" s="6">
        <v>0</v>
      </c>
      <c r="D2716" s="6">
        <v>1414</v>
      </c>
      <c r="E2716" s="6">
        <v>990169.33</v>
      </c>
      <c r="F2716" s="7">
        <f>E2715+D2716-C2716</f>
        <v>578514.24</v>
      </c>
    </row>
    <row r="2717" s="1" customFormat="1" spans="1:6">
      <c r="A2717" s="5" t="s">
        <v>1480</v>
      </c>
      <c r="B2717" s="5" t="s">
        <v>1606</v>
      </c>
      <c r="C2717" s="6">
        <v>1414</v>
      </c>
      <c r="D2717" s="6">
        <v>0</v>
      </c>
      <c r="E2717" s="6">
        <v>502317.93</v>
      </c>
      <c r="F2717" s="7">
        <f>E2716+D2717-C2717</f>
        <v>988755.33</v>
      </c>
    </row>
    <row r="2718" s="1" customFormat="1" spans="1:6">
      <c r="A2718" s="5" t="s">
        <v>1480</v>
      </c>
      <c r="B2718" s="5" t="s">
        <v>1607</v>
      </c>
      <c r="C2718" s="6">
        <v>0</v>
      </c>
      <c r="D2718" s="6">
        <v>652.88</v>
      </c>
      <c r="E2718" s="6">
        <v>264079.21</v>
      </c>
      <c r="F2718" s="7">
        <f>E2717+D2718-C2718</f>
        <v>502970.81</v>
      </c>
    </row>
    <row r="2719" s="1" customFormat="1" spans="1:6">
      <c r="A2719" s="5" t="s">
        <v>1480</v>
      </c>
      <c r="B2719" s="5" t="s">
        <v>1607</v>
      </c>
      <c r="C2719" s="6">
        <v>652.88</v>
      </c>
      <c r="D2719" s="6">
        <v>0</v>
      </c>
      <c r="E2719" s="6">
        <v>576447.36</v>
      </c>
      <c r="F2719" s="7">
        <f>E2718+D2719-C2719</f>
        <v>263426.33</v>
      </c>
    </row>
    <row r="2720" s="1" customFormat="1" spans="1:6">
      <c r="A2720" s="5" t="s">
        <v>1475</v>
      </c>
      <c r="B2720" s="5" t="s">
        <v>1608</v>
      </c>
      <c r="C2720" s="6">
        <v>0</v>
      </c>
      <c r="D2720" s="6">
        <v>1076</v>
      </c>
      <c r="E2720" s="6">
        <v>267223.21</v>
      </c>
      <c r="F2720" s="7">
        <f>E2719+D2720-C2720</f>
        <v>577523.36</v>
      </c>
    </row>
    <row r="2721" s="1" customFormat="1" spans="1:6">
      <c r="A2721" s="5" t="s">
        <v>1475</v>
      </c>
      <c r="B2721" s="5" t="s">
        <v>1608</v>
      </c>
      <c r="C2721" s="6">
        <v>1076</v>
      </c>
      <c r="D2721" s="6">
        <v>0</v>
      </c>
      <c r="E2721" s="6">
        <v>575371.36</v>
      </c>
      <c r="F2721" s="7">
        <f>E2720+D2721-C2721</f>
        <v>266147.21</v>
      </c>
    </row>
    <row r="2722" s="1" customFormat="1" spans="1:6">
      <c r="A2722" s="5" t="s">
        <v>1475</v>
      </c>
      <c r="B2722" s="5" t="s">
        <v>1609</v>
      </c>
      <c r="C2722" s="6">
        <v>0</v>
      </c>
      <c r="D2722" s="6">
        <v>3000</v>
      </c>
      <c r="E2722" s="6">
        <v>262581.7</v>
      </c>
      <c r="F2722" s="7">
        <f>E2721+D2722-C2722</f>
        <v>578371.36</v>
      </c>
    </row>
    <row r="2723" s="1" customFormat="1" spans="1:6">
      <c r="A2723" s="5" t="s">
        <v>1475</v>
      </c>
      <c r="B2723" s="5" t="s">
        <v>1609</v>
      </c>
      <c r="C2723" s="6">
        <v>3000</v>
      </c>
      <c r="D2723" s="6">
        <v>0</v>
      </c>
      <c r="E2723" s="6">
        <v>572371.36</v>
      </c>
      <c r="F2723" s="7">
        <f>E2722+D2723-C2723</f>
        <v>259581.7</v>
      </c>
    </row>
    <row r="2724" s="1" customFormat="1" spans="1:6">
      <c r="A2724" s="5" t="s">
        <v>1475</v>
      </c>
      <c r="B2724" s="5" t="s">
        <v>1610</v>
      </c>
      <c r="C2724" s="6">
        <v>0</v>
      </c>
      <c r="D2724" s="6">
        <v>2031.5</v>
      </c>
      <c r="E2724" s="6">
        <v>204460.17</v>
      </c>
      <c r="F2724" s="7">
        <f>E2723+D2724-C2724</f>
        <v>574402.86</v>
      </c>
    </row>
    <row r="2725" s="1" customFormat="1" spans="1:6">
      <c r="A2725" s="5" t="s">
        <v>1475</v>
      </c>
      <c r="B2725" s="5" t="s">
        <v>1610</v>
      </c>
      <c r="C2725" s="6">
        <v>2031.5</v>
      </c>
      <c r="D2725" s="6">
        <v>0</v>
      </c>
      <c r="E2725" s="6">
        <v>570339.86</v>
      </c>
      <c r="F2725" s="7">
        <f>E2724+D2725-C2725</f>
        <v>202428.67</v>
      </c>
    </row>
    <row r="2726" s="1" customFormat="1" spans="1:6">
      <c r="A2726" s="5" t="s">
        <v>1522</v>
      </c>
      <c r="B2726" s="5" t="s">
        <v>1611</v>
      </c>
      <c r="C2726" s="6">
        <v>0</v>
      </c>
      <c r="D2726" s="6">
        <v>1070</v>
      </c>
      <c r="E2726" s="6">
        <v>234895.77</v>
      </c>
      <c r="F2726" s="7">
        <f>E2725+D2726-C2726</f>
        <v>571409.86</v>
      </c>
    </row>
    <row r="2727" s="1" customFormat="1" spans="1:6">
      <c r="A2727" s="5" t="s">
        <v>1522</v>
      </c>
      <c r="B2727" s="5" t="s">
        <v>1611</v>
      </c>
      <c r="C2727" s="6">
        <v>1070</v>
      </c>
      <c r="D2727" s="6">
        <v>0</v>
      </c>
      <c r="E2727" s="6">
        <v>569269.86</v>
      </c>
      <c r="F2727" s="7">
        <f>E2726+D2727-C2727</f>
        <v>233825.77</v>
      </c>
    </row>
    <row r="2728" s="1" customFormat="1" spans="1:6">
      <c r="A2728" s="5" t="s">
        <v>1522</v>
      </c>
      <c r="B2728" s="5" t="s">
        <v>1612</v>
      </c>
      <c r="C2728" s="6">
        <v>0</v>
      </c>
      <c r="D2728" s="6">
        <v>1890</v>
      </c>
      <c r="E2728" s="6">
        <v>236785.77</v>
      </c>
      <c r="F2728" s="7">
        <f>E2727+D2728-C2728</f>
        <v>571159.86</v>
      </c>
    </row>
    <row r="2729" s="1" customFormat="1" spans="1:6">
      <c r="A2729" s="5" t="s">
        <v>1522</v>
      </c>
      <c r="B2729" s="5" t="s">
        <v>1612</v>
      </c>
      <c r="C2729" s="6">
        <v>1890</v>
      </c>
      <c r="D2729" s="6">
        <v>0</v>
      </c>
      <c r="E2729" s="6">
        <v>567379.86</v>
      </c>
      <c r="F2729" s="7">
        <f>E2728+D2729-C2729</f>
        <v>234895.77</v>
      </c>
    </row>
    <row r="2730" s="1" customFormat="1" spans="1:6">
      <c r="A2730" s="5" t="s">
        <v>1495</v>
      </c>
      <c r="B2730" s="5" t="s">
        <v>1613</v>
      </c>
      <c r="C2730" s="6">
        <v>0</v>
      </c>
      <c r="D2730" s="6">
        <v>6542.74</v>
      </c>
      <c r="E2730" s="6">
        <v>986445.51</v>
      </c>
      <c r="F2730" s="7">
        <f>E2729+D2730-C2730</f>
        <v>573922.6</v>
      </c>
    </row>
    <row r="2731" s="1" customFormat="1" spans="1:6">
      <c r="A2731" s="5" t="s">
        <v>1495</v>
      </c>
      <c r="B2731" s="5" t="s">
        <v>1613</v>
      </c>
      <c r="C2731" s="6">
        <v>6542.74</v>
      </c>
      <c r="D2731" s="6">
        <v>0</v>
      </c>
      <c r="E2731" s="6">
        <v>495775.19</v>
      </c>
      <c r="F2731" s="7">
        <f>E2730+D2731-C2731</f>
        <v>979902.77</v>
      </c>
    </row>
    <row r="2732" s="1" customFormat="1" spans="1:6">
      <c r="A2732" s="5" t="s">
        <v>1614</v>
      </c>
      <c r="B2732" s="5" t="s">
        <v>1615</v>
      </c>
      <c r="C2732" s="6">
        <v>0</v>
      </c>
      <c r="D2732" s="6">
        <v>1209.82</v>
      </c>
      <c r="E2732" s="6">
        <v>987655.33</v>
      </c>
      <c r="F2732" s="7">
        <f>E2731+D2732-C2732</f>
        <v>496985.01</v>
      </c>
    </row>
    <row r="2733" s="1" customFormat="1" spans="1:6">
      <c r="A2733" s="5" t="s">
        <v>1614</v>
      </c>
      <c r="B2733" s="5" t="s">
        <v>1615</v>
      </c>
      <c r="C2733" s="6">
        <v>1209.82</v>
      </c>
      <c r="D2733" s="6">
        <v>0</v>
      </c>
      <c r="E2733" s="6">
        <v>494565.37</v>
      </c>
      <c r="F2733" s="7">
        <f>E2732+D2733-C2733</f>
        <v>986445.51</v>
      </c>
    </row>
    <row r="2734" s="1" customFormat="1" spans="1:6">
      <c r="A2734" s="5" t="s">
        <v>1475</v>
      </c>
      <c r="B2734" s="5" t="s">
        <v>1616</v>
      </c>
      <c r="C2734" s="6">
        <v>0</v>
      </c>
      <c r="D2734" s="6">
        <v>790</v>
      </c>
      <c r="E2734" s="6">
        <v>57632.48</v>
      </c>
      <c r="F2734" s="7">
        <f>E2733+D2734-C2734</f>
        <v>495355.37</v>
      </c>
    </row>
    <row r="2735" s="1" customFormat="1" spans="1:6">
      <c r="A2735" s="5" t="s">
        <v>1475</v>
      </c>
      <c r="B2735" s="5" t="s">
        <v>1616</v>
      </c>
      <c r="C2735" s="6">
        <v>790</v>
      </c>
      <c r="D2735" s="6">
        <v>0</v>
      </c>
      <c r="E2735" s="6">
        <v>566589.86</v>
      </c>
      <c r="F2735" s="7">
        <f>E2734+D2735-C2735</f>
        <v>56842.48</v>
      </c>
    </row>
    <row r="2736" s="1" customFormat="1" spans="1:6">
      <c r="A2736" s="5" t="s">
        <v>1565</v>
      </c>
      <c r="B2736" s="5" t="s">
        <v>1617</v>
      </c>
      <c r="C2736" s="6">
        <v>0</v>
      </c>
      <c r="D2736" s="6">
        <v>1000</v>
      </c>
      <c r="E2736" s="6">
        <v>239497.77</v>
      </c>
      <c r="F2736" s="7">
        <f>E2735+D2736-C2736</f>
        <v>567589.86</v>
      </c>
    </row>
    <row r="2737" s="1" customFormat="1" spans="1:6">
      <c r="A2737" s="5" t="s">
        <v>1565</v>
      </c>
      <c r="B2737" s="5" t="s">
        <v>1617</v>
      </c>
      <c r="C2737" s="6">
        <v>1000</v>
      </c>
      <c r="D2737" s="6">
        <v>0</v>
      </c>
      <c r="E2737" s="6">
        <v>565589.86</v>
      </c>
      <c r="F2737" s="7">
        <f>E2736+D2737-C2737</f>
        <v>238497.77</v>
      </c>
    </row>
    <row r="2738" s="1" customFormat="1" spans="1:6">
      <c r="A2738" s="5" t="s">
        <v>1565</v>
      </c>
      <c r="B2738" s="5" t="s">
        <v>1618</v>
      </c>
      <c r="C2738" s="6">
        <v>0</v>
      </c>
      <c r="D2738" s="6">
        <v>1000</v>
      </c>
      <c r="E2738" s="6">
        <v>1012099.91</v>
      </c>
      <c r="F2738" s="7">
        <f>E2737+D2738-C2738</f>
        <v>566589.86</v>
      </c>
    </row>
    <row r="2739" s="1" customFormat="1" spans="1:6">
      <c r="A2739" s="5" t="s">
        <v>1565</v>
      </c>
      <c r="B2739" s="5" t="s">
        <v>1618</v>
      </c>
      <c r="C2739" s="6">
        <v>1000</v>
      </c>
      <c r="D2739" s="6">
        <v>0</v>
      </c>
      <c r="E2739" s="6">
        <v>493565.37</v>
      </c>
      <c r="F2739" s="7">
        <f>E2738+D2739-C2739</f>
        <v>1011099.91</v>
      </c>
    </row>
    <row r="2740" s="1" customFormat="1" spans="1:6">
      <c r="A2740" s="5" t="s">
        <v>1563</v>
      </c>
      <c r="B2740" s="5" t="s">
        <v>1619</v>
      </c>
      <c r="C2740" s="6">
        <v>0</v>
      </c>
      <c r="D2740" s="6">
        <v>199</v>
      </c>
      <c r="E2740" s="6">
        <v>233825.77</v>
      </c>
      <c r="F2740" s="7">
        <f>E2739+D2740-C2740</f>
        <v>493764.37</v>
      </c>
    </row>
    <row r="2741" s="1" customFormat="1" spans="1:6">
      <c r="A2741" s="5" t="s">
        <v>1563</v>
      </c>
      <c r="B2741" s="5" t="s">
        <v>1619</v>
      </c>
      <c r="C2741" s="6">
        <v>199</v>
      </c>
      <c r="D2741" s="6">
        <v>0</v>
      </c>
      <c r="E2741" s="6">
        <v>565390.86</v>
      </c>
      <c r="F2741" s="7">
        <f>E2740+D2741-C2741</f>
        <v>233626.77</v>
      </c>
    </row>
    <row r="2742" s="1" customFormat="1" spans="1:6">
      <c r="A2742" s="5" t="s">
        <v>1570</v>
      </c>
      <c r="B2742" s="5" t="s">
        <v>1620</v>
      </c>
      <c r="C2742" s="6">
        <v>0</v>
      </c>
      <c r="D2742" s="6">
        <v>1100</v>
      </c>
      <c r="E2742" s="6">
        <v>988755.33</v>
      </c>
      <c r="F2742" s="7">
        <f>E2741+D2742-C2742</f>
        <v>566490.86</v>
      </c>
    </row>
    <row r="2743" s="1" customFormat="1" spans="1:6">
      <c r="A2743" s="5" t="s">
        <v>1570</v>
      </c>
      <c r="B2743" s="5" t="s">
        <v>1620</v>
      </c>
      <c r="C2743" s="6">
        <v>1100</v>
      </c>
      <c r="D2743" s="6">
        <v>0</v>
      </c>
      <c r="E2743" s="6">
        <v>492465.37</v>
      </c>
      <c r="F2743" s="7">
        <f>E2742+D2743-C2743</f>
        <v>987655.33</v>
      </c>
    </row>
    <row r="2744" s="1" customFormat="1" spans="1:6">
      <c r="A2744" s="5" t="s">
        <v>1570</v>
      </c>
      <c r="B2744" s="5" t="s">
        <v>1621</v>
      </c>
      <c r="C2744" s="6">
        <v>0</v>
      </c>
      <c r="D2744" s="6">
        <v>1712</v>
      </c>
      <c r="E2744" s="6">
        <v>238497.77</v>
      </c>
      <c r="F2744" s="7">
        <f>E2743+D2744-C2744</f>
        <v>494177.37</v>
      </c>
    </row>
    <row r="2745" s="1" customFormat="1" spans="1:6">
      <c r="A2745" s="5" t="s">
        <v>1570</v>
      </c>
      <c r="B2745" s="5" t="s">
        <v>1621</v>
      </c>
      <c r="C2745" s="6">
        <v>1712</v>
      </c>
      <c r="D2745" s="6">
        <v>0</v>
      </c>
      <c r="E2745" s="6">
        <v>563678.86</v>
      </c>
      <c r="F2745" s="7">
        <f>E2744+D2745-C2745</f>
        <v>236785.77</v>
      </c>
    </row>
    <row r="2746" s="1" customFormat="1" spans="1:6">
      <c r="A2746" s="5" t="s">
        <v>1467</v>
      </c>
      <c r="B2746" s="5" t="s">
        <v>1622</v>
      </c>
      <c r="C2746" s="6">
        <v>0</v>
      </c>
      <c r="D2746" s="6">
        <v>2320</v>
      </c>
      <c r="E2746" s="6">
        <v>929755.93</v>
      </c>
      <c r="F2746" s="7">
        <f>E2745+D2746-C2746</f>
        <v>565998.86</v>
      </c>
    </row>
    <row r="2747" s="1" customFormat="1" spans="1:6">
      <c r="A2747" s="5" t="s">
        <v>1467</v>
      </c>
      <c r="B2747" s="5" t="s">
        <v>1622</v>
      </c>
      <c r="C2747" s="6">
        <v>2320</v>
      </c>
      <c r="D2747" s="6">
        <v>0</v>
      </c>
      <c r="E2747" s="6">
        <v>490145.37</v>
      </c>
      <c r="F2747" s="7">
        <f>E2746+D2747-C2747</f>
        <v>927435.93</v>
      </c>
    </row>
    <row r="2748" s="1" customFormat="1" spans="1:6">
      <c r="A2748" s="5" t="s">
        <v>1467</v>
      </c>
      <c r="B2748" s="5" t="s">
        <v>1623</v>
      </c>
      <c r="C2748" s="6">
        <v>0</v>
      </c>
      <c r="D2748" s="6">
        <v>2252</v>
      </c>
      <c r="E2748" s="6">
        <v>290599.97</v>
      </c>
      <c r="F2748" s="7">
        <f>E2747+D2748-C2748</f>
        <v>492397.37</v>
      </c>
    </row>
    <row r="2749" s="1" customFormat="1" spans="1:6">
      <c r="A2749" s="5" t="s">
        <v>1467</v>
      </c>
      <c r="B2749" s="5" t="s">
        <v>1623</v>
      </c>
      <c r="C2749" s="6">
        <v>2252</v>
      </c>
      <c r="D2749" s="6">
        <v>0</v>
      </c>
      <c r="E2749" s="6">
        <v>561426.86</v>
      </c>
      <c r="F2749" s="7">
        <f>E2748+D2749-C2749</f>
        <v>288347.97</v>
      </c>
    </row>
    <row r="2750" s="1" customFormat="1" spans="1:6">
      <c r="A2750" s="5" t="s">
        <v>1467</v>
      </c>
      <c r="B2750" s="5" t="s">
        <v>1624</v>
      </c>
      <c r="C2750" s="6">
        <v>0</v>
      </c>
      <c r="D2750" s="6">
        <v>420</v>
      </c>
      <c r="E2750" s="6">
        <v>288018.81</v>
      </c>
      <c r="F2750" s="7">
        <f>E2749+D2750-C2750</f>
        <v>561846.86</v>
      </c>
    </row>
    <row r="2751" s="1" customFormat="1" spans="1:6">
      <c r="A2751" s="5" t="s">
        <v>1467</v>
      </c>
      <c r="B2751" s="5" t="s">
        <v>1624</v>
      </c>
      <c r="C2751" s="6">
        <v>420</v>
      </c>
      <c r="D2751" s="6">
        <v>0</v>
      </c>
      <c r="E2751" s="6">
        <v>561006.86</v>
      </c>
      <c r="F2751" s="7">
        <f>E2750+D2751-C2751</f>
        <v>287598.81</v>
      </c>
    </row>
    <row r="2752" s="1" customFormat="1" spans="1:6">
      <c r="A2752" s="5" t="s">
        <v>1563</v>
      </c>
      <c r="B2752" s="5" t="s">
        <v>1625</v>
      </c>
      <c r="C2752" s="6">
        <v>0</v>
      </c>
      <c r="D2752" s="6">
        <v>200</v>
      </c>
      <c r="E2752" s="6">
        <v>622045.62</v>
      </c>
      <c r="F2752" s="7">
        <f>E2751+D2752-C2752</f>
        <v>561206.86</v>
      </c>
    </row>
    <row r="2753" s="1" customFormat="1" spans="1:6">
      <c r="A2753" s="5" t="s">
        <v>1563</v>
      </c>
      <c r="B2753" s="5" t="s">
        <v>1625</v>
      </c>
      <c r="C2753" s="6">
        <v>200</v>
      </c>
      <c r="D2753" s="6">
        <v>0</v>
      </c>
      <c r="E2753" s="6">
        <v>489945.37</v>
      </c>
      <c r="F2753" s="7">
        <f>E2752+D2753-C2753</f>
        <v>621845.62</v>
      </c>
    </row>
    <row r="2754" s="1" customFormat="1" spans="1:6">
      <c r="A2754" s="5" t="s">
        <v>1572</v>
      </c>
      <c r="B2754" s="5" t="s">
        <v>1626</v>
      </c>
      <c r="C2754" s="6">
        <v>0</v>
      </c>
      <c r="D2754" s="6">
        <v>3000</v>
      </c>
      <c r="E2754" s="6">
        <v>356373.39</v>
      </c>
      <c r="F2754" s="7">
        <f>E2753+D2754-C2754</f>
        <v>492945.37</v>
      </c>
    </row>
    <row r="2755" s="1" customFormat="1" spans="1:6">
      <c r="A2755" s="5" t="s">
        <v>1572</v>
      </c>
      <c r="B2755" s="5" t="s">
        <v>1626</v>
      </c>
      <c r="C2755" s="6">
        <v>3000</v>
      </c>
      <c r="D2755" s="6">
        <v>0</v>
      </c>
      <c r="E2755" s="6">
        <v>558006.86</v>
      </c>
      <c r="F2755" s="7">
        <f>E2754+D2755-C2755</f>
        <v>353373.39</v>
      </c>
    </row>
    <row r="2756" s="1" customFormat="1" spans="1:6">
      <c r="A2756" s="5" t="s">
        <v>1572</v>
      </c>
      <c r="B2756" s="5" t="s">
        <v>1627</v>
      </c>
      <c r="C2756" s="6">
        <v>0</v>
      </c>
      <c r="D2756" s="6">
        <v>4000</v>
      </c>
      <c r="E2756" s="6">
        <v>336045.39</v>
      </c>
      <c r="F2756" s="7">
        <f>E2755+D2756-C2756</f>
        <v>562006.86</v>
      </c>
    </row>
    <row r="2757" s="1" customFormat="1" spans="1:6">
      <c r="A2757" s="5" t="s">
        <v>1572</v>
      </c>
      <c r="B2757" s="5" t="s">
        <v>1627</v>
      </c>
      <c r="C2757" s="6">
        <v>4000</v>
      </c>
      <c r="D2757" s="6">
        <v>0</v>
      </c>
      <c r="E2757" s="6">
        <v>554006.86</v>
      </c>
      <c r="F2757" s="7">
        <f>E2756+D2757-C2757</f>
        <v>332045.39</v>
      </c>
    </row>
    <row r="2758" s="1" customFormat="1" spans="1:6">
      <c r="A2758" s="5" t="s">
        <v>1628</v>
      </c>
      <c r="B2758" s="5" t="s">
        <v>1629</v>
      </c>
      <c r="C2758" s="6">
        <v>0</v>
      </c>
      <c r="D2758" s="6">
        <v>747</v>
      </c>
      <c r="E2758" s="6">
        <v>326845.39</v>
      </c>
      <c r="F2758" s="7">
        <f>E2757+D2758-C2758</f>
        <v>554753.86</v>
      </c>
    </row>
    <row r="2759" s="1" customFormat="1" spans="1:6">
      <c r="A2759" s="5" t="s">
        <v>1628</v>
      </c>
      <c r="B2759" s="5" t="s">
        <v>1629</v>
      </c>
      <c r="C2759" s="6">
        <v>747</v>
      </c>
      <c r="D2759" s="6">
        <v>0</v>
      </c>
      <c r="E2759" s="6">
        <v>553259.86</v>
      </c>
      <c r="F2759" s="7">
        <f>E2758+D2759-C2759</f>
        <v>326098.39</v>
      </c>
    </row>
    <row r="2760" s="1" customFormat="1" spans="1:6">
      <c r="A2760" s="5" t="s">
        <v>1628</v>
      </c>
      <c r="B2760" s="5" t="s">
        <v>1630</v>
      </c>
      <c r="C2760" s="6">
        <v>0</v>
      </c>
      <c r="D2760" s="6">
        <v>257.8</v>
      </c>
      <c r="E2760" s="6">
        <v>291057.77</v>
      </c>
      <c r="F2760" s="7">
        <f>E2759+D2760-C2760</f>
        <v>553517.66</v>
      </c>
    </row>
    <row r="2761" s="1" customFormat="1" spans="1:6">
      <c r="A2761" s="5" t="s">
        <v>1628</v>
      </c>
      <c r="B2761" s="5" t="s">
        <v>1630</v>
      </c>
      <c r="C2761" s="6">
        <v>257.8</v>
      </c>
      <c r="D2761" s="6">
        <v>0</v>
      </c>
      <c r="E2761" s="6">
        <v>553002.06</v>
      </c>
      <c r="F2761" s="7">
        <f>E2760+D2761-C2761</f>
        <v>290799.97</v>
      </c>
    </row>
    <row r="2762" s="1" customFormat="1" spans="1:6">
      <c r="A2762" s="5" t="s">
        <v>1477</v>
      </c>
      <c r="B2762" s="5" t="s">
        <v>1631</v>
      </c>
      <c r="C2762" s="6">
        <v>0</v>
      </c>
      <c r="D2762" s="6">
        <v>5200</v>
      </c>
      <c r="E2762" s="6">
        <v>332045.39</v>
      </c>
      <c r="F2762" s="7">
        <f>E2761+D2762-C2762</f>
        <v>558202.06</v>
      </c>
    </row>
    <row r="2763" s="1" customFormat="1" spans="1:6">
      <c r="A2763" s="5" t="s">
        <v>1477</v>
      </c>
      <c r="B2763" s="5" t="s">
        <v>1631</v>
      </c>
      <c r="C2763" s="6">
        <v>5200</v>
      </c>
      <c r="D2763" s="6">
        <v>0</v>
      </c>
      <c r="E2763" s="6">
        <v>547802.06</v>
      </c>
      <c r="F2763" s="7">
        <f>E2762+D2763-C2763</f>
        <v>326845.39</v>
      </c>
    </row>
    <row r="2764" s="1" customFormat="1" spans="1:6">
      <c r="A2764" s="5" t="s">
        <v>1572</v>
      </c>
      <c r="B2764" s="5" t="s">
        <v>1632</v>
      </c>
      <c r="C2764" s="6">
        <v>0</v>
      </c>
      <c r="D2764" s="6">
        <v>2280</v>
      </c>
      <c r="E2764" s="6">
        <v>363323.39</v>
      </c>
      <c r="F2764" s="7">
        <f>E2763+D2764-C2764</f>
        <v>550082.06</v>
      </c>
    </row>
    <row r="2765" s="1" customFormat="1" spans="1:6">
      <c r="A2765" s="5" t="s">
        <v>1572</v>
      </c>
      <c r="B2765" s="5" t="s">
        <v>1632</v>
      </c>
      <c r="C2765" s="6">
        <v>2280</v>
      </c>
      <c r="D2765" s="6">
        <v>0</v>
      </c>
      <c r="E2765" s="6">
        <v>545522.06</v>
      </c>
      <c r="F2765" s="7">
        <f>E2764+D2765-C2765</f>
        <v>361043.39</v>
      </c>
    </row>
    <row r="2766" s="1" customFormat="1" spans="1:6">
      <c r="A2766" s="5" t="s">
        <v>1572</v>
      </c>
      <c r="B2766" s="5" t="s">
        <v>1633</v>
      </c>
      <c r="C2766" s="6">
        <v>0</v>
      </c>
      <c r="D2766" s="6">
        <v>980</v>
      </c>
      <c r="E2766" s="6">
        <v>370580.39</v>
      </c>
      <c r="F2766" s="7">
        <f>E2765+D2766-C2766</f>
        <v>546502.06</v>
      </c>
    </row>
    <row r="2767" s="1" customFormat="1" spans="1:6">
      <c r="A2767" s="5" t="s">
        <v>1572</v>
      </c>
      <c r="B2767" s="5" t="s">
        <v>1633</v>
      </c>
      <c r="C2767" s="6">
        <v>980</v>
      </c>
      <c r="D2767" s="6">
        <v>0</v>
      </c>
      <c r="E2767" s="6">
        <v>544542.06</v>
      </c>
      <c r="F2767" s="7">
        <f>E2766+D2767-C2767</f>
        <v>369600.39</v>
      </c>
    </row>
    <row r="2768" s="1" customFormat="1" spans="1:6">
      <c r="A2768" s="5" t="s">
        <v>1522</v>
      </c>
      <c r="B2768" s="5" t="s">
        <v>1634</v>
      </c>
      <c r="C2768" s="6">
        <v>0</v>
      </c>
      <c r="D2768" s="6">
        <v>12040</v>
      </c>
      <c r="E2768" s="6">
        <v>842511.59</v>
      </c>
      <c r="F2768" s="7">
        <f>E2767+D2768-C2768</f>
        <v>556582.06</v>
      </c>
    </row>
    <row r="2769" s="1" customFormat="1" spans="1:6">
      <c r="A2769" s="5" t="s">
        <v>1522</v>
      </c>
      <c r="B2769" s="5" t="s">
        <v>1634</v>
      </c>
      <c r="C2769" s="6">
        <v>12040</v>
      </c>
      <c r="D2769" s="6">
        <v>0</v>
      </c>
      <c r="E2769" s="6">
        <v>477905.37</v>
      </c>
      <c r="F2769" s="7">
        <f>E2768+D2769-C2769</f>
        <v>830471.59</v>
      </c>
    </row>
    <row r="2770" s="1" customFormat="1" spans="1:6">
      <c r="A2770" s="5" t="s">
        <v>1522</v>
      </c>
      <c r="B2770" s="5" t="s">
        <v>1635</v>
      </c>
      <c r="C2770" s="6">
        <v>0</v>
      </c>
      <c r="D2770" s="6">
        <v>7310</v>
      </c>
      <c r="E2770" s="6">
        <v>505812.06</v>
      </c>
      <c r="F2770" s="7">
        <f>E2769+D2770-C2770</f>
        <v>485215.37</v>
      </c>
    </row>
    <row r="2771" s="1" customFormat="1" spans="1:6">
      <c r="A2771" s="5" t="s">
        <v>1522</v>
      </c>
      <c r="B2771" s="5" t="s">
        <v>1635</v>
      </c>
      <c r="C2771" s="6">
        <v>7310</v>
      </c>
      <c r="D2771" s="6">
        <v>0</v>
      </c>
      <c r="E2771" s="6">
        <v>470595.37</v>
      </c>
      <c r="F2771" s="7">
        <f>E2770+D2771-C2771</f>
        <v>498502.06</v>
      </c>
    </row>
    <row r="2772" s="1" customFormat="1" spans="1:6">
      <c r="A2772" s="5" t="s">
        <v>1522</v>
      </c>
      <c r="B2772" s="5" t="s">
        <v>1636</v>
      </c>
      <c r="C2772" s="6">
        <v>0</v>
      </c>
      <c r="D2772" s="6">
        <v>12040</v>
      </c>
      <c r="E2772" s="6">
        <v>517852.06</v>
      </c>
      <c r="F2772" s="7">
        <f>E2771+D2772-C2772</f>
        <v>482635.37</v>
      </c>
    </row>
    <row r="2773" s="1" customFormat="1" spans="1:6">
      <c r="A2773" s="5" t="s">
        <v>1522</v>
      </c>
      <c r="B2773" s="5" t="s">
        <v>1636</v>
      </c>
      <c r="C2773" s="6">
        <v>12040</v>
      </c>
      <c r="D2773" s="6">
        <v>0</v>
      </c>
      <c r="E2773" s="6">
        <v>458555.37</v>
      </c>
      <c r="F2773" s="7">
        <f>E2772+D2773-C2773</f>
        <v>505812.06</v>
      </c>
    </row>
    <row r="2774" s="1" customFormat="1" spans="1:6">
      <c r="A2774" s="5" t="s">
        <v>1637</v>
      </c>
      <c r="B2774" s="5" t="s">
        <v>1638</v>
      </c>
      <c r="C2774" s="6">
        <v>0</v>
      </c>
      <c r="D2774" s="6">
        <v>1894</v>
      </c>
      <c r="E2774" s="6">
        <v>927435.93</v>
      </c>
      <c r="F2774" s="7">
        <f>E2773+D2774-C2774</f>
        <v>460449.37</v>
      </c>
    </row>
    <row r="2775" s="1" customFormat="1" spans="1:6">
      <c r="A2775" s="5" t="s">
        <v>1637</v>
      </c>
      <c r="B2775" s="5" t="s">
        <v>1638</v>
      </c>
      <c r="C2775" s="6">
        <v>1894</v>
      </c>
      <c r="D2775" s="6">
        <v>0</v>
      </c>
      <c r="E2775" s="6">
        <v>456661.37</v>
      </c>
      <c r="F2775" s="7">
        <f>E2774+D2775-C2775</f>
        <v>925541.93</v>
      </c>
    </row>
    <row r="2776" s="1" customFormat="1" spans="1:6">
      <c r="A2776" s="5" t="s">
        <v>1600</v>
      </c>
      <c r="B2776" s="5" t="s">
        <v>1639</v>
      </c>
      <c r="C2776" s="6">
        <v>0</v>
      </c>
      <c r="D2776" s="6">
        <v>781</v>
      </c>
      <c r="E2776" s="6">
        <v>307275.16</v>
      </c>
      <c r="F2776" s="7">
        <f>E2775+D2776-C2776</f>
        <v>457442.37</v>
      </c>
    </row>
    <row r="2777" s="1" customFormat="1" spans="1:6">
      <c r="A2777" s="5" t="s">
        <v>1600</v>
      </c>
      <c r="B2777" s="5" t="s">
        <v>1639</v>
      </c>
      <c r="C2777" s="6">
        <v>781</v>
      </c>
      <c r="D2777" s="6">
        <v>0</v>
      </c>
      <c r="E2777" s="6">
        <v>543761.06</v>
      </c>
      <c r="F2777" s="7">
        <f>E2776+D2777-C2777</f>
        <v>306494.16</v>
      </c>
    </row>
    <row r="2778" s="1" customFormat="1" spans="1:6">
      <c r="A2778" s="5" t="s">
        <v>1522</v>
      </c>
      <c r="B2778" s="5" t="s">
        <v>1640</v>
      </c>
      <c r="C2778" s="6">
        <v>0</v>
      </c>
      <c r="D2778" s="6">
        <v>2400</v>
      </c>
      <c r="E2778" s="6">
        <v>293457.77</v>
      </c>
      <c r="F2778" s="7">
        <f>E2777+D2778-C2778</f>
        <v>546161.06</v>
      </c>
    </row>
    <row r="2779" s="1" customFormat="1" spans="1:6">
      <c r="A2779" s="5" t="s">
        <v>1522</v>
      </c>
      <c r="B2779" s="5" t="s">
        <v>1640</v>
      </c>
      <c r="C2779" s="6">
        <v>2400</v>
      </c>
      <c r="D2779" s="6">
        <v>0</v>
      </c>
      <c r="E2779" s="6">
        <v>541361.06</v>
      </c>
      <c r="F2779" s="7">
        <f>E2778+D2779-C2779</f>
        <v>291057.77</v>
      </c>
    </row>
    <row r="2780" s="1" customFormat="1" spans="1:6">
      <c r="A2780" s="5" t="s">
        <v>1522</v>
      </c>
      <c r="B2780" s="5" t="s">
        <v>1641</v>
      </c>
      <c r="C2780" s="6">
        <v>0</v>
      </c>
      <c r="D2780" s="6">
        <v>2450</v>
      </c>
      <c r="E2780" s="6">
        <v>295907.77</v>
      </c>
      <c r="F2780" s="7">
        <f>E2779+D2780-C2780</f>
        <v>543811.06</v>
      </c>
    </row>
    <row r="2781" s="1" customFormat="1" spans="1:6">
      <c r="A2781" s="5" t="s">
        <v>1522</v>
      </c>
      <c r="B2781" s="5" t="s">
        <v>1641</v>
      </c>
      <c r="C2781" s="6">
        <v>2450</v>
      </c>
      <c r="D2781" s="6">
        <v>0</v>
      </c>
      <c r="E2781" s="6">
        <v>538911.06</v>
      </c>
      <c r="F2781" s="7">
        <f>E2780+D2781-C2781</f>
        <v>293457.77</v>
      </c>
    </row>
    <row r="2782" s="1" customFormat="1" spans="1:6">
      <c r="A2782" s="5" t="s">
        <v>1522</v>
      </c>
      <c r="B2782" s="5" t="s">
        <v>1642</v>
      </c>
      <c r="C2782" s="6">
        <v>0</v>
      </c>
      <c r="D2782" s="6">
        <v>2500</v>
      </c>
      <c r="E2782" s="6">
        <v>298407.77</v>
      </c>
      <c r="F2782" s="7">
        <f>E2781+D2782-C2782</f>
        <v>541411.06</v>
      </c>
    </row>
    <row r="2783" s="1" customFormat="1" spans="1:6">
      <c r="A2783" s="5" t="s">
        <v>1522</v>
      </c>
      <c r="B2783" s="5" t="s">
        <v>1642</v>
      </c>
      <c r="C2783" s="6">
        <v>2500</v>
      </c>
      <c r="D2783" s="6">
        <v>0</v>
      </c>
      <c r="E2783" s="6">
        <v>536411.06</v>
      </c>
      <c r="F2783" s="7">
        <f>E2782+D2783-C2783</f>
        <v>295907.77</v>
      </c>
    </row>
    <row r="2784" s="1" customFormat="1" spans="1:6">
      <c r="A2784" s="5" t="s">
        <v>1522</v>
      </c>
      <c r="B2784" s="5" t="s">
        <v>1643</v>
      </c>
      <c r="C2784" s="6">
        <v>0</v>
      </c>
      <c r="D2784" s="6">
        <v>2400</v>
      </c>
      <c r="E2784" s="6">
        <v>300807.77</v>
      </c>
      <c r="F2784" s="7">
        <f>E2783+D2784-C2784</f>
        <v>538811.06</v>
      </c>
    </row>
    <row r="2785" s="1" customFormat="1" spans="1:6">
      <c r="A2785" s="5" t="s">
        <v>1522</v>
      </c>
      <c r="B2785" s="5" t="s">
        <v>1643</v>
      </c>
      <c r="C2785" s="6">
        <v>2400</v>
      </c>
      <c r="D2785" s="6">
        <v>0</v>
      </c>
      <c r="E2785" s="6">
        <v>534011.06</v>
      </c>
      <c r="F2785" s="7">
        <f>E2784+D2785-C2785</f>
        <v>298407.77</v>
      </c>
    </row>
    <row r="2786" s="1" customFormat="1" spans="1:6">
      <c r="A2786" s="5" t="s">
        <v>1522</v>
      </c>
      <c r="B2786" s="5" t="s">
        <v>1644</v>
      </c>
      <c r="C2786" s="6">
        <v>0</v>
      </c>
      <c r="D2786" s="6">
        <v>2350</v>
      </c>
      <c r="E2786" s="6">
        <v>303157.77</v>
      </c>
      <c r="F2786" s="7">
        <f>E2785+D2786-C2786</f>
        <v>536361.06</v>
      </c>
    </row>
    <row r="2787" s="1" customFormat="1" spans="1:6">
      <c r="A2787" s="5" t="s">
        <v>1522</v>
      </c>
      <c r="B2787" s="5" t="s">
        <v>1644</v>
      </c>
      <c r="C2787" s="6">
        <v>2350</v>
      </c>
      <c r="D2787" s="6">
        <v>0</v>
      </c>
      <c r="E2787" s="6">
        <v>531661.06</v>
      </c>
      <c r="F2787" s="7">
        <f>E2786+D2787-C2787</f>
        <v>300807.77</v>
      </c>
    </row>
    <row r="2788" s="1" customFormat="1" spans="1:6">
      <c r="A2788" s="5" t="s">
        <v>1522</v>
      </c>
      <c r="B2788" s="5" t="s">
        <v>1645</v>
      </c>
      <c r="C2788" s="6">
        <v>0</v>
      </c>
      <c r="D2788" s="6">
        <v>2450</v>
      </c>
      <c r="E2788" s="6">
        <v>306494.16</v>
      </c>
      <c r="F2788" s="7">
        <f>E2787+D2788-C2788</f>
        <v>534111.06</v>
      </c>
    </row>
    <row r="2789" s="1" customFormat="1" spans="1:6">
      <c r="A2789" s="5" t="s">
        <v>1522</v>
      </c>
      <c r="B2789" s="5" t="s">
        <v>1645</v>
      </c>
      <c r="C2789" s="6">
        <v>2450</v>
      </c>
      <c r="D2789" s="6">
        <v>0</v>
      </c>
      <c r="E2789" s="6">
        <v>529211.06</v>
      </c>
      <c r="F2789" s="7">
        <f>E2788+D2789-C2789</f>
        <v>304044.16</v>
      </c>
    </row>
    <row r="2790" s="1" customFormat="1" spans="1:6">
      <c r="A2790" s="5" t="s">
        <v>1522</v>
      </c>
      <c r="B2790" s="5" t="s">
        <v>1646</v>
      </c>
      <c r="C2790" s="6">
        <v>0</v>
      </c>
      <c r="D2790" s="6">
        <v>2500</v>
      </c>
      <c r="E2790" s="6">
        <v>520352.06</v>
      </c>
      <c r="F2790" s="7">
        <f>E2789+D2790-C2790</f>
        <v>531711.06</v>
      </c>
    </row>
    <row r="2791" s="1" customFormat="1" spans="1:6">
      <c r="A2791" s="5" t="s">
        <v>1522</v>
      </c>
      <c r="B2791" s="5" t="s">
        <v>1646</v>
      </c>
      <c r="C2791" s="6">
        <v>2500</v>
      </c>
      <c r="D2791" s="6">
        <v>0</v>
      </c>
      <c r="E2791" s="6">
        <v>454161.37</v>
      </c>
      <c r="F2791" s="7">
        <f>E2790+D2791-C2791</f>
        <v>517852.06</v>
      </c>
    </row>
    <row r="2792" s="1" customFormat="1" spans="1:6">
      <c r="A2792" s="5" t="s">
        <v>1522</v>
      </c>
      <c r="B2792" s="5" t="s">
        <v>1647</v>
      </c>
      <c r="C2792" s="6">
        <v>0</v>
      </c>
      <c r="D2792" s="6">
        <v>2400</v>
      </c>
      <c r="E2792" s="6">
        <v>522752.06</v>
      </c>
      <c r="F2792" s="7">
        <f>E2791+D2792-C2792</f>
        <v>456561.37</v>
      </c>
    </row>
    <row r="2793" s="1" customFormat="1" spans="1:6">
      <c r="A2793" s="5" t="s">
        <v>1522</v>
      </c>
      <c r="B2793" s="5" t="s">
        <v>1647</v>
      </c>
      <c r="C2793" s="6">
        <v>2400</v>
      </c>
      <c r="D2793" s="6">
        <v>0</v>
      </c>
      <c r="E2793" s="6">
        <v>451761.37</v>
      </c>
      <c r="F2793" s="7">
        <f>E2792+D2793-C2793</f>
        <v>520352.06</v>
      </c>
    </row>
    <row r="2794" s="1" customFormat="1" spans="1:6">
      <c r="A2794" s="5" t="s">
        <v>1522</v>
      </c>
      <c r="B2794" s="5" t="s">
        <v>1648</v>
      </c>
      <c r="C2794" s="6">
        <v>0</v>
      </c>
      <c r="D2794" s="6">
        <v>2450</v>
      </c>
      <c r="E2794" s="6">
        <v>525202.06</v>
      </c>
      <c r="F2794" s="7">
        <f>E2793+D2794-C2794</f>
        <v>454211.37</v>
      </c>
    </row>
    <row r="2795" s="1" customFormat="1" spans="1:6">
      <c r="A2795" s="5" t="s">
        <v>1522</v>
      </c>
      <c r="B2795" s="5" t="s">
        <v>1648</v>
      </c>
      <c r="C2795" s="6">
        <v>2450</v>
      </c>
      <c r="D2795" s="6">
        <v>0</v>
      </c>
      <c r="E2795" s="6">
        <v>449311.37</v>
      </c>
      <c r="F2795" s="7">
        <f>E2794+D2795-C2795</f>
        <v>522752.06</v>
      </c>
    </row>
    <row r="2796" s="1" customFormat="1" spans="1:6">
      <c r="A2796" s="5" t="s">
        <v>1475</v>
      </c>
      <c r="B2796" s="5" t="s">
        <v>1649</v>
      </c>
      <c r="C2796" s="6">
        <v>0</v>
      </c>
      <c r="D2796" s="6">
        <v>6000</v>
      </c>
      <c r="E2796" s="6">
        <v>215260.17</v>
      </c>
      <c r="F2796" s="7">
        <f>E2795+D2796-C2796</f>
        <v>455311.37</v>
      </c>
    </row>
    <row r="2797" s="1" customFormat="1" spans="1:6">
      <c r="A2797" s="5" t="s">
        <v>1475</v>
      </c>
      <c r="B2797" s="5" t="s">
        <v>1649</v>
      </c>
      <c r="C2797" s="6">
        <v>6000</v>
      </c>
      <c r="D2797" s="6">
        <v>0</v>
      </c>
      <c r="E2797" s="6">
        <v>523211.06</v>
      </c>
      <c r="F2797" s="7">
        <f>E2796+D2797-C2797</f>
        <v>209260.17</v>
      </c>
    </row>
    <row r="2798" s="1" customFormat="1" spans="1:6">
      <c r="A2798" s="5" t="s">
        <v>1475</v>
      </c>
      <c r="B2798" s="5" t="s">
        <v>1650</v>
      </c>
      <c r="C2798" s="6">
        <v>0</v>
      </c>
      <c r="D2798" s="6">
        <v>4800</v>
      </c>
      <c r="E2798" s="6">
        <v>202428.67</v>
      </c>
      <c r="F2798" s="7">
        <f>E2797+D2798-C2798</f>
        <v>528011.06</v>
      </c>
    </row>
    <row r="2799" s="1" customFormat="1" spans="1:6">
      <c r="A2799" s="5" t="s">
        <v>1475</v>
      </c>
      <c r="B2799" s="5" t="s">
        <v>1650</v>
      </c>
      <c r="C2799" s="6">
        <v>4800</v>
      </c>
      <c r="D2799" s="6">
        <v>0</v>
      </c>
      <c r="E2799" s="6">
        <v>518411.06</v>
      </c>
      <c r="F2799" s="7">
        <f>E2798+D2799-C2799</f>
        <v>197628.67</v>
      </c>
    </row>
    <row r="2800" s="1" customFormat="1" spans="1:6">
      <c r="A2800" s="5" t="s">
        <v>1475</v>
      </c>
      <c r="B2800" s="5" t="s">
        <v>1651</v>
      </c>
      <c r="C2800" s="6">
        <v>0</v>
      </c>
      <c r="D2800" s="6">
        <v>4750</v>
      </c>
      <c r="E2800" s="6">
        <v>220010.17</v>
      </c>
      <c r="F2800" s="7">
        <f>E2799+D2800-C2800</f>
        <v>523161.06</v>
      </c>
    </row>
    <row r="2801" s="1" customFormat="1" spans="1:6">
      <c r="A2801" s="5" t="s">
        <v>1475</v>
      </c>
      <c r="B2801" s="5" t="s">
        <v>1651</v>
      </c>
      <c r="C2801" s="6">
        <v>4750</v>
      </c>
      <c r="D2801" s="6">
        <v>0</v>
      </c>
      <c r="E2801" s="6">
        <v>513661.06</v>
      </c>
      <c r="F2801" s="7">
        <f>E2800+D2801-C2801</f>
        <v>215260.17</v>
      </c>
    </row>
    <row r="2802" s="1" customFormat="1" spans="1:6">
      <c r="A2802" s="5" t="s">
        <v>1475</v>
      </c>
      <c r="B2802" s="5" t="s">
        <v>1652</v>
      </c>
      <c r="C2802" s="6">
        <v>0</v>
      </c>
      <c r="D2802" s="6">
        <v>4800</v>
      </c>
      <c r="E2802" s="6">
        <v>209260.17</v>
      </c>
      <c r="F2802" s="7">
        <f>E2801+D2802-C2802</f>
        <v>518461.06</v>
      </c>
    </row>
    <row r="2803" s="1" customFormat="1" spans="1:6">
      <c r="A2803" s="5" t="s">
        <v>1475</v>
      </c>
      <c r="B2803" s="5" t="s">
        <v>1652</v>
      </c>
      <c r="C2803" s="6">
        <v>4800</v>
      </c>
      <c r="D2803" s="6">
        <v>0</v>
      </c>
      <c r="E2803" s="6">
        <v>508861.06</v>
      </c>
      <c r="F2803" s="7">
        <f>E2802+D2803-C2803</f>
        <v>204460.17</v>
      </c>
    </row>
    <row r="2804" s="1" customFormat="1" spans="1:6">
      <c r="A2804" s="5" t="s">
        <v>1475</v>
      </c>
      <c r="B2804" s="5" t="s">
        <v>1653</v>
      </c>
      <c r="C2804" s="6">
        <v>0</v>
      </c>
      <c r="D2804" s="6">
        <v>5000</v>
      </c>
      <c r="E2804" s="6">
        <v>225010.17</v>
      </c>
      <c r="F2804" s="7">
        <f>E2803+D2804-C2804</f>
        <v>513861.06</v>
      </c>
    </row>
    <row r="2805" s="1" customFormat="1" spans="1:6">
      <c r="A2805" s="5" t="s">
        <v>1475</v>
      </c>
      <c r="B2805" s="5" t="s">
        <v>1653</v>
      </c>
      <c r="C2805" s="6">
        <v>5000</v>
      </c>
      <c r="D2805" s="6">
        <v>0</v>
      </c>
      <c r="E2805" s="6">
        <v>503861.06</v>
      </c>
      <c r="F2805" s="7">
        <f>E2804+D2805-C2805</f>
        <v>220010.17</v>
      </c>
    </row>
    <row r="2806" s="1" customFormat="1" spans="1:6">
      <c r="A2806" s="5" t="s">
        <v>1485</v>
      </c>
      <c r="B2806" s="5" t="s">
        <v>1654</v>
      </c>
      <c r="C2806" s="6">
        <v>0</v>
      </c>
      <c r="D2806" s="6">
        <v>684</v>
      </c>
      <c r="E2806" s="6">
        <v>227343.17</v>
      </c>
      <c r="F2806" s="7">
        <f>E2805+D2806-C2806</f>
        <v>504545.06</v>
      </c>
    </row>
    <row r="2807" s="1" customFormat="1" spans="1:6">
      <c r="A2807" s="5" t="s">
        <v>1485</v>
      </c>
      <c r="B2807" s="5" t="s">
        <v>1654</v>
      </c>
      <c r="C2807" s="6">
        <v>684</v>
      </c>
      <c r="D2807" s="6">
        <v>0</v>
      </c>
      <c r="E2807" s="6">
        <v>503177.06</v>
      </c>
      <c r="F2807" s="7">
        <f>E2806+D2807-C2807</f>
        <v>226659.17</v>
      </c>
    </row>
    <row r="2808" s="1" customFormat="1" spans="1:6">
      <c r="A2808" s="5" t="s">
        <v>1485</v>
      </c>
      <c r="B2808" s="5" t="s">
        <v>1655</v>
      </c>
      <c r="C2808" s="6">
        <v>0</v>
      </c>
      <c r="D2808" s="6">
        <v>2418.93</v>
      </c>
      <c r="E2808" s="6">
        <v>932174.86</v>
      </c>
      <c r="F2808" s="7">
        <f>E2807+D2808-C2808</f>
        <v>505595.99</v>
      </c>
    </row>
    <row r="2809" s="1" customFormat="1" spans="1:6">
      <c r="A2809" s="5" t="s">
        <v>1485</v>
      </c>
      <c r="B2809" s="5" t="s">
        <v>1655</v>
      </c>
      <c r="C2809" s="6">
        <v>2418.93</v>
      </c>
      <c r="D2809" s="6">
        <v>0</v>
      </c>
      <c r="E2809" s="6">
        <v>446892.44</v>
      </c>
      <c r="F2809" s="7">
        <f>E2808+D2809-C2809</f>
        <v>929755.93</v>
      </c>
    </row>
    <row r="2810" s="1" customFormat="1" spans="1:6">
      <c r="A2810" s="5" t="s">
        <v>1485</v>
      </c>
      <c r="B2810" s="5" t="s">
        <v>1656</v>
      </c>
      <c r="C2810" s="6">
        <v>0</v>
      </c>
      <c r="D2810" s="6">
        <v>1649</v>
      </c>
      <c r="E2810" s="6">
        <v>226659.17</v>
      </c>
      <c r="F2810" s="7">
        <f>E2809+D2810-C2810</f>
        <v>448541.44</v>
      </c>
    </row>
    <row r="2811" s="1" customFormat="1" spans="1:6">
      <c r="A2811" s="5" t="s">
        <v>1485</v>
      </c>
      <c r="B2811" s="5" t="s">
        <v>1656</v>
      </c>
      <c r="C2811" s="6">
        <v>1649</v>
      </c>
      <c r="D2811" s="6">
        <v>0</v>
      </c>
      <c r="E2811" s="6">
        <v>501528.06</v>
      </c>
      <c r="F2811" s="7">
        <f>E2810+D2811-C2811</f>
        <v>225010.17</v>
      </c>
    </row>
    <row r="2812" s="1" customFormat="1" spans="1:6">
      <c r="A2812" s="5" t="s">
        <v>1485</v>
      </c>
      <c r="B2812" s="5" t="s">
        <v>1657</v>
      </c>
      <c r="C2812" s="6">
        <v>0</v>
      </c>
      <c r="D2812" s="6">
        <v>600</v>
      </c>
      <c r="E2812" s="6">
        <v>240588.05</v>
      </c>
      <c r="F2812" s="7">
        <f>E2811+D2812-C2812</f>
        <v>502128.06</v>
      </c>
    </row>
    <row r="2813" s="1" customFormat="1" spans="1:6">
      <c r="A2813" s="5" t="s">
        <v>1485</v>
      </c>
      <c r="B2813" s="5" t="s">
        <v>1657</v>
      </c>
      <c r="C2813" s="6">
        <v>600</v>
      </c>
      <c r="D2813" s="6">
        <v>0</v>
      </c>
      <c r="E2813" s="6">
        <v>500928.06</v>
      </c>
      <c r="F2813" s="7">
        <f>E2812+D2813-C2813</f>
        <v>239988.05</v>
      </c>
    </row>
    <row r="2814" s="1" customFormat="1" spans="1:6">
      <c r="A2814" s="5" t="s">
        <v>1485</v>
      </c>
      <c r="B2814" s="5" t="s">
        <v>1658</v>
      </c>
      <c r="C2814" s="6">
        <v>0</v>
      </c>
      <c r="D2814" s="6">
        <v>932.76</v>
      </c>
      <c r="E2814" s="6">
        <v>620567.12</v>
      </c>
      <c r="F2814" s="7">
        <f>E2813+D2814-C2814</f>
        <v>501860.82</v>
      </c>
    </row>
    <row r="2815" s="1" customFormat="1" spans="1:6">
      <c r="A2815" s="5" t="s">
        <v>1485</v>
      </c>
      <c r="B2815" s="5" t="s">
        <v>1658</v>
      </c>
      <c r="C2815" s="6">
        <v>932.76</v>
      </c>
      <c r="D2815" s="6">
        <v>0</v>
      </c>
      <c r="E2815" s="6">
        <v>445959.68</v>
      </c>
      <c r="F2815" s="7">
        <f>E2814+D2815-C2815</f>
        <v>619634.36</v>
      </c>
    </row>
    <row r="2816" s="1" customFormat="1" spans="1:6">
      <c r="A2816" s="5" t="s">
        <v>1498</v>
      </c>
      <c r="B2816" s="5" t="s">
        <v>1659</v>
      </c>
      <c r="C2816" s="6">
        <v>0</v>
      </c>
      <c r="D2816" s="6">
        <v>2470</v>
      </c>
      <c r="E2816" s="6">
        <v>853198.73</v>
      </c>
      <c r="F2816" s="7">
        <f>E2815+D2816-C2816</f>
        <v>448429.68</v>
      </c>
    </row>
    <row r="2817" s="1" customFormat="1" spans="1:6">
      <c r="A2817" s="5" t="s">
        <v>1498</v>
      </c>
      <c r="B2817" s="5" t="s">
        <v>1659</v>
      </c>
      <c r="C2817" s="6">
        <v>2470</v>
      </c>
      <c r="D2817" s="6">
        <v>0</v>
      </c>
      <c r="E2817" s="6">
        <v>443489.68</v>
      </c>
      <c r="F2817" s="7">
        <f>E2816+D2817-C2817</f>
        <v>850728.73</v>
      </c>
    </row>
    <row r="2818" s="1" customFormat="1" spans="1:6">
      <c r="A2818" s="5" t="s">
        <v>1498</v>
      </c>
      <c r="B2818" s="5" t="s">
        <v>1660</v>
      </c>
      <c r="C2818" s="6">
        <v>0</v>
      </c>
      <c r="D2818" s="6">
        <v>2320</v>
      </c>
      <c r="E2818" s="6">
        <v>850728.73</v>
      </c>
      <c r="F2818" s="7">
        <f>E2817+D2818-C2818</f>
        <v>445809.68</v>
      </c>
    </row>
    <row r="2819" s="1" customFormat="1" spans="1:6">
      <c r="A2819" s="5" t="s">
        <v>1498</v>
      </c>
      <c r="B2819" s="5" t="s">
        <v>1660</v>
      </c>
      <c r="C2819" s="6">
        <v>2320</v>
      </c>
      <c r="D2819" s="6">
        <v>0</v>
      </c>
      <c r="E2819" s="6">
        <v>441169.68</v>
      </c>
      <c r="F2819" s="7">
        <f>E2818+D2819-C2819</f>
        <v>848408.73</v>
      </c>
    </row>
    <row r="2820" s="1" customFormat="1" spans="1:6">
      <c r="A2820" s="5" t="s">
        <v>1460</v>
      </c>
      <c r="B2820" s="5" t="s">
        <v>1661</v>
      </c>
      <c r="C2820" s="6">
        <v>0</v>
      </c>
      <c r="D2820" s="6">
        <v>1200</v>
      </c>
      <c r="E2820" s="6">
        <v>1011099.91</v>
      </c>
      <c r="F2820" s="7">
        <f>E2819+D2820-C2820</f>
        <v>442369.68</v>
      </c>
    </row>
    <row r="2821" s="1" customFormat="1" spans="1:6">
      <c r="A2821" s="5" t="s">
        <v>1460</v>
      </c>
      <c r="B2821" s="5" t="s">
        <v>1661</v>
      </c>
      <c r="C2821" s="6">
        <v>1200</v>
      </c>
      <c r="D2821" s="6">
        <v>0</v>
      </c>
      <c r="E2821" s="6">
        <v>439969.68</v>
      </c>
      <c r="F2821" s="7">
        <f>E2820+D2821-C2821</f>
        <v>1009899.91</v>
      </c>
    </row>
    <row r="2822" s="1" customFormat="1" spans="1:6">
      <c r="A2822" s="5" t="s">
        <v>1460</v>
      </c>
      <c r="B2822" s="5" t="s">
        <v>1662</v>
      </c>
      <c r="C2822" s="6">
        <v>0</v>
      </c>
      <c r="D2822" s="6">
        <v>1200</v>
      </c>
      <c r="E2822" s="6">
        <v>1009899.91</v>
      </c>
      <c r="F2822" s="7">
        <f>E2821+D2822-C2822</f>
        <v>441169.68</v>
      </c>
    </row>
    <row r="2823" s="1" customFormat="1" spans="1:6">
      <c r="A2823" s="5" t="s">
        <v>1460</v>
      </c>
      <c r="B2823" s="5" t="s">
        <v>1662</v>
      </c>
      <c r="C2823" s="6">
        <v>1200</v>
      </c>
      <c r="D2823" s="6">
        <v>0</v>
      </c>
      <c r="E2823" s="6">
        <v>438769.68</v>
      </c>
      <c r="F2823" s="7">
        <f>E2822+D2823-C2823</f>
        <v>1008699.91</v>
      </c>
    </row>
    <row r="2824" s="1" customFormat="1" spans="1:6">
      <c r="A2824" s="5" t="s">
        <v>1460</v>
      </c>
      <c r="B2824" s="5" t="s">
        <v>1663</v>
      </c>
      <c r="C2824" s="6">
        <v>0</v>
      </c>
      <c r="D2824" s="6">
        <v>1200</v>
      </c>
      <c r="E2824" s="6">
        <v>1042529.28</v>
      </c>
      <c r="F2824" s="7">
        <f>E2823+D2824-C2824</f>
        <v>439969.68</v>
      </c>
    </row>
    <row r="2825" s="1" customFormat="1" spans="1:6">
      <c r="A2825" s="5" t="s">
        <v>1460</v>
      </c>
      <c r="B2825" s="5" t="s">
        <v>1663</v>
      </c>
      <c r="C2825" s="6">
        <v>1200</v>
      </c>
      <c r="D2825" s="6">
        <v>0</v>
      </c>
      <c r="E2825" s="6">
        <v>437569.68</v>
      </c>
      <c r="F2825" s="7">
        <f>E2824+D2825-C2825</f>
        <v>1041329.28</v>
      </c>
    </row>
    <row r="2826" s="1" customFormat="1" spans="1:6">
      <c r="A2826" s="5" t="s">
        <v>1460</v>
      </c>
      <c r="B2826" s="5" t="s">
        <v>1664</v>
      </c>
      <c r="C2826" s="6">
        <v>0</v>
      </c>
      <c r="D2826" s="6">
        <v>1200</v>
      </c>
      <c r="E2826" s="6">
        <v>1008699.91</v>
      </c>
      <c r="F2826" s="7">
        <f>E2825+D2826-C2826</f>
        <v>438769.68</v>
      </c>
    </row>
    <row r="2827" s="1" customFormat="1" spans="1:6">
      <c r="A2827" s="5" t="s">
        <v>1460</v>
      </c>
      <c r="B2827" s="5" t="s">
        <v>1664</v>
      </c>
      <c r="C2827" s="6">
        <v>1200</v>
      </c>
      <c r="D2827" s="6">
        <v>0</v>
      </c>
      <c r="E2827" s="6">
        <v>436369.68</v>
      </c>
      <c r="F2827" s="7">
        <f>E2826+D2827-C2827</f>
        <v>1007499.91</v>
      </c>
    </row>
    <row r="2828" s="1" customFormat="1" spans="1:6">
      <c r="A2828" s="5" t="s">
        <v>1460</v>
      </c>
      <c r="B2828" s="5" t="s">
        <v>1665</v>
      </c>
      <c r="C2828" s="6">
        <v>0</v>
      </c>
      <c r="D2828" s="6">
        <v>1190</v>
      </c>
      <c r="E2828" s="6">
        <v>1116921.45</v>
      </c>
      <c r="F2828" s="7">
        <f>E2827+D2828-C2828</f>
        <v>437559.68</v>
      </c>
    </row>
    <row r="2829" s="1" customFormat="1" spans="1:6">
      <c r="A2829" s="5" t="s">
        <v>1460</v>
      </c>
      <c r="B2829" s="5" t="s">
        <v>1665</v>
      </c>
      <c r="C2829" s="6">
        <v>1190</v>
      </c>
      <c r="D2829" s="6">
        <v>0</v>
      </c>
      <c r="E2829" s="6">
        <v>435179.68</v>
      </c>
      <c r="F2829" s="7">
        <f>E2828+D2829-C2829</f>
        <v>1115731.45</v>
      </c>
    </row>
    <row r="2830" s="1" customFormat="1" spans="1:6">
      <c r="A2830" s="5" t="s">
        <v>1585</v>
      </c>
      <c r="B2830" s="5" t="s">
        <v>1666</v>
      </c>
      <c r="C2830" s="6">
        <v>0</v>
      </c>
      <c r="D2830" s="6">
        <v>774.82</v>
      </c>
      <c r="E2830" s="6">
        <v>1049125.6</v>
      </c>
      <c r="F2830" s="7">
        <f>E2829+D2830-C2830</f>
        <v>435954.5</v>
      </c>
    </row>
    <row r="2831" s="1" customFormat="1" spans="1:6">
      <c r="A2831" s="5" t="s">
        <v>1585</v>
      </c>
      <c r="B2831" s="5" t="s">
        <v>1666</v>
      </c>
      <c r="C2831" s="6">
        <v>774.82</v>
      </c>
      <c r="D2831" s="6">
        <v>0</v>
      </c>
      <c r="E2831" s="6">
        <v>434404.86</v>
      </c>
      <c r="F2831" s="7">
        <f>E2830+D2831-C2831</f>
        <v>1048350.78</v>
      </c>
    </row>
    <row r="2832" s="1" customFormat="1" spans="1:6">
      <c r="A2832" s="5" t="s">
        <v>1541</v>
      </c>
      <c r="B2832" s="5" t="s">
        <v>1667</v>
      </c>
      <c r="C2832" s="6">
        <v>0</v>
      </c>
      <c r="D2832" s="6">
        <v>435</v>
      </c>
      <c r="E2832" s="6">
        <v>1012534.91</v>
      </c>
      <c r="F2832" s="7">
        <f>E2831+D2832-C2832</f>
        <v>434839.86</v>
      </c>
    </row>
    <row r="2833" s="1" customFormat="1" spans="1:6">
      <c r="A2833" s="5" t="s">
        <v>1541</v>
      </c>
      <c r="B2833" s="5" t="s">
        <v>1667</v>
      </c>
      <c r="C2833" s="6">
        <v>435</v>
      </c>
      <c r="D2833" s="6">
        <v>0</v>
      </c>
      <c r="E2833" s="6">
        <v>433969.86</v>
      </c>
      <c r="F2833" s="7">
        <f>E2832+D2833-C2833</f>
        <v>1012099.91</v>
      </c>
    </row>
    <row r="2834" s="1" customFormat="1" spans="1:6">
      <c r="A2834" s="5" t="s">
        <v>1545</v>
      </c>
      <c r="B2834" s="5" t="s">
        <v>1668</v>
      </c>
      <c r="C2834" s="6">
        <v>0</v>
      </c>
      <c r="D2834" s="6">
        <v>1315</v>
      </c>
      <c r="E2834" s="6">
        <v>1119520.45</v>
      </c>
      <c r="F2834" s="7">
        <f>E2833+D2834-C2834</f>
        <v>435284.86</v>
      </c>
    </row>
    <row r="2835" s="1" customFormat="1" spans="1:6">
      <c r="A2835" s="5" t="s">
        <v>1545</v>
      </c>
      <c r="B2835" s="5" t="s">
        <v>1668</v>
      </c>
      <c r="C2835" s="6">
        <v>2415</v>
      </c>
      <c r="D2835" s="6">
        <v>0</v>
      </c>
      <c r="E2835" s="6">
        <v>431554.86</v>
      </c>
      <c r="F2835" s="7">
        <f>E2834+D2835-C2835</f>
        <v>1117105.45</v>
      </c>
    </row>
    <row r="2836" s="1" customFormat="1" spans="1:6">
      <c r="A2836" s="5" t="s">
        <v>1537</v>
      </c>
      <c r="B2836" s="5" t="s">
        <v>1669</v>
      </c>
      <c r="C2836" s="6">
        <v>0</v>
      </c>
      <c r="D2836" s="6">
        <v>915.71</v>
      </c>
      <c r="E2836" s="6">
        <v>1013450.62</v>
      </c>
      <c r="F2836" s="7">
        <f>E2835+D2836-C2836</f>
        <v>432470.57</v>
      </c>
    </row>
    <row r="2837" s="1" customFormat="1" spans="1:6">
      <c r="A2837" s="5" t="s">
        <v>1537</v>
      </c>
      <c r="B2837" s="5" t="s">
        <v>1669</v>
      </c>
      <c r="C2837" s="6">
        <v>915.71</v>
      </c>
      <c r="D2837" s="6">
        <v>0</v>
      </c>
      <c r="E2837" s="6">
        <v>430639.15</v>
      </c>
      <c r="F2837" s="7">
        <f>E2836+D2837-C2837</f>
        <v>1012534.91</v>
      </c>
    </row>
    <row r="2838" s="1" customFormat="1" spans="1:6">
      <c r="A2838" s="5" t="s">
        <v>1471</v>
      </c>
      <c r="B2838" s="5" t="s">
        <v>1670</v>
      </c>
      <c r="C2838" s="6">
        <v>0</v>
      </c>
      <c r="D2838" s="6">
        <v>200</v>
      </c>
      <c r="E2838" s="6">
        <v>1013650.62</v>
      </c>
      <c r="F2838" s="7">
        <f>E2837+D2838-C2838</f>
        <v>430839.15</v>
      </c>
    </row>
    <row r="2839" s="1" customFormat="1" spans="1:6">
      <c r="A2839" s="5" t="s">
        <v>1471</v>
      </c>
      <c r="B2839" s="5" t="s">
        <v>1670</v>
      </c>
      <c r="C2839" s="6">
        <v>200</v>
      </c>
      <c r="D2839" s="6">
        <v>0</v>
      </c>
      <c r="E2839" s="6">
        <v>430439.15</v>
      </c>
      <c r="F2839" s="7">
        <f>E2838+D2839-C2839</f>
        <v>1013450.62</v>
      </c>
    </row>
    <row r="2840" s="1" customFormat="1" spans="1:6">
      <c r="A2840" s="5" t="s">
        <v>1535</v>
      </c>
      <c r="B2840" s="5" t="s">
        <v>1671</v>
      </c>
      <c r="C2840" s="6">
        <v>0</v>
      </c>
      <c r="D2840" s="6">
        <v>200</v>
      </c>
      <c r="E2840" s="6">
        <v>1013850.62</v>
      </c>
      <c r="F2840" s="7">
        <f>E2839+D2840-C2840</f>
        <v>430639.15</v>
      </c>
    </row>
    <row r="2841" s="1" customFormat="1" spans="1:6">
      <c r="A2841" s="5" t="s">
        <v>1535</v>
      </c>
      <c r="B2841" s="5" t="s">
        <v>1671</v>
      </c>
      <c r="C2841" s="6">
        <v>200</v>
      </c>
      <c r="D2841" s="6">
        <v>0</v>
      </c>
      <c r="E2841" s="6">
        <v>430239.15</v>
      </c>
      <c r="F2841" s="7">
        <f>E2840+D2841-C2841</f>
        <v>1013650.62</v>
      </c>
    </row>
    <row r="2842" s="1" customFormat="1" spans="1:6">
      <c r="A2842" s="5" t="s">
        <v>1543</v>
      </c>
      <c r="B2842" s="5" t="s">
        <v>1672</v>
      </c>
      <c r="C2842" s="6">
        <v>0</v>
      </c>
      <c r="D2842" s="6">
        <v>200</v>
      </c>
      <c r="E2842" s="6">
        <v>1014050.62</v>
      </c>
      <c r="F2842" s="7">
        <f>E2841+D2842-C2842</f>
        <v>430439.15</v>
      </c>
    </row>
    <row r="2843" s="1" customFormat="1" spans="1:6">
      <c r="A2843" s="5" t="s">
        <v>1543</v>
      </c>
      <c r="B2843" s="5" t="s">
        <v>1672</v>
      </c>
      <c r="C2843" s="6">
        <v>200</v>
      </c>
      <c r="D2843" s="6">
        <v>0</v>
      </c>
      <c r="E2843" s="6">
        <v>430039.15</v>
      </c>
      <c r="F2843" s="7">
        <f>E2842+D2843-C2843</f>
        <v>1013850.62</v>
      </c>
    </row>
    <row r="2844" s="1" customFormat="1" spans="1:6">
      <c r="A2844" s="5" t="s">
        <v>1545</v>
      </c>
      <c r="B2844" s="5" t="s">
        <v>1673</v>
      </c>
      <c r="C2844" s="6">
        <v>0</v>
      </c>
      <c r="D2844" s="6">
        <v>2400</v>
      </c>
      <c r="E2844" s="6">
        <v>1016450.62</v>
      </c>
      <c r="F2844" s="7">
        <f>E2843+D2844-C2844</f>
        <v>432439.15</v>
      </c>
    </row>
    <row r="2845" s="1" customFormat="1" spans="1:6">
      <c r="A2845" s="5" t="s">
        <v>1545</v>
      </c>
      <c r="B2845" s="5" t="s">
        <v>1673</v>
      </c>
      <c r="C2845" s="6">
        <v>2400</v>
      </c>
      <c r="D2845" s="6">
        <v>0</v>
      </c>
      <c r="E2845" s="6">
        <v>427639.15</v>
      </c>
      <c r="F2845" s="7">
        <f>E2844+D2845-C2845</f>
        <v>1014050.62</v>
      </c>
    </row>
    <row r="2846" s="1" customFormat="1" spans="1:6">
      <c r="A2846" s="5" t="s">
        <v>1545</v>
      </c>
      <c r="B2846" s="5" t="s">
        <v>1674</v>
      </c>
      <c r="C2846" s="6">
        <v>0</v>
      </c>
      <c r="D2846" s="6">
        <v>4080</v>
      </c>
      <c r="E2846" s="6">
        <v>1105666.85</v>
      </c>
      <c r="F2846" s="7">
        <f>E2845+D2846-C2846</f>
        <v>431719.15</v>
      </c>
    </row>
    <row r="2847" s="1" customFormat="1" spans="1:6">
      <c r="A2847" s="5" t="s">
        <v>1545</v>
      </c>
      <c r="B2847" s="5" t="s">
        <v>1674</v>
      </c>
      <c r="C2847" s="6">
        <v>4080</v>
      </c>
      <c r="D2847" s="6">
        <v>0</v>
      </c>
      <c r="E2847" s="6">
        <v>423559.15</v>
      </c>
      <c r="F2847" s="7">
        <f>E2846+D2847-C2847</f>
        <v>1101586.85</v>
      </c>
    </row>
    <row r="2848" s="1" customFormat="1" spans="1:6">
      <c r="A2848" s="5" t="s">
        <v>1545</v>
      </c>
      <c r="B2848" s="5" t="s">
        <v>1675</v>
      </c>
      <c r="C2848" s="6">
        <v>0</v>
      </c>
      <c r="D2848" s="6">
        <v>11729.5</v>
      </c>
      <c r="E2848" s="6">
        <v>786023.44</v>
      </c>
      <c r="F2848" s="7">
        <f>E2847+D2848-C2848</f>
        <v>435288.65</v>
      </c>
    </row>
    <row r="2849" s="1" customFormat="1" spans="1:6">
      <c r="A2849" s="5" t="s">
        <v>1545</v>
      </c>
      <c r="B2849" s="5" t="s">
        <v>1675</v>
      </c>
      <c r="C2849" s="6">
        <v>11729.5</v>
      </c>
      <c r="D2849" s="6">
        <v>0</v>
      </c>
      <c r="E2849" s="6">
        <v>411829.65</v>
      </c>
      <c r="F2849" s="7">
        <f>E2848+D2849-C2849</f>
        <v>774293.94</v>
      </c>
    </row>
    <row r="2850" s="1" customFormat="1" spans="1:6">
      <c r="A2850" s="5" t="s">
        <v>1545</v>
      </c>
      <c r="B2850" s="5" t="s">
        <v>1676</v>
      </c>
      <c r="C2850" s="6">
        <v>0</v>
      </c>
      <c r="D2850" s="6">
        <v>10258.89</v>
      </c>
      <c r="E2850" s="6">
        <v>797686.33</v>
      </c>
      <c r="F2850" s="7">
        <f>E2849+D2850-C2850</f>
        <v>422088.54</v>
      </c>
    </row>
    <row r="2851" s="1" customFormat="1" spans="1:6">
      <c r="A2851" s="5" t="s">
        <v>1545</v>
      </c>
      <c r="B2851" s="5" t="s">
        <v>1676</v>
      </c>
      <c r="C2851" s="6">
        <v>10258.89</v>
      </c>
      <c r="D2851" s="6">
        <v>0</v>
      </c>
      <c r="E2851" s="6">
        <v>401570.76</v>
      </c>
      <c r="F2851" s="7">
        <f>E2850+D2851-C2851</f>
        <v>787427.44</v>
      </c>
    </row>
    <row r="2852" s="1" customFormat="1" spans="1:6">
      <c r="A2852" s="5" t="s">
        <v>1469</v>
      </c>
      <c r="B2852" s="5" t="s">
        <v>1677</v>
      </c>
      <c r="C2852" s="6">
        <v>0</v>
      </c>
      <c r="D2852" s="6">
        <v>4600</v>
      </c>
      <c r="E2852" s="6">
        <v>1099221.85</v>
      </c>
      <c r="F2852" s="7">
        <f>E2851+D2852-C2852</f>
        <v>406170.76</v>
      </c>
    </row>
    <row r="2853" s="1" customFormat="1" spans="1:6">
      <c r="A2853" s="5" t="s">
        <v>1469</v>
      </c>
      <c r="B2853" s="5" t="s">
        <v>1677</v>
      </c>
      <c r="C2853" s="6">
        <v>4600</v>
      </c>
      <c r="D2853" s="6">
        <v>0</v>
      </c>
      <c r="E2853" s="6">
        <v>396970.76</v>
      </c>
      <c r="F2853" s="7">
        <f>E2852+D2853-C2853</f>
        <v>1094621.85</v>
      </c>
    </row>
    <row r="2854" s="1" customFormat="1" spans="1:6">
      <c r="A2854" s="5" t="s">
        <v>1469</v>
      </c>
      <c r="B2854" s="5" t="s">
        <v>1678</v>
      </c>
      <c r="C2854" s="6">
        <v>0</v>
      </c>
      <c r="D2854" s="6">
        <v>2365</v>
      </c>
      <c r="E2854" s="6">
        <v>1101586.85</v>
      </c>
      <c r="F2854" s="7">
        <f>E2853+D2854-C2854</f>
        <v>399335.76</v>
      </c>
    </row>
    <row r="2855" s="1" customFormat="1" spans="1:6">
      <c r="A2855" s="5" t="s">
        <v>1469</v>
      </c>
      <c r="B2855" s="5" t="s">
        <v>1678</v>
      </c>
      <c r="C2855" s="6">
        <v>2365</v>
      </c>
      <c r="D2855" s="6">
        <v>0</v>
      </c>
      <c r="E2855" s="6">
        <v>394605.76</v>
      </c>
      <c r="F2855" s="7">
        <f>E2854+D2855-C2855</f>
        <v>1099221.85</v>
      </c>
    </row>
    <row r="2856" s="1" customFormat="1" spans="1:6">
      <c r="A2856" s="5" t="s">
        <v>1469</v>
      </c>
      <c r="B2856" s="5" t="s">
        <v>1679</v>
      </c>
      <c r="C2856" s="6">
        <v>0</v>
      </c>
      <c r="D2856" s="6">
        <v>2866</v>
      </c>
      <c r="E2856" s="6">
        <v>1045395.28</v>
      </c>
      <c r="F2856" s="7">
        <f>E2855+D2856-C2856</f>
        <v>397471.76</v>
      </c>
    </row>
    <row r="2857" s="1" customFormat="1" spans="1:6">
      <c r="A2857" s="5" t="s">
        <v>1469</v>
      </c>
      <c r="B2857" s="5" t="s">
        <v>1679</v>
      </c>
      <c r="C2857" s="6">
        <v>2866</v>
      </c>
      <c r="D2857" s="6">
        <v>0</v>
      </c>
      <c r="E2857" s="6">
        <v>391739.76</v>
      </c>
      <c r="F2857" s="7">
        <f>E2856+D2857-C2857</f>
        <v>1042529.28</v>
      </c>
    </row>
    <row r="2858" s="1" customFormat="1" spans="1:6">
      <c r="A2858" s="5" t="s">
        <v>1469</v>
      </c>
      <c r="B2858" s="5" t="s">
        <v>1680</v>
      </c>
      <c r="C2858" s="6">
        <v>0</v>
      </c>
      <c r="D2858" s="6">
        <v>1612</v>
      </c>
      <c r="E2858" s="6">
        <v>1463933.23</v>
      </c>
      <c r="F2858" s="7">
        <f>E2857+D2858-C2858</f>
        <v>393351.76</v>
      </c>
    </row>
    <row r="2859" s="1" customFormat="1" spans="1:6">
      <c r="A2859" s="5" t="s">
        <v>1469</v>
      </c>
      <c r="B2859" s="5" t="s">
        <v>1680</v>
      </c>
      <c r="C2859" s="6">
        <v>1612</v>
      </c>
      <c r="D2859" s="6">
        <v>0</v>
      </c>
      <c r="E2859" s="6">
        <v>390127.76</v>
      </c>
      <c r="F2859" s="7">
        <f>E2858+D2859-C2859</f>
        <v>1462321.23</v>
      </c>
    </row>
    <row r="2860" s="1" customFormat="1" spans="1:6">
      <c r="A2860" s="5" t="s">
        <v>1469</v>
      </c>
      <c r="B2860" s="5" t="s">
        <v>1681</v>
      </c>
      <c r="C2860" s="6">
        <v>0</v>
      </c>
      <c r="D2860" s="6">
        <v>4830</v>
      </c>
      <c r="E2860" s="6">
        <v>1087830.35</v>
      </c>
      <c r="F2860" s="7">
        <f>E2859+D2860-C2860</f>
        <v>394957.76</v>
      </c>
    </row>
    <row r="2861" s="1" customFormat="1" spans="1:6">
      <c r="A2861" s="5" t="s">
        <v>1469</v>
      </c>
      <c r="B2861" s="5" t="s">
        <v>1681</v>
      </c>
      <c r="C2861" s="6">
        <v>4830</v>
      </c>
      <c r="D2861" s="6">
        <v>0</v>
      </c>
      <c r="E2861" s="6">
        <v>385297.76</v>
      </c>
      <c r="F2861" s="7">
        <f>E2860+D2861-C2861</f>
        <v>1083000.35</v>
      </c>
    </row>
    <row r="2862" s="1" customFormat="1" spans="1:6">
      <c r="A2862" s="5" t="s">
        <v>1469</v>
      </c>
      <c r="B2862" s="5" t="s">
        <v>1682</v>
      </c>
      <c r="C2862" s="6">
        <v>0</v>
      </c>
      <c r="D2862" s="6">
        <v>2499.5</v>
      </c>
      <c r="E2862" s="6">
        <v>1082008.35</v>
      </c>
      <c r="F2862" s="7">
        <f>E2861+D2862-C2862</f>
        <v>387797.26</v>
      </c>
    </row>
    <row r="2863" s="1" customFormat="1" spans="1:6">
      <c r="A2863" s="5" t="s">
        <v>1469</v>
      </c>
      <c r="B2863" s="5" t="s">
        <v>1682</v>
      </c>
      <c r="C2863" s="6">
        <v>2499.5</v>
      </c>
      <c r="D2863" s="6">
        <v>0</v>
      </c>
      <c r="E2863" s="6">
        <v>382798.26</v>
      </c>
      <c r="F2863" s="7">
        <f>E2862+D2863-C2863</f>
        <v>1079508.85</v>
      </c>
    </row>
    <row r="2864" s="1" customFormat="1" spans="1:6">
      <c r="A2864" s="5" t="s">
        <v>1469</v>
      </c>
      <c r="B2864" s="5" t="s">
        <v>1683</v>
      </c>
      <c r="C2864" s="6">
        <v>0</v>
      </c>
      <c r="D2864" s="6">
        <v>2955.5</v>
      </c>
      <c r="E2864" s="6">
        <v>1048350.78</v>
      </c>
      <c r="F2864" s="7">
        <f>E2863+D2864-C2864</f>
        <v>385753.76</v>
      </c>
    </row>
    <row r="2865" s="1" customFormat="1" spans="1:6">
      <c r="A2865" s="5" t="s">
        <v>1469</v>
      </c>
      <c r="B2865" s="5" t="s">
        <v>1683</v>
      </c>
      <c r="C2865" s="6">
        <v>2955.5</v>
      </c>
      <c r="D2865" s="6">
        <v>0</v>
      </c>
      <c r="E2865" s="6">
        <v>379842.76</v>
      </c>
      <c r="F2865" s="7">
        <f>E2864+D2865-C2865</f>
        <v>1045395.28</v>
      </c>
    </row>
    <row r="2866" s="1" customFormat="1" spans="1:6">
      <c r="A2866" s="5" t="s">
        <v>1522</v>
      </c>
      <c r="B2866" s="5" t="s">
        <v>1684</v>
      </c>
      <c r="C2866" s="6">
        <v>0</v>
      </c>
      <c r="D2866" s="6">
        <v>2400</v>
      </c>
      <c r="E2866" s="6">
        <v>1030197.4</v>
      </c>
      <c r="F2866" s="7">
        <f>E2865+D2866-C2866</f>
        <v>382242.76</v>
      </c>
    </row>
    <row r="2867" s="1" customFormat="1" spans="1:6">
      <c r="A2867" s="5" t="s">
        <v>1522</v>
      </c>
      <c r="B2867" s="5" t="s">
        <v>1684</v>
      </c>
      <c r="C2867" s="6">
        <v>2400</v>
      </c>
      <c r="D2867" s="6">
        <v>0</v>
      </c>
      <c r="E2867" s="6">
        <v>377442.76</v>
      </c>
      <c r="F2867" s="7">
        <f>E2866+D2867-C2867</f>
        <v>1027797.4</v>
      </c>
    </row>
    <row r="2868" s="1" customFormat="1" spans="1:6">
      <c r="A2868" s="5" t="s">
        <v>1491</v>
      </c>
      <c r="B2868" s="5" t="s">
        <v>1685</v>
      </c>
      <c r="C2868" s="6">
        <v>0</v>
      </c>
      <c r="D2868" s="6">
        <v>672.8</v>
      </c>
      <c r="E2868" s="6">
        <v>1106339.65</v>
      </c>
      <c r="F2868" s="7">
        <f>E2867+D2868-C2868</f>
        <v>378115.56</v>
      </c>
    </row>
    <row r="2869" s="1" customFormat="1" spans="1:6">
      <c r="A2869" s="5" t="s">
        <v>1491</v>
      </c>
      <c r="B2869" s="5" t="s">
        <v>1685</v>
      </c>
      <c r="C2869" s="6">
        <v>672.8</v>
      </c>
      <c r="D2869" s="6">
        <v>0</v>
      </c>
      <c r="E2869" s="6">
        <v>376769.96</v>
      </c>
      <c r="F2869" s="7">
        <f>E2868+D2869-C2869</f>
        <v>1105666.85</v>
      </c>
    </row>
    <row r="2870" s="1" customFormat="1" spans="1:6">
      <c r="A2870" s="5" t="s">
        <v>1500</v>
      </c>
      <c r="B2870" s="5" t="s">
        <v>1686</v>
      </c>
      <c r="C2870" s="6">
        <v>0</v>
      </c>
      <c r="D2870" s="6">
        <v>821.12</v>
      </c>
      <c r="E2870" s="6">
        <v>1107160.77</v>
      </c>
      <c r="F2870" s="7">
        <f>E2869+D2870-C2870</f>
        <v>377591.08</v>
      </c>
    </row>
    <row r="2871" s="1" customFormat="1" spans="1:6">
      <c r="A2871" s="5" t="s">
        <v>1500</v>
      </c>
      <c r="B2871" s="5" t="s">
        <v>1686</v>
      </c>
      <c r="C2871" s="6">
        <v>821.12</v>
      </c>
      <c r="D2871" s="6">
        <v>0</v>
      </c>
      <c r="E2871" s="6">
        <v>375948.84</v>
      </c>
      <c r="F2871" s="7">
        <f>E2870+D2871-C2871</f>
        <v>1106339.65</v>
      </c>
    </row>
    <row r="2872" s="1" customFormat="1" spans="1:6">
      <c r="A2872" s="5" t="s">
        <v>1565</v>
      </c>
      <c r="B2872" s="5" t="s">
        <v>1687</v>
      </c>
      <c r="C2872" s="6">
        <v>0</v>
      </c>
      <c r="D2872" s="6">
        <v>981</v>
      </c>
      <c r="E2872" s="6">
        <v>1017431.62</v>
      </c>
      <c r="F2872" s="7">
        <f>E2871+D2872-C2872</f>
        <v>376929.84</v>
      </c>
    </row>
    <row r="2873" s="1" customFormat="1" spans="1:6">
      <c r="A2873" s="5" t="s">
        <v>1565</v>
      </c>
      <c r="B2873" s="5" t="s">
        <v>1687</v>
      </c>
      <c r="C2873" s="6">
        <v>981</v>
      </c>
      <c r="D2873" s="6">
        <v>0</v>
      </c>
      <c r="E2873" s="6">
        <v>374967.84</v>
      </c>
      <c r="F2873" s="7">
        <f>E2872+D2873-C2873</f>
        <v>1016450.62</v>
      </c>
    </row>
    <row r="2874" s="1" customFormat="1" spans="1:6">
      <c r="A2874" s="5" t="s">
        <v>1565</v>
      </c>
      <c r="B2874" s="5" t="s">
        <v>1688</v>
      </c>
      <c r="C2874" s="6">
        <v>0</v>
      </c>
      <c r="D2874" s="6">
        <v>981</v>
      </c>
      <c r="E2874" s="6">
        <v>1018412.62</v>
      </c>
      <c r="F2874" s="7">
        <f>E2873+D2874-C2874</f>
        <v>375948.84</v>
      </c>
    </row>
    <row r="2875" s="1" customFormat="1" spans="1:6">
      <c r="A2875" s="5" t="s">
        <v>1565</v>
      </c>
      <c r="B2875" s="5" t="s">
        <v>1688</v>
      </c>
      <c r="C2875" s="6">
        <v>981</v>
      </c>
      <c r="D2875" s="6">
        <v>0</v>
      </c>
      <c r="E2875" s="6">
        <v>373986.84</v>
      </c>
      <c r="F2875" s="7">
        <f>E2874+D2875-C2875</f>
        <v>1017431.62</v>
      </c>
    </row>
    <row r="2876" s="1" customFormat="1" spans="1:6">
      <c r="A2876" s="5" t="s">
        <v>1561</v>
      </c>
      <c r="B2876" s="5" t="s">
        <v>1689</v>
      </c>
      <c r="C2876" s="6">
        <v>0</v>
      </c>
      <c r="D2876" s="6">
        <v>230.29</v>
      </c>
      <c r="E2876" s="6">
        <v>1018642.91</v>
      </c>
      <c r="F2876" s="7">
        <f>E2875+D2876-C2876</f>
        <v>374217.13</v>
      </c>
    </row>
    <row r="2877" s="1" customFormat="1" spans="1:6">
      <c r="A2877" s="5" t="s">
        <v>1561</v>
      </c>
      <c r="B2877" s="5" t="s">
        <v>1689</v>
      </c>
      <c r="C2877" s="6">
        <v>230.29</v>
      </c>
      <c r="D2877" s="6">
        <v>0</v>
      </c>
      <c r="E2877" s="6">
        <v>373756.55</v>
      </c>
      <c r="F2877" s="7">
        <f>E2876+D2877-C2877</f>
        <v>1018412.62</v>
      </c>
    </row>
    <row r="2878" s="1" customFormat="1" spans="1:6">
      <c r="A2878" s="5" t="s">
        <v>1522</v>
      </c>
      <c r="B2878" s="5" t="s">
        <v>1690</v>
      </c>
      <c r="C2878" s="6">
        <v>0</v>
      </c>
      <c r="D2878" s="6">
        <v>1126</v>
      </c>
      <c r="E2878" s="6">
        <v>526959.06</v>
      </c>
      <c r="F2878" s="7">
        <f>E2877+D2878-C2878</f>
        <v>374882.55</v>
      </c>
    </row>
    <row r="2879" s="1" customFormat="1" spans="1:6">
      <c r="A2879" s="5" t="s">
        <v>1522</v>
      </c>
      <c r="B2879" s="5" t="s">
        <v>1690</v>
      </c>
      <c r="C2879" s="6">
        <v>1126</v>
      </c>
      <c r="D2879" s="6">
        <v>0</v>
      </c>
      <c r="E2879" s="6">
        <v>372630.55</v>
      </c>
      <c r="F2879" s="7">
        <f>E2878+D2879-C2879</f>
        <v>525833.06</v>
      </c>
    </row>
    <row r="2880" s="1" customFormat="1" spans="1:6">
      <c r="A2880" s="5" t="s">
        <v>1522</v>
      </c>
      <c r="B2880" s="5" t="s">
        <v>1691</v>
      </c>
      <c r="C2880" s="6">
        <v>0</v>
      </c>
      <c r="D2880" s="6">
        <v>1164</v>
      </c>
      <c r="E2880" s="6">
        <v>1031361.4</v>
      </c>
      <c r="F2880" s="7">
        <f>E2879+D2880-C2880</f>
        <v>373794.55</v>
      </c>
    </row>
    <row r="2881" s="1" customFormat="1" spans="1:6">
      <c r="A2881" s="5" t="s">
        <v>1522</v>
      </c>
      <c r="B2881" s="5" t="s">
        <v>1691</v>
      </c>
      <c r="C2881" s="6">
        <v>1164</v>
      </c>
      <c r="D2881" s="6">
        <v>0</v>
      </c>
      <c r="E2881" s="6">
        <v>371466.55</v>
      </c>
      <c r="F2881" s="7">
        <f>E2880+D2881-C2881</f>
        <v>1030197.4</v>
      </c>
    </row>
    <row r="2882" s="1" customFormat="1" spans="1:6">
      <c r="A2882" s="5" t="s">
        <v>1522</v>
      </c>
      <c r="B2882" s="5" t="s">
        <v>1692</v>
      </c>
      <c r="C2882" s="6">
        <v>0</v>
      </c>
      <c r="D2882" s="6">
        <v>2266</v>
      </c>
      <c r="E2882" s="6">
        <v>1033627.4</v>
      </c>
      <c r="F2882" s="7">
        <f>E2881+D2882-C2882</f>
        <v>373732.55</v>
      </c>
    </row>
    <row r="2883" s="1" customFormat="1" spans="1:6">
      <c r="A2883" s="5" t="s">
        <v>1522</v>
      </c>
      <c r="B2883" s="5" t="s">
        <v>1692</v>
      </c>
      <c r="C2883" s="6">
        <v>2266</v>
      </c>
      <c r="D2883" s="6">
        <v>0</v>
      </c>
      <c r="E2883" s="6">
        <v>369200.55</v>
      </c>
      <c r="F2883" s="7">
        <f>E2882+D2883-C2883</f>
        <v>1031361.4</v>
      </c>
    </row>
    <row r="2884" s="1" customFormat="1" spans="1:6">
      <c r="A2884" s="5" t="s">
        <v>1495</v>
      </c>
      <c r="B2884" s="5" t="s">
        <v>1693</v>
      </c>
      <c r="C2884" s="6">
        <v>0</v>
      </c>
      <c r="D2884" s="6">
        <v>2398.01</v>
      </c>
      <c r="E2884" s="6">
        <v>1021040.92</v>
      </c>
      <c r="F2884" s="7">
        <f>E2883+D2884-C2884</f>
        <v>371598.56</v>
      </c>
    </row>
    <row r="2885" s="1" customFormat="1" spans="1:6">
      <c r="A2885" s="5" t="s">
        <v>1495</v>
      </c>
      <c r="B2885" s="5" t="s">
        <v>1693</v>
      </c>
      <c r="C2885" s="6">
        <v>2398.01</v>
      </c>
      <c r="D2885" s="6">
        <v>0</v>
      </c>
      <c r="E2885" s="6">
        <v>366802.54</v>
      </c>
      <c r="F2885" s="7">
        <f>E2884+D2885-C2885</f>
        <v>1018642.91</v>
      </c>
    </row>
    <row r="2886" s="1" customFormat="1" spans="1:6">
      <c r="A2886" s="5" t="s">
        <v>1498</v>
      </c>
      <c r="B2886" s="5" t="s">
        <v>1694</v>
      </c>
      <c r="C2886" s="6">
        <v>0</v>
      </c>
      <c r="D2886" s="6">
        <v>1536</v>
      </c>
      <c r="E2886" s="6">
        <v>1108696.77</v>
      </c>
      <c r="F2886" s="7">
        <f>E2885+D2886-C2886</f>
        <v>368338.54</v>
      </c>
    </row>
    <row r="2887" s="1" customFormat="1" spans="1:6">
      <c r="A2887" s="5" t="s">
        <v>1498</v>
      </c>
      <c r="B2887" s="5" t="s">
        <v>1694</v>
      </c>
      <c r="C2887" s="6">
        <v>1536</v>
      </c>
      <c r="D2887" s="6">
        <v>0</v>
      </c>
      <c r="E2887" s="6">
        <v>365266.54</v>
      </c>
      <c r="F2887" s="7">
        <f>E2886+D2887-C2887</f>
        <v>1107160.77</v>
      </c>
    </row>
    <row r="2888" s="1" customFormat="1" spans="1:6">
      <c r="A2888" s="5" t="s">
        <v>1695</v>
      </c>
      <c r="B2888" s="5" t="s">
        <v>1696</v>
      </c>
      <c r="C2888" s="6">
        <v>0</v>
      </c>
      <c r="D2888" s="6">
        <v>772.48</v>
      </c>
      <c r="E2888" s="6">
        <v>1021813.4</v>
      </c>
      <c r="F2888" s="7">
        <f>E2887+D2888-C2888</f>
        <v>366039.02</v>
      </c>
    </row>
    <row r="2889" s="1" customFormat="1" spans="1:6">
      <c r="A2889" s="5" t="s">
        <v>1695</v>
      </c>
      <c r="B2889" s="5" t="s">
        <v>1696</v>
      </c>
      <c r="C2889" s="6">
        <v>772.48</v>
      </c>
      <c r="D2889" s="6">
        <v>0</v>
      </c>
      <c r="E2889" s="6">
        <v>364494.06</v>
      </c>
      <c r="F2889" s="7">
        <f>E2888+D2889-C2889</f>
        <v>1021040.92</v>
      </c>
    </row>
    <row r="2890" s="1" customFormat="1" spans="1:6">
      <c r="A2890" s="5" t="s">
        <v>1697</v>
      </c>
      <c r="B2890" s="5" t="s">
        <v>1698</v>
      </c>
      <c r="C2890" s="6">
        <v>0</v>
      </c>
      <c r="D2890" s="6">
        <v>300</v>
      </c>
      <c r="E2890" s="6">
        <v>1108996.77</v>
      </c>
      <c r="F2890" s="7">
        <f>E2889+D2890-C2890</f>
        <v>364794.06</v>
      </c>
    </row>
    <row r="2891" s="1" customFormat="1" spans="1:6">
      <c r="A2891" s="5" t="s">
        <v>1697</v>
      </c>
      <c r="B2891" s="5" t="s">
        <v>1698</v>
      </c>
      <c r="C2891" s="6">
        <v>300</v>
      </c>
      <c r="D2891" s="6">
        <v>0</v>
      </c>
      <c r="E2891" s="6">
        <v>364194.06</v>
      </c>
      <c r="F2891" s="7">
        <f>E2890+D2891-C2891</f>
        <v>1108696.77</v>
      </c>
    </row>
    <row r="2892" s="1" customFormat="1" spans="1:6">
      <c r="A2892" s="5" t="s">
        <v>1491</v>
      </c>
      <c r="B2892" s="5" t="s">
        <v>1699</v>
      </c>
      <c r="C2892" s="6">
        <v>0</v>
      </c>
      <c r="D2892" s="6">
        <v>516</v>
      </c>
      <c r="E2892" s="6">
        <v>1109512.77</v>
      </c>
      <c r="F2892" s="7">
        <f>E2891+D2892-C2892</f>
        <v>364710.06</v>
      </c>
    </row>
    <row r="2893" s="1" customFormat="1" spans="1:6">
      <c r="A2893" s="5" t="s">
        <v>1491</v>
      </c>
      <c r="B2893" s="5" t="s">
        <v>1699</v>
      </c>
      <c r="C2893" s="6">
        <v>516</v>
      </c>
      <c r="D2893" s="6">
        <v>0</v>
      </c>
      <c r="E2893" s="6">
        <v>363678.06</v>
      </c>
      <c r="F2893" s="7">
        <f>E2892+D2893-C2893</f>
        <v>1108996.77</v>
      </c>
    </row>
    <row r="2894" s="1" customFormat="1" spans="1:6">
      <c r="A2894" s="5" t="s">
        <v>1565</v>
      </c>
      <c r="B2894" s="5" t="s">
        <v>1700</v>
      </c>
      <c r="C2894" s="6">
        <v>0</v>
      </c>
      <c r="D2894" s="6">
        <v>1700</v>
      </c>
      <c r="E2894" s="6">
        <v>1041329.28</v>
      </c>
      <c r="F2894" s="7">
        <f>E2893+D2894-C2894</f>
        <v>365378.06</v>
      </c>
    </row>
    <row r="2895" s="1" customFormat="1" spans="1:6">
      <c r="A2895" s="5" t="s">
        <v>1565</v>
      </c>
      <c r="B2895" s="5" t="s">
        <v>1700</v>
      </c>
      <c r="C2895" s="6">
        <v>1700</v>
      </c>
      <c r="D2895" s="6">
        <v>0</v>
      </c>
      <c r="E2895" s="6">
        <v>361978.06</v>
      </c>
      <c r="F2895" s="7">
        <f>E2894+D2895-C2895</f>
        <v>1039629.28</v>
      </c>
    </row>
    <row r="2896" s="1" customFormat="1" spans="1:6">
      <c r="A2896" s="5" t="s">
        <v>1565</v>
      </c>
      <c r="B2896" s="5" t="s">
        <v>1701</v>
      </c>
      <c r="C2896" s="6">
        <v>0</v>
      </c>
      <c r="D2896" s="6">
        <v>2456</v>
      </c>
      <c r="E2896" s="6">
        <v>1024269.4</v>
      </c>
      <c r="F2896" s="7">
        <f>E2895+D2896-C2896</f>
        <v>364434.06</v>
      </c>
    </row>
    <row r="2897" s="1" customFormat="1" spans="1:6">
      <c r="A2897" s="5" t="s">
        <v>1565</v>
      </c>
      <c r="B2897" s="5" t="s">
        <v>1701</v>
      </c>
      <c r="C2897" s="6">
        <v>2456</v>
      </c>
      <c r="D2897" s="6">
        <v>0</v>
      </c>
      <c r="E2897" s="6">
        <v>359522.06</v>
      </c>
      <c r="F2897" s="7">
        <f>E2896+D2897-C2897</f>
        <v>1021813.4</v>
      </c>
    </row>
    <row r="2898" s="1" customFormat="1" spans="1:6">
      <c r="A2898" s="5" t="s">
        <v>1572</v>
      </c>
      <c r="B2898" s="5" t="s">
        <v>1702</v>
      </c>
      <c r="C2898" s="6">
        <v>0</v>
      </c>
      <c r="D2898" s="6">
        <v>2418</v>
      </c>
      <c r="E2898" s="6">
        <v>1039629.28</v>
      </c>
      <c r="F2898" s="7">
        <f>E2897+D2898-C2898</f>
        <v>361940.06</v>
      </c>
    </row>
    <row r="2899" s="1" customFormat="1" spans="1:6">
      <c r="A2899" s="5" t="s">
        <v>1572</v>
      </c>
      <c r="B2899" s="5" t="s">
        <v>1702</v>
      </c>
      <c r="C2899" s="6">
        <v>2418</v>
      </c>
      <c r="D2899" s="6">
        <v>0</v>
      </c>
      <c r="E2899" s="6">
        <v>357104.06</v>
      </c>
      <c r="F2899" s="7">
        <f>E2898+D2899-C2899</f>
        <v>1037211.28</v>
      </c>
    </row>
    <row r="2900" s="1" customFormat="1" spans="1:6">
      <c r="A2900" s="5" t="s">
        <v>1572</v>
      </c>
      <c r="B2900" s="5" t="s">
        <v>1703</v>
      </c>
      <c r="C2900" s="6">
        <v>0</v>
      </c>
      <c r="D2900" s="6">
        <v>1284</v>
      </c>
      <c r="E2900" s="6">
        <v>1118205.45</v>
      </c>
      <c r="F2900" s="7">
        <f>E2899+D2900-C2900</f>
        <v>358388.06</v>
      </c>
    </row>
    <row r="2901" s="1" customFormat="1" spans="1:6">
      <c r="A2901" s="5" t="s">
        <v>1572</v>
      </c>
      <c r="B2901" s="5" t="s">
        <v>1703</v>
      </c>
      <c r="C2901" s="6">
        <v>1284</v>
      </c>
      <c r="D2901" s="6">
        <v>0</v>
      </c>
      <c r="E2901" s="6">
        <v>355820.06</v>
      </c>
      <c r="F2901" s="7">
        <f>E2900+D2901-C2901</f>
        <v>1116921.45</v>
      </c>
    </row>
    <row r="2902" s="1" customFormat="1" spans="1:6">
      <c r="A2902" s="5" t="s">
        <v>1588</v>
      </c>
      <c r="B2902" s="5" t="s">
        <v>1704</v>
      </c>
      <c r="C2902" s="6">
        <v>0</v>
      </c>
      <c r="D2902" s="6">
        <v>331.64</v>
      </c>
      <c r="E2902" s="6">
        <v>1111172.23</v>
      </c>
      <c r="F2902" s="7">
        <f>E2901+D2902-C2902</f>
        <v>356151.7</v>
      </c>
    </row>
    <row r="2903" s="1" customFormat="1" spans="1:6">
      <c r="A2903" s="5" t="s">
        <v>1588</v>
      </c>
      <c r="B2903" s="5" t="s">
        <v>1704</v>
      </c>
      <c r="C2903" s="6">
        <v>331.64</v>
      </c>
      <c r="D2903" s="6">
        <v>0</v>
      </c>
      <c r="E2903" s="6">
        <v>355488.42</v>
      </c>
      <c r="F2903" s="7">
        <f>E2902+D2903-C2903</f>
        <v>1110840.59</v>
      </c>
    </row>
    <row r="2904" s="1" customFormat="1" spans="1:6">
      <c r="A2904" s="5" t="s">
        <v>1594</v>
      </c>
      <c r="B2904" s="5" t="s">
        <v>1705</v>
      </c>
      <c r="C2904" s="6">
        <v>0</v>
      </c>
      <c r="D2904" s="6">
        <v>1117.88</v>
      </c>
      <c r="E2904" s="6">
        <v>1037211.28</v>
      </c>
      <c r="F2904" s="7">
        <f>E2903+D2904-C2904</f>
        <v>356606.3</v>
      </c>
    </row>
    <row r="2905" s="1" customFormat="1" spans="1:6">
      <c r="A2905" s="5" t="s">
        <v>1594</v>
      </c>
      <c r="B2905" s="5" t="s">
        <v>1705</v>
      </c>
      <c r="C2905" s="6">
        <v>1117.88</v>
      </c>
      <c r="D2905" s="6">
        <v>0</v>
      </c>
      <c r="E2905" s="6">
        <v>354370.54</v>
      </c>
      <c r="F2905" s="7">
        <f>E2904+D2905-C2905</f>
        <v>1036093.4</v>
      </c>
    </row>
    <row r="2906" s="1" customFormat="1" spans="1:6">
      <c r="A2906" s="5" t="s">
        <v>1545</v>
      </c>
      <c r="B2906" s="5" t="s">
        <v>1706</v>
      </c>
      <c r="C2906" s="6">
        <v>0</v>
      </c>
      <c r="D2906" s="6">
        <v>1296</v>
      </c>
      <c r="E2906" s="6">
        <v>1025565.4</v>
      </c>
      <c r="F2906" s="7">
        <f>E2905+D2906-C2906</f>
        <v>355666.54</v>
      </c>
    </row>
    <row r="2907" s="1" customFormat="1" spans="1:6">
      <c r="A2907" s="5" t="s">
        <v>1545</v>
      </c>
      <c r="B2907" s="5" t="s">
        <v>1706</v>
      </c>
      <c r="C2907" s="6">
        <v>1296</v>
      </c>
      <c r="D2907" s="6">
        <v>0</v>
      </c>
      <c r="E2907" s="6">
        <v>353074.54</v>
      </c>
      <c r="F2907" s="7">
        <f>E2906+D2907-C2907</f>
        <v>1024269.4</v>
      </c>
    </row>
    <row r="2908" s="1" customFormat="1" spans="1:6">
      <c r="A2908" s="5" t="s">
        <v>1543</v>
      </c>
      <c r="B2908" s="5" t="s">
        <v>1707</v>
      </c>
      <c r="C2908" s="6">
        <v>0</v>
      </c>
      <c r="D2908" s="6">
        <v>172</v>
      </c>
      <c r="E2908" s="6">
        <v>1025737.4</v>
      </c>
      <c r="F2908" s="7">
        <f>E2907+D2908-C2908</f>
        <v>353246.54</v>
      </c>
    </row>
    <row r="2909" s="1" customFormat="1" spans="1:6">
      <c r="A2909" s="5" t="s">
        <v>1543</v>
      </c>
      <c r="B2909" s="5" t="s">
        <v>1707</v>
      </c>
      <c r="C2909" s="6">
        <v>172</v>
      </c>
      <c r="D2909" s="6">
        <v>0</v>
      </c>
      <c r="E2909" s="6">
        <v>352902.54</v>
      </c>
      <c r="F2909" s="7">
        <f>E2908+D2909-C2909</f>
        <v>1025565.4</v>
      </c>
    </row>
    <row r="2910" s="1" customFormat="1" spans="1:6">
      <c r="A2910" s="5" t="s">
        <v>1485</v>
      </c>
      <c r="B2910" s="5" t="s">
        <v>1708</v>
      </c>
      <c r="C2910" s="6">
        <v>0</v>
      </c>
      <c r="D2910" s="6">
        <v>2466</v>
      </c>
      <c r="E2910" s="6">
        <v>1036093.4</v>
      </c>
      <c r="F2910" s="7">
        <f>E2909+D2910-C2910</f>
        <v>355368.54</v>
      </c>
    </row>
    <row r="2911" s="1" customFormat="1" spans="1:6">
      <c r="A2911" s="5" t="s">
        <v>1485</v>
      </c>
      <c r="B2911" s="5" t="s">
        <v>1708</v>
      </c>
      <c r="C2911" s="6">
        <v>2466</v>
      </c>
      <c r="D2911" s="6">
        <v>0</v>
      </c>
      <c r="E2911" s="6">
        <v>350436.54</v>
      </c>
      <c r="F2911" s="7">
        <f>E2910+D2911-C2911</f>
        <v>1033627.4</v>
      </c>
    </row>
    <row r="2912" s="1" customFormat="1" spans="1:6">
      <c r="A2912" s="5" t="s">
        <v>1491</v>
      </c>
      <c r="B2912" s="5" t="s">
        <v>1709</v>
      </c>
      <c r="C2912" s="6">
        <v>0</v>
      </c>
      <c r="D2912" s="6">
        <v>1327.82</v>
      </c>
      <c r="E2912" s="6">
        <v>1110840.59</v>
      </c>
      <c r="F2912" s="7">
        <f>E2911+D2912-C2912</f>
        <v>351764.36</v>
      </c>
    </row>
    <row r="2913" s="1" customFormat="1" spans="1:6">
      <c r="A2913" s="5" t="s">
        <v>1491</v>
      </c>
      <c r="B2913" s="5" t="s">
        <v>1709</v>
      </c>
      <c r="C2913" s="6">
        <v>1327.82</v>
      </c>
      <c r="D2913" s="6">
        <v>0</v>
      </c>
      <c r="E2913" s="6">
        <v>349108.72</v>
      </c>
      <c r="F2913" s="7">
        <f>E2912+D2913-C2913</f>
        <v>1109512.77</v>
      </c>
    </row>
    <row r="2914" s="1" customFormat="1" spans="1:6">
      <c r="A2914" s="5" t="s">
        <v>1485</v>
      </c>
      <c r="B2914" s="5" t="s">
        <v>1710</v>
      </c>
      <c r="C2914" s="6">
        <v>0</v>
      </c>
      <c r="D2914" s="6">
        <v>4325</v>
      </c>
      <c r="E2914" s="6">
        <v>802817.23</v>
      </c>
      <c r="F2914" s="7">
        <f>E2913+D2914-C2914</f>
        <v>353433.72</v>
      </c>
    </row>
    <row r="2915" s="1" customFormat="1" spans="1:6">
      <c r="A2915" s="5" t="s">
        <v>1485</v>
      </c>
      <c r="B2915" s="5" t="s">
        <v>1710</v>
      </c>
      <c r="C2915" s="6">
        <v>4325</v>
      </c>
      <c r="D2915" s="6">
        <v>0</v>
      </c>
      <c r="E2915" s="6">
        <v>344783.72</v>
      </c>
      <c r="F2915" s="7">
        <f>E2914+D2915-C2915</f>
        <v>798492.23</v>
      </c>
    </row>
    <row r="2916" s="1" customFormat="1" spans="1:6">
      <c r="A2916" s="5" t="s">
        <v>1483</v>
      </c>
      <c r="B2916" s="5" t="s">
        <v>1711</v>
      </c>
      <c r="C2916" s="6">
        <v>0</v>
      </c>
      <c r="D2916" s="6">
        <v>1391.34</v>
      </c>
      <c r="E2916" s="6">
        <v>1052062.94</v>
      </c>
      <c r="F2916" s="7">
        <f>E2915+D2916-C2916</f>
        <v>346175.06</v>
      </c>
    </row>
    <row r="2917" s="1" customFormat="1" spans="1:6">
      <c r="A2917" s="5" t="s">
        <v>1483</v>
      </c>
      <c r="B2917" s="5" t="s">
        <v>1711</v>
      </c>
      <c r="C2917" s="6">
        <v>1391.34</v>
      </c>
      <c r="D2917" s="6">
        <v>0</v>
      </c>
      <c r="E2917" s="6">
        <v>343392.38</v>
      </c>
      <c r="F2917" s="7">
        <f>E2916+D2917-C2917</f>
        <v>1050671.6</v>
      </c>
    </row>
    <row r="2918" s="1" customFormat="1" spans="1:6">
      <c r="A2918" s="5" t="s">
        <v>1483</v>
      </c>
      <c r="B2918" s="5" t="s">
        <v>1712</v>
      </c>
      <c r="C2918" s="6">
        <v>0</v>
      </c>
      <c r="D2918" s="6">
        <v>1570</v>
      </c>
      <c r="E2918" s="6">
        <v>1053632.94</v>
      </c>
      <c r="F2918" s="7">
        <f>E2917+D2918-C2918</f>
        <v>344962.38</v>
      </c>
    </row>
    <row r="2919" s="1" customFormat="1" spans="1:6">
      <c r="A2919" s="5" t="s">
        <v>1483</v>
      </c>
      <c r="B2919" s="5" t="s">
        <v>1712</v>
      </c>
      <c r="C2919" s="6">
        <v>1570</v>
      </c>
      <c r="D2919" s="6">
        <v>0</v>
      </c>
      <c r="E2919" s="6">
        <v>341822.38</v>
      </c>
      <c r="F2919" s="7">
        <f>E2918+D2919-C2919</f>
        <v>1052062.94</v>
      </c>
    </row>
    <row r="2920" s="1" customFormat="1" spans="1:6">
      <c r="A2920" s="5" t="s">
        <v>1483</v>
      </c>
      <c r="B2920" s="5" t="s">
        <v>1713</v>
      </c>
      <c r="C2920" s="6">
        <v>0</v>
      </c>
      <c r="D2920" s="6">
        <v>3554.2</v>
      </c>
      <c r="E2920" s="6">
        <v>1057187.14</v>
      </c>
      <c r="F2920" s="7">
        <f>E2919+D2920-C2920</f>
        <v>345376.58</v>
      </c>
    </row>
    <row r="2921" s="1" customFormat="1" spans="1:6">
      <c r="A2921" s="5" t="s">
        <v>1483</v>
      </c>
      <c r="B2921" s="5" t="s">
        <v>1713</v>
      </c>
      <c r="C2921" s="6">
        <v>3554.2</v>
      </c>
      <c r="D2921" s="6">
        <v>0</v>
      </c>
      <c r="E2921" s="6">
        <v>338268.18</v>
      </c>
      <c r="F2921" s="7">
        <f>E2920+D2921-C2921</f>
        <v>1053632.94</v>
      </c>
    </row>
    <row r="2922" s="1" customFormat="1" spans="1:6">
      <c r="A2922" s="5" t="s">
        <v>1493</v>
      </c>
      <c r="B2922" s="5" t="s">
        <v>1714</v>
      </c>
      <c r="C2922" s="6">
        <v>0</v>
      </c>
      <c r="D2922" s="6">
        <v>299</v>
      </c>
      <c r="E2922" s="6">
        <v>1094621.85</v>
      </c>
      <c r="F2922" s="7">
        <f>E2921+D2922-C2922</f>
        <v>338567.18</v>
      </c>
    </row>
    <row r="2923" s="1" customFormat="1" spans="1:6">
      <c r="A2923" s="5" t="s">
        <v>1493</v>
      </c>
      <c r="B2923" s="5" t="s">
        <v>1714</v>
      </c>
      <c r="C2923" s="6">
        <v>299</v>
      </c>
      <c r="D2923" s="6">
        <v>0</v>
      </c>
      <c r="E2923" s="6">
        <v>337969.18</v>
      </c>
      <c r="F2923" s="7">
        <f>E2922+D2923-C2923</f>
        <v>1094322.85</v>
      </c>
    </row>
    <row r="2924" s="1" customFormat="1" spans="1:6">
      <c r="A2924" s="5" t="s">
        <v>1493</v>
      </c>
      <c r="B2924" s="5" t="s">
        <v>1715</v>
      </c>
      <c r="C2924" s="6">
        <v>0</v>
      </c>
      <c r="D2924" s="6">
        <v>1253.32</v>
      </c>
      <c r="E2924" s="6">
        <v>1112425.55</v>
      </c>
      <c r="F2924" s="7">
        <f>E2923+D2924-C2924</f>
        <v>339222.5</v>
      </c>
    </row>
    <row r="2925" s="1" customFormat="1" spans="1:6">
      <c r="A2925" s="5" t="s">
        <v>1493</v>
      </c>
      <c r="B2925" s="5" t="s">
        <v>1715</v>
      </c>
      <c r="C2925" s="6">
        <v>1253.32</v>
      </c>
      <c r="D2925" s="6">
        <v>0</v>
      </c>
      <c r="E2925" s="6">
        <v>336715.86</v>
      </c>
      <c r="F2925" s="7">
        <f>E2924+D2925-C2925</f>
        <v>1111172.23</v>
      </c>
    </row>
    <row r="2926" s="1" customFormat="1" spans="1:6">
      <c r="A2926" s="5" t="s">
        <v>1493</v>
      </c>
      <c r="B2926" s="5" t="s">
        <v>1716</v>
      </c>
      <c r="C2926" s="6">
        <v>0</v>
      </c>
      <c r="D2926" s="6">
        <v>1265.02</v>
      </c>
      <c r="E2926" s="6">
        <v>1113690.57</v>
      </c>
      <c r="F2926" s="7">
        <f>E2925+D2926-C2926</f>
        <v>337980.88</v>
      </c>
    </row>
    <row r="2927" s="1" customFormat="1" spans="1:6">
      <c r="A2927" s="5" t="s">
        <v>1493</v>
      </c>
      <c r="B2927" s="5" t="s">
        <v>1716</v>
      </c>
      <c r="C2927" s="6">
        <v>1265.02</v>
      </c>
      <c r="D2927" s="6">
        <v>0</v>
      </c>
      <c r="E2927" s="6">
        <v>335450.84</v>
      </c>
      <c r="F2927" s="7">
        <f>E2926+D2927-C2927</f>
        <v>1112425.55</v>
      </c>
    </row>
    <row r="2928" s="1" customFormat="1" spans="1:6">
      <c r="A2928" s="5" t="s">
        <v>1717</v>
      </c>
      <c r="B2928" s="5" t="s">
        <v>1718</v>
      </c>
      <c r="C2928" s="6">
        <v>0</v>
      </c>
      <c r="D2928" s="6">
        <v>200</v>
      </c>
      <c r="E2928" s="6">
        <v>1057387.14</v>
      </c>
      <c r="F2928" s="7">
        <f>E2927+D2928-C2928</f>
        <v>335650.84</v>
      </c>
    </row>
    <row r="2929" s="1" customFormat="1" spans="1:6">
      <c r="A2929" s="5" t="s">
        <v>1717</v>
      </c>
      <c r="B2929" s="5" t="s">
        <v>1718</v>
      </c>
      <c r="C2929" s="6">
        <v>200</v>
      </c>
      <c r="D2929" s="6">
        <v>0</v>
      </c>
      <c r="E2929" s="6">
        <v>335250.84</v>
      </c>
      <c r="F2929" s="7">
        <f>E2928+D2929-C2929</f>
        <v>1057187.14</v>
      </c>
    </row>
    <row r="2930" s="1" customFormat="1" spans="1:6">
      <c r="A2930" s="5" t="s">
        <v>1590</v>
      </c>
      <c r="B2930" s="5" t="s">
        <v>1719</v>
      </c>
      <c r="C2930" s="6">
        <v>0</v>
      </c>
      <c r="D2930" s="6">
        <v>460</v>
      </c>
      <c r="E2930" s="6">
        <v>1026197.4</v>
      </c>
      <c r="F2930" s="7">
        <f>E2929+D2930-C2930</f>
        <v>335710.84</v>
      </c>
    </row>
    <row r="2931" s="1" customFormat="1" spans="1:6">
      <c r="A2931" s="5" t="s">
        <v>1590</v>
      </c>
      <c r="B2931" s="5" t="s">
        <v>1719</v>
      </c>
      <c r="C2931" s="6">
        <v>460</v>
      </c>
      <c r="D2931" s="6">
        <v>0</v>
      </c>
      <c r="E2931" s="6">
        <v>334790.84</v>
      </c>
      <c r="F2931" s="7">
        <f>E2930+D2931-C2931</f>
        <v>1025737.4</v>
      </c>
    </row>
    <row r="2932" s="1" customFormat="1" spans="1:6">
      <c r="A2932" s="5" t="s">
        <v>1491</v>
      </c>
      <c r="B2932" s="5" t="s">
        <v>1720</v>
      </c>
      <c r="C2932" s="6">
        <v>0</v>
      </c>
      <c r="D2932" s="6">
        <v>5392.06</v>
      </c>
      <c r="E2932" s="6">
        <v>863510.37</v>
      </c>
      <c r="F2932" s="7">
        <f>E2931+D2932-C2932</f>
        <v>340182.9</v>
      </c>
    </row>
    <row r="2933" s="1" customFormat="1" spans="1:6">
      <c r="A2933" s="5" t="s">
        <v>1491</v>
      </c>
      <c r="B2933" s="5" t="s">
        <v>1720</v>
      </c>
      <c r="C2933" s="6">
        <v>5392.06</v>
      </c>
      <c r="D2933" s="6">
        <v>0</v>
      </c>
      <c r="E2933" s="6">
        <v>329398.78</v>
      </c>
      <c r="F2933" s="7">
        <f>E2932+D2933-C2933</f>
        <v>858118.31</v>
      </c>
    </row>
    <row r="2934" s="1" customFormat="1" spans="1:6">
      <c r="A2934" s="5" t="s">
        <v>1462</v>
      </c>
      <c r="B2934" s="5" t="s">
        <v>1721</v>
      </c>
      <c r="C2934" s="6">
        <v>0</v>
      </c>
      <c r="D2934" s="6">
        <v>1546</v>
      </c>
      <c r="E2934" s="6">
        <v>1050671.6</v>
      </c>
      <c r="F2934" s="7">
        <f>E2933+D2934-C2934</f>
        <v>330944.78</v>
      </c>
    </row>
    <row r="2935" s="1" customFormat="1" spans="1:6">
      <c r="A2935" s="5" t="s">
        <v>1462</v>
      </c>
      <c r="B2935" s="5" t="s">
        <v>1721</v>
      </c>
      <c r="C2935" s="6">
        <v>1546</v>
      </c>
      <c r="D2935" s="6">
        <v>0</v>
      </c>
      <c r="E2935" s="6">
        <v>327852.78</v>
      </c>
      <c r="F2935" s="7">
        <f>E2934+D2935-C2935</f>
        <v>1049125.6</v>
      </c>
    </row>
    <row r="2936" s="1" customFormat="1" spans="1:6">
      <c r="A2936" s="5" t="s">
        <v>1462</v>
      </c>
      <c r="B2936" s="5" t="s">
        <v>1722</v>
      </c>
      <c r="C2936" s="6">
        <v>0</v>
      </c>
      <c r="D2936" s="6">
        <v>1072</v>
      </c>
      <c r="E2936" s="6">
        <v>1058459.14</v>
      </c>
      <c r="F2936" s="7">
        <f>E2935+D2936-C2936</f>
        <v>328924.78</v>
      </c>
    </row>
    <row r="2937" s="1" customFormat="1" spans="1:6">
      <c r="A2937" s="5" t="s">
        <v>1462</v>
      </c>
      <c r="B2937" s="5" t="s">
        <v>1722</v>
      </c>
      <c r="C2937" s="6">
        <v>1072</v>
      </c>
      <c r="D2937" s="6">
        <v>0</v>
      </c>
      <c r="E2937" s="6">
        <v>326780.78</v>
      </c>
      <c r="F2937" s="7">
        <f>E2936+D2937-C2937</f>
        <v>1057387.14</v>
      </c>
    </row>
    <row r="2938" s="1" customFormat="1" spans="1:6">
      <c r="A2938" s="5" t="s">
        <v>1462</v>
      </c>
      <c r="B2938" s="5" t="s">
        <v>1723</v>
      </c>
      <c r="C2938" s="6">
        <v>0</v>
      </c>
      <c r="D2938" s="6">
        <v>2350</v>
      </c>
      <c r="E2938" s="6">
        <v>1060809.14</v>
      </c>
      <c r="F2938" s="7">
        <f>E2937+D2938-C2938</f>
        <v>329130.78</v>
      </c>
    </row>
    <row r="2939" s="1" customFormat="1" spans="1:6">
      <c r="A2939" s="5" t="s">
        <v>1462</v>
      </c>
      <c r="B2939" s="5" t="s">
        <v>1723</v>
      </c>
      <c r="C2939" s="6">
        <v>2350</v>
      </c>
      <c r="D2939" s="6">
        <v>0</v>
      </c>
      <c r="E2939" s="6">
        <v>324430.78</v>
      </c>
      <c r="F2939" s="7">
        <f>E2938+D2939-C2939</f>
        <v>1058459.14</v>
      </c>
    </row>
    <row r="2940" s="1" customFormat="1" spans="1:6">
      <c r="A2940" s="5" t="s">
        <v>1462</v>
      </c>
      <c r="B2940" s="5" t="s">
        <v>1724</v>
      </c>
      <c r="C2940" s="6">
        <v>0</v>
      </c>
      <c r="D2940" s="6">
        <v>1032</v>
      </c>
      <c r="E2940" s="6">
        <v>1061841.14</v>
      </c>
      <c r="F2940" s="7">
        <f>E2939+D2940-C2940</f>
        <v>325462.78</v>
      </c>
    </row>
    <row r="2941" s="1" customFormat="1" spans="1:6">
      <c r="A2941" s="5" t="s">
        <v>1462</v>
      </c>
      <c r="B2941" s="5" t="s">
        <v>1724</v>
      </c>
      <c r="C2941" s="6">
        <v>1032</v>
      </c>
      <c r="D2941" s="6">
        <v>0</v>
      </c>
      <c r="E2941" s="6">
        <v>323398.78</v>
      </c>
      <c r="F2941" s="7">
        <f>E2940+D2941-C2941</f>
        <v>1060809.14</v>
      </c>
    </row>
    <row r="2942" s="1" customFormat="1" spans="1:6">
      <c r="A2942" s="5" t="s">
        <v>1485</v>
      </c>
      <c r="B2942" s="5" t="s">
        <v>1725</v>
      </c>
      <c r="C2942" s="6">
        <v>0</v>
      </c>
      <c r="D2942" s="6">
        <v>1600</v>
      </c>
      <c r="E2942" s="6">
        <v>1027797.4</v>
      </c>
      <c r="F2942" s="7">
        <f>E2941+D2942-C2942</f>
        <v>324998.78</v>
      </c>
    </row>
    <row r="2943" s="1" customFormat="1" spans="1:6">
      <c r="A2943" s="5" t="s">
        <v>1485</v>
      </c>
      <c r="B2943" s="5" t="s">
        <v>1725</v>
      </c>
      <c r="C2943" s="6">
        <v>1600</v>
      </c>
      <c r="D2943" s="6">
        <v>0</v>
      </c>
      <c r="E2943" s="6">
        <v>321798.78</v>
      </c>
      <c r="F2943" s="7">
        <f>E2942+D2943-C2943</f>
        <v>1026197.4</v>
      </c>
    </row>
    <row r="2944" s="1" customFormat="1" spans="1:6">
      <c r="A2944" s="5" t="s">
        <v>1462</v>
      </c>
      <c r="B2944" s="5" t="s">
        <v>1726</v>
      </c>
      <c r="C2944" s="6">
        <v>0</v>
      </c>
      <c r="D2944" s="6">
        <v>1807</v>
      </c>
      <c r="E2944" s="6">
        <v>1063648.14</v>
      </c>
      <c r="F2944" s="7">
        <f>E2943+D2944-C2944</f>
        <v>323605.78</v>
      </c>
    </row>
    <row r="2945" s="1" customFormat="1" spans="1:6">
      <c r="A2945" s="5" t="s">
        <v>1462</v>
      </c>
      <c r="B2945" s="5" t="s">
        <v>1726</v>
      </c>
      <c r="C2945" s="6">
        <v>1807</v>
      </c>
      <c r="D2945" s="6">
        <v>0</v>
      </c>
      <c r="E2945" s="6">
        <v>319991.78</v>
      </c>
      <c r="F2945" s="7">
        <f>E2944+D2945-C2945</f>
        <v>1061841.14</v>
      </c>
    </row>
    <row r="2946" s="1" customFormat="1" spans="1:6">
      <c r="A2946" s="5" t="s">
        <v>1462</v>
      </c>
      <c r="B2946" s="5" t="s">
        <v>1727</v>
      </c>
      <c r="C2946" s="6">
        <v>0</v>
      </c>
      <c r="D2946" s="6">
        <v>2403.52</v>
      </c>
      <c r="E2946" s="6">
        <v>1066051.66</v>
      </c>
      <c r="F2946" s="7">
        <f>E2945+D2946-C2946</f>
        <v>322395.3</v>
      </c>
    </row>
    <row r="2947" s="1" customFormat="1" spans="1:6">
      <c r="A2947" s="5" t="s">
        <v>1462</v>
      </c>
      <c r="B2947" s="5" t="s">
        <v>1727</v>
      </c>
      <c r="C2947" s="6">
        <v>2403.52</v>
      </c>
      <c r="D2947" s="6">
        <v>0</v>
      </c>
      <c r="E2947" s="6">
        <v>317588.26</v>
      </c>
      <c r="F2947" s="7">
        <f>E2946+D2947-C2947</f>
        <v>1063648.14</v>
      </c>
    </row>
    <row r="2948" s="1" customFormat="1" spans="1:6">
      <c r="A2948" s="5" t="s">
        <v>1462</v>
      </c>
      <c r="B2948" s="5" t="s">
        <v>1728</v>
      </c>
      <c r="C2948" s="6">
        <v>0</v>
      </c>
      <c r="D2948" s="6">
        <v>2200</v>
      </c>
      <c r="E2948" s="6">
        <v>867095.37</v>
      </c>
      <c r="F2948" s="7">
        <f>E2947+D2948-C2948</f>
        <v>319788.26</v>
      </c>
    </row>
    <row r="2949" s="1" customFormat="1" spans="1:6">
      <c r="A2949" s="5" t="s">
        <v>1462</v>
      </c>
      <c r="B2949" s="5" t="s">
        <v>1728</v>
      </c>
      <c r="C2949" s="6">
        <v>2200</v>
      </c>
      <c r="D2949" s="6">
        <v>0</v>
      </c>
      <c r="E2949" s="6">
        <v>315388.26</v>
      </c>
      <c r="F2949" s="7">
        <f>E2948+D2949-C2949</f>
        <v>864895.37</v>
      </c>
    </row>
    <row r="2950" s="1" customFormat="1" spans="1:6">
      <c r="A2950" s="5" t="s">
        <v>1462</v>
      </c>
      <c r="B2950" s="5" t="s">
        <v>1729</v>
      </c>
      <c r="C2950" s="6">
        <v>0</v>
      </c>
      <c r="D2950" s="6">
        <v>1385</v>
      </c>
      <c r="E2950" s="6">
        <v>864895.37</v>
      </c>
      <c r="F2950" s="7">
        <f>E2949+D2950-C2950</f>
        <v>316773.26</v>
      </c>
    </row>
    <row r="2951" s="1" customFormat="1" spans="1:6">
      <c r="A2951" s="5" t="s">
        <v>1462</v>
      </c>
      <c r="B2951" s="5" t="s">
        <v>1729</v>
      </c>
      <c r="C2951" s="6">
        <v>1385</v>
      </c>
      <c r="D2951" s="6">
        <v>0</v>
      </c>
      <c r="E2951" s="6">
        <v>314003.26</v>
      </c>
      <c r="F2951" s="7">
        <f>E2950+D2951-C2951</f>
        <v>863510.37</v>
      </c>
    </row>
    <row r="2952" s="1" customFormat="1" spans="1:6">
      <c r="A2952" s="5" t="s">
        <v>1730</v>
      </c>
      <c r="B2952" s="5" t="s">
        <v>1731</v>
      </c>
      <c r="C2952" s="6">
        <v>0</v>
      </c>
      <c r="D2952" s="6">
        <v>1714.19</v>
      </c>
      <c r="E2952" s="6">
        <v>1067765.85</v>
      </c>
      <c r="F2952" s="7">
        <f>E2951+D2952-C2952</f>
        <v>315717.45</v>
      </c>
    </row>
    <row r="2953" s="1" customFormat="1" spans="1:6">
      <c r="A2953" s="5" t="s">
        <v>1730</v>
      </c>
      <c r="B2953" s="5" t="s">
        <v>1731</v>
      </c>
      <c r="C2953" s="6">
        <v>1714.19</v>
      </c>
      <c r="D2953" s="6">
        <v>0</v>
      </c>
      <c r="E2953" s="6">
        <v>312289.07</v>
      </c>
      <c r="F2953" s="7">
        <f>E2952+D2953-C2953</f>
        <v>1066051.66</v>
      </c>
    </row>
    <row r="2954" s="1" customFormat="1" spans="1:6">
      <c r="A2954" s="5" t="s">
        <v>1469</v>
      </c>
      <c r="B2954" s="5" t="s">
        <v>1732</v>
      </c>
      <c r="C2954" s="6">
        <v>0</v>
      </c>
      <c r="D2954" s="6">
        <v>1031.88</v>
      </c>
      <c r="E2954" s="6">
        <v>1114722.45</v>
      </c>
      <c r="F2954" s="7">
        <f>E2953+D2954-C2954</f>
        <v>313320.95</v>
      </c>
    </row>
    <row r="2955" s="1" customFormat="1" spans="1:6">
      <c r="A2955" s="5" t="s">
        <v>1469</v>
      </c>
      <c r="B2955" s="5" t="s">
        <v>1732</v>
      </c>
      <c r="C2955" s="6">
        <v>1031.88</v>
      </c>
      <c r="D2955" s="6">
        <v>0</v>
      </c>
      <c r="E2955" s="6">
        <v>311257.19</v>
      </c>
      <c r="F2955" s="7">
        <f>E2954+D2955-C2955</f>
        <v>1113690.57</v>
      </c>
    </row>
    <row r="2956" s="1" customFormat="1" spans="1:6">
      <c r="A2956" s="5" t="s">
        <v>1477</v>
      </c>
      <c r="B2956" s="5" t="s">
        <v>1733</v>
      </c>
      <c r="C2956" s="6">
        <v>0</v>
      </c>
      <c r="D2956" s="6">
        <v>3000</v>
      </c>
      <c r="E2956" s="6">
        <v>1320513.4</v>
      </c>
      <c r="F2956" s="7">
        <f>E2955+D2956-C2956</f>
        <v>314257.19</v>
      </c>
    </row>
    <row r="2957" s="1" customFormat="1" spans="1:6">
      <c r="A2957" s="5" t="s">
        <v>1477</v>
      </c>
      <c r="B2957" s="5" t="s">
        <v>1733</v>
      </c>
      <c r="C2957" s="6">
        <v>3000</v>
      </c>
      <c r="D2957" s="6">
        <v>0</v>
      </c>
      <c r="E2957" s="6">
        <v>308257.19</v>
      </c>
      <c r="F2957" s="7">
        <f>E2956+D2957-C2957</f>
        <v>1317513.4</v>
      </c>
    </row>
    <row r="2958" s="1" customFormat="1" spans="1:6">
      <c r="A2958" s="5" t="s">
        <v>1477</v>
      </c>
      <c r="B2958" s="5" t="s">
        <v>1734</v>
      </c>
      <c r="C2958" s="6">
        <v>0</v>
      </c>
      <c r="D2958" s="6">
        <v>1784</v>
      </c>
      <c r="E2958" s="6">
        <v>1069549.85</v>
      </c>
      <c r="F2958" s="7">
        <f>E2957+D2958-C2958</f>
        <v>310041.19</v>
      </c>
    </row>
    <row r="2959" s="1" customFormat="1" spans="1:6">
      <c r="A2959" s="5" t="s">
        <v>1477</v>
      </c>
      <c r="B2959" s="5" t="s">
        <v>1734</v>
      </c>
      <c r="C2959" s="6">
        <v>1784</v>
      </c>
      <c r="D2959" s="6">
        <v>0</v>
      </c>
      <c r="E2959" s="6">
        <v>306473.19</v>
      </c>
      <c r="F2959" s="7">
        <f>E2958+D2959-C2959</f>
        <v>1067765.85</v>
      </c>
    </row>
    <row r="2960" s="1" customFormat="1" spans="1:6">
      <c r="A2960" s="5" t="s">
        <v>1477</v>
      </c>
      <c r="B2960" s="5" t="s">
        <v>1735</v>
      </c>
      <c r="C2960" s="6">
        <v>0</v>
      </c>
      <c r="D2960" s="6">
        <v>2265</v>
      </c>
      <c r="E2960" s="6">
        <v>1071814.85</v>
      </c>
      <c r="F2960" s="7">
        <f>E2959+D2960-C2960</f>
        <v>308738.19</v>
      </c>
    </row>
    <row r="2961" s="1" customFormat="1" spans="1:6">
      <c r="A2961" s="5" t="s">
        <v>1477</v>
      </c>
      <c r="B2961" s="5" t="s">
        <v>1735</v>
      </c>
      <c r="C2961" s="6">
        <v>2265</v>
      </c>
      <c r="D2961" s="6">
        <v>0</v>
      </c>
      <c r="E2961" s="6">
        <v>304208.19</v>
      </c>
      <c r="F2961" s="7">
        <f>E2960+D2961-C2961</f>
        <v>1069549.85</v>
      </c>
    </row>
    <row r="2962" s="1" customFormat="1" spans="1:6">
      <c r="A2962" s="5" t="s">
        <v>1477</v>
      </c>
      <c r="B2962" s="5" t="s">
        <v>1736</v>
      </c>
      <c r="C2962" s="6">
        <v>0</v>
      </c>
      <c r="D2962" s="6">
        <v>1184</v>
      </c>
      <c r="E2962" s="6">
        <v>1477692.03</v>
      </c>
      <c r="F2962" s="7">
        <f>E2961+D2962-C2962</f>
        <v>305392.19</v>
      </c>
    </row>
    <row r="2963" s="1" customFormat="1" spans="1:6">
      <c r="A2963" s="5" t="s">
        <v>1477</v>
      </c>
      <c r="B2963" s="5" t="s">
        <v>1736</v>
      </c>
      <c r="C2963" s="6">
        <v>1184</v>
      </c>
      <c r="D2963" s="6">
        <v>0</v>
      </c>
      <c r="E2963" s="6">
        <v>303024.19</v>
      </c>
      <c r="F2963" s="7">
        <f>E2962+D2963-C2963</f>
        <v>1476508.03</v>
      </c>
    </row>
    <row r="2964" s="1" customFormat="1" spans="1:6">
      <c r="A2964" s="5" t="s">
        <v>1477</v>
      </c>
      <c r="B2964" s="5" t="s">
        <v>1737</v>
      </c>
      <c r="C2964" s="6">
        <v>0</v>
      </c>
      <c r="D2964" s="6">
        <v>2327</v>
      </c>
      <c r="E2964" s="6">
        <v>1325280.4</v>
      </c>
      <c r="F2964" s="7">
        <f>E2963+D2964-C2964</f>
        <v>305351.19</v>
      </c>
    </row>
    <row r="2965" s="1" customFormat="1" spans="1:6">
      <c r="A2965" s="5" t="s">
        <v>1477</v>
      </c>
      <c r="B2965" s="5" t="s">
        <v>1737</v>
      </c>
      <c r="C2965" s="6">
        <v>2327</v>
      </c>
      <c r="D2965" s="6">
        <v>0</v>
      </c>
      <c r="E2965" s="6">
        <v>300697.19</v>
      </c>
      <c r="F2965" s="7">
        <f>E2964+D2965-C2965</f>
        <v>1322953.4</v>
      </c>
    </row>
    <row r="2966" s="1" customFormat="1" spans="1:6">
      <c r="A2966" s="5" t="s">
        <v>1477</v>
      </c>
      <c r="B2966" s="5" t="s">
        <v>1738</v>
      </c>
      <c r="C2966" s="6">
        <v>0</v>
      </c>
      <c r="D2966" s="6">
        <v>4200</v>
      </c>
      <c r="E2966" s="6">
        <v>873215.37</v>
      </c>
      <c r="F2966" s="7">
        <f>E2965+D2966-C2966</f>
        <v>304897.19</v>
      </c>
    </row>
    <row r="2967" s="1" customFormat="1" spans="1:6">
      <c r="A2967" s="5" t="s">
        <v>1477</v>
      </c>
      <c r="B2967" s="5" t="s">
        <v>1738</v>
      </c>
      <c r="C2967" s="6">
        <v>4200</v>
      </c>
      <c r="D2967" s="6">
        <v>0</v>
      </c>
      <c r="E2967" s="6">
        <v>296497.19</v>
      </c>
      <c r="F2967" s="7">
        <f>E2966+D2967-C2967</f>
        <v>869015.37</v>
      </c>
    </row>
    <row r="2968" s="1" customFormat="1" spans="1:6">
      <c r="A2968" s="5" t="s">
        <v>1477</v>
      </c>
      <c r="B2968" s="5" t="s">
        <v>1739</v>
      </c>
      <c r="C2968" s="6">
        <v>0</v>
      </c>
      <c r="D2968" s="6">
        <v>2440</v>
      </c>
      <c r="E2968" s="6">
        <v>1322953.4</v>
      </c>
      <c r="F2968" s="7">
        <f>E2967+D2968-C2968</f>
        <v>298937.19</v>
      </c>
    </row>
    <row r="2969" s="1" customFormat="1" spans="1:6">
      <c r="A2969" s="5" t="s">
        <v>1477</v>
      </c>
      <c r="B2969" s="5" t="s">
        <v>1739</v>
      </c>
      <c r="C2969" s="6">
        <v>2440</v>
      </c>
      <c r="D2969" s="6">
        <v>0</v>
      </c>
      <c r="E2969" s="6">
        <v>294057.19</v>
      </c>
      <c r="F2969" s="7">
        <f>E2968+D2969-C2969</f>
        <v>1320513.4</v>
      </c>
    </row>
    <row r="2970" s="1" customFormat="1" spans="1:6">
      <c r="A2970" s="5" t="s">
        <v>1477</v>
      </c>
      <c r="B2970" s="5" t="s">
        <v>1740</v>
      </c>
      <c r="C2970" s="6">
        <v>0</v>
      </c>
      <c r="D2970" s="6">
        <v>3600</v>
      </c>
      <c r="E2970" s="6">
        <v>876815.37</v>
      </c>
      <c r="F2970" s="7">
        <f>E2969+D2970-C2970</f>
        <v>297657.19</v>
      </c>
    </row>
    <row r="2971" s="1" customFormat="1" spans="1:6">
      <c r="A2971" s="5" t="s">
        <v>1477</v>
      </c>
      <c r="B2971" s="5" t="s">
        <v>1740</v>
      </c>
      <c r="C2971" s="6">
        <v>3600</v>
      </c>
      <c r="D2971" s="6">
        <v>0</v>
      </c>
      <c r="E2971" s="6">
        <v>290457.19</v>
      </c>
      <c r="F2971" s="7">
        <f>E2970+D2971-C2971</f>
        <v>873215.37</v>
      </c>
    </row>
    <row r="2972" s="1" customFormat="1" spans="1:6">
      <c r="A2972" s="5" t="s">
        <v>1477</v>
      </c>
      <c r="B2972" s="5" t="s">
        <v>1741</v>
      </c>
      <c r="C2972" s="6">
        <v>0</v>
      </c>
      <c r="D2972" s="6">
        <v>4450</v>
      </c>
      <c r="E2972" s="6">
        <v>1130296.43</v>
      </c>
      <c r="F2972" s="7">
        <f>E2971+D2972-C2972</f>
        <v>294907.19</v>
      </c>
    </row>
    <row r="2973" s="1" customFormat="1" spans="1:6">
      <c r="A2973" s="5" t="s">
        <v>1477</v>
      </c>
      <c r="B2973" s="5" t="s">
        <v>1741</v>
      </c>
      <c r="C2973" s="6">
        <v>4450</v>
      </c>
      <c r="D2973" s="6">
        <v>0</v>
      </c>
      <c r="E2973" s="6">
        <v>286007.19</v>
      </c>
      <c r="F2973" s="7">
        <f>E2972+D2973-C2973</f>
        <v>1125846.43</v>
      </c>
    </row>
    <row r="2974" s="1" customFormat="1" spans="1:6">
      <c r="A2974" s="5" t="s">
        <v>1477</v>
      </c>
      <c r="B2974" s="5" t="s">
        <v>1742</v>
      </c>
      <c r="C2974" s="6">
        <v>0</v>
      </c>
      <c r="D2974" s="6">
        <v>2460</v>
      </c>
      <c r="E2974" s="6">
        <v>1480152.03</v>
      </c>
      <c r="F2974" s="7">
        <f>E2973+D2974-C2974</f>
        <v>288467.19</v>
      </c>
    </row>
    <row r="2975" s="1" customFormat="1" spans="1:6">
      <c r="A2975" s="5" t="s">
        <v>1477</v>
      </c>
      <c r="B2975" s="5" t="s">
        <v>1742</v>
      </c>
      <c r="C2975" s="6">
        <v>2460</v>
      </c>
      <c r="D2975" s="6">
        <v>0</v>
      </c>
      <c r="E2975" s="6">
        <v>283547.19</v>
      </c>
      <c r="F2975" s="7">
        <f>E2974+D2975-C2975</f>
        <v>1477692.03</v>
      </c>
    </row>
    <row r="2976" s="1" customFormat="1" spans="1:6">
      <c r="A2976" s="5" t="s">
        <v>1477</v>
      </c>
      <c r="B2976" s="5" t="s">
        <v>1743</v>
      </c>
      <c r="C2976" s="6">
        <v>0</v>
      </c>
      <c r="D2976" s="6">
        <v>2380</v>
      </c>
      <c r="E2976" s="6">
        <v>1074194.85</v>
      </c>
      <c r="F2976" s="7">
        <f>E2975+D2976-C2976</f>
        <v>285927.19</v>
      </c>
    </row>
    <row r="2977" s="1" customFormat="1" spans="1:6">
      <c r="A2977" s="5" t="s">
        <v>1477</v>
      </c>
      <c r="B2977" s="5" t="s">
        <v>1743</v>
      </c>
      <c r="C2977" s="6">
        <v>2380</v>
      </c>
      <c r="D2977" s="6">
        <v>0</v>
      </c>
      <c r="E2977" s="6">
        <v>281167.19</v>
      </c>
      <c r="F2977" s="7">
        <f>E2976+D2977-C2977</f>
        <v>1071814.85</v>
      </c>
    </row>
    <row r="2978" s="1" customFormat="1" spans="1:6">
      <c r="A2978" s="5" t="s">
        <v>1477</v>
      </c>
      <c r="B2978" s="5" t="s">
        <v>1744</v>
      </c>
      <c r="C2978" s="6">
        <v>0</v>
      </c>
      <c r="D2978" s="6">
        <v>5300</v>
      </c>
      <c r="E2978" s="6">
        <v>771072.94</v>
      </c>
      <c r="F2978" s="7">
        <f>E2977+D2978-C2978</f>
        <v>286467.19</v>
      </c>
    </row>
    <row r="2979" s="1" customFormat="1" spans="1:6">
      <c r="A2979" s="5" t="s">
        <v>1477</v>
      </c>
      <c r="B2979" s="5" t="s">
        <v>1744</v>
      </c>
      <c r="C2979" s="6">
        <v>5300</v>
      </c>
      <c r="D2979" s="6">
        <v>0</v>
      </c>
      <c r="E2979" s="6">
        <v>275867.19</v>
      </c>
      <c r="F2979" s="7">
        <f>E2978+D2979-C2979</f>
        <v>765772.94</v>
      </c>
    </row>
    <row r="2980" s="1" customFormat="1" spans="1:6">
      <c r="A2980" s="5" t="s">
        <v>1570</v>
      </c>
      <c r="B2980" s="5" t="s">
        <v>1745</v>
      </c>
      <c r="C2980" s="6">
        <v>0</v>
      </c>
      <c r="D2980" s="6">
        <v>1920</v>
      </c>
      <c r="E2980" s="6">
        <v>869015.37</v>
      </c>
      <c r="F2980" s="7">
        <f>E2979+D2980-C2980</f>
        <v>277787.19</v>
      </c>
    </row>
    <row r="2981" s="1" customFormat="1" spans="1:6">
      <c r="A2981" s="5" t="s">
        <v>1570</v>
      </c>
      <c r="B2981" s="5" t="s">
        <v>1745</v>
      </c>
      <c r="C2981" s="6">
        <v>1920</v>
      </c>
      <c r="D2981" s="6">
        <v>0</v>
      </c>
      <c r="E2981" s="6">
        <v>273947.19</v>
      </c>
      <c r="F2981" s="7">
        <f>E2980+D2981-C2981</f>
        <v>867095.37</v>
      </c>
    </row>
    <row r="2982" s="1" customFormat="1" spans="1:6">
      <c r="A2982" s="5" t="s">
        <v>1477</v>
      </c>
      <c r="B2982" s="5" t="s">
        <v>1746</v>
      </c>
      <c r="C2982" s="6">
        <v>0</v>
      </c>
      <c r="D2982" s="6">
        <v>4800</v>
      </c>
      <c r="E2982" s="6">
        <v>765772.94</v>
      </c>
      <c r="F2982" s="7">
        <f>E2981+D2982-C2982</f>
        <v>278747.19</v>
      </c>
    </row>
    <row r="2983" s="1" customFormat="1" spans="1:6">
      <c r="A2983" s="5" t="s">
        <v>1477</v>
      </c>
      <c r="B2983" s="5" t="s">
        <v>1746</v>
      </c>
      <c r="C2983" s="6">
        <v>4800</v>
      </c>
      <c r="D2983" s="6">
        <v>0</v>
      </c>
      <c r="E2983" s="6">
        <v>269147.19</v>
      </c>
      <c r="F2983" s="7">
        <f>E2982+D2983-C2983</f>
        <v>760972.94</v>
      </c>
    </row>
    <row r="2984" s="1" customFormat="1" spans="1:6">
      <c r="A2984" s="5" t="s">
        <v>1477</v>
      </c>
      <c r="B2984" s="5" t="s">
        <v>1747</v>
      </c>
      <c r="C2984" s="6">
        <v>0</v>
      </c>
      <c r="D2984" s="6">
        <v>12000</v>
      </c>
      <c r="E2984" s="6">
        <v>760972.94</v>
      </c>
      <c r="F2984" s="7">
        <f>E2983+D2984-C2984</f>
        <v>281147.19</v>
      </c>
    </row>
    <row r="2985" s="1" customFormat="1" spans="1:6">
      <c r="A2985" s="5" t="s">
        <v>1477</v>
      </c>
      <c r="B2985" s="5" t="s">
        <v>1747</v>
      </c>
      <c r="C2985" s="6">
        <v>12000</v>
      </c>
      <c r="D2985" s="6">
        <v>0</v>
      </c>
      <c r="E2985" s="6">
        <v>257147.19</v>
      </c>
      <c r="F2985" s="7">
        <f>E2984+D2985-C2985</f>
        <v>748972.94</v>
      </c>
    </row>
    <row r="2986" s="1" customFormat="1" spans="1:6">
      <c r="A2986" s="5" t="s">
        <v>1477</v>
      </c>
      <c r="B2986" s="5" t="s">
        <v>1748</v>
      </c>
      <c r="C2986" s="6">
        <v>0</v>
      </c>
      <c r="D2986" s="6">
        <v>5800</v>
      </c>
      <c r="E2986" s="6">
        <v>840608.73</v>
      </c>
      <c r="F2986" s="7">
        <f>E2985+D2986-C2986</f>
        <v>262947.19</v>
      </c>
    </row>
    <row r="2987" s="1" customFormat="1" spans="1:6">
      <c r="A2987" s="5" t="s">
        <v>1477</v>
      </c>
      <c r="B2987" s="5" t="s">
        <v>1748</v>
      </c>
      <c r="C2987" s="6">
        <v>5800</v>
      </c>
      <c r="D2987" s="6">
        <v>0</v>
      </c>
      <c r="E2987" s="6">
        <v>251347.19</v>
      </c>
      <c r="F2987" s="7">
        <f>E2986+D2987-C2987</f>
        <v>834808.73</v>
      </c>
    </row>
    <row r="2988" s="1" customFormat="1" spans="1:6">
      <c r="A2988" s="5" t="s">
        <v>1477</v>
      </c>
      <c r="B2988" s="5" t="s">
        <v>1749</v>
      </c>
      <c r="C2988" s="6">
        <v>0</v>
      </c>
      <c r="D2988" s="6">
        <v>7800</v>
      </c>
      <c r="E2988" s="6">
        <v>848408.73</v>
      </c>
      <c r="F2988" s="7">
        <f>E2987+D2988-C2988</f>
        <v>259147.19</v>
      </c>
    </row>
    <row r="2989" s="1" customFormat="1" spans="1:6">
      <c r="A2989" s="5" t="s">
        <v>1477</v>
      </c>
      <c r="B2989" s="5" t="s">
        <v>1749</v>
      </c>
      <c r="C2989" s="6">
        <v>7800</v>
      </c>
      <c r="D2989" s="6">
        <v>0</v>
      </c>
      <c r="E2989" s="6">
        <v>243547.19</v>
      </c>
      <c r="F2989" s="7">
        <f>E2988+D2989-C2989</f>
        <v>840608.73</v>
      </c>
    </row>
    <row r="2990" s="1" customFormat="1" spans="1:6">
      <c r="A2990" s="5" t="s">
        <v>1480</v>
      </c>
      <c r="B2990" s="5" t="s">
        <v>1750</v>
      </c>
      <c r="C2990" s="6">
        <v>0</v>
      </c>
      <c r="D2990" s="6">
        <v>880</v>
      </c>
      <c r="E2990" s="6">
        <v>1115602.45</v>
      </c>
      <c r="F2990" s="7">
        <f>E2989+D2990-C2990</f>
        <v>244427.19</v>
      </c>
    </row>
    <row r="2991" s="1" customFormat="1" spans="1:6">
      <c r="A2991" s="5" t="s">
        <v>1480</v>
      </c>
      <c r="B2991" s="5" t="s">
        <v>1750</v>
      </c>
      <c r="C2991" s="6">
        <v>880</v>
      </c>
      <c r="D2991" s="6">
        <v>0</v>
      </c>
      <c r="E2991" s="6">
        <v>242667.19</v>
      </c>
      <c r="F2991" s="7">
        <f>E2990+D2991-C2991</f>
        <v>1114722.45</v>
      </c>
    </row>
    <row r="2992" s="1" customFormat="1" spans="1:6">
      <c r="A2992" s="5" t="s">
        <v>1480</v>
      </c>
      <c r="B2992" s="5" t="s">
        <v>1751</v>
      </c>
      <c r="C2992" s="6">
        <v>0</v>
      </c>
      <c r="D2992" s="6">
        <v>129</v>
      </c>
      <c r="E2992" s="6">
        <v>1115731.45</v>
      </c>
      <c r="F2992" s="7">
        <f>E2991+D2992-C2992</f>
        <v>242796.19</v>
      </c>
    </row>
    <row r="2993" s="1" customFormat="1" spans="1:6">
      <c r="A2993" s="5" t="s">
        <v>1480</v>
      </c>
      <c r="B2993" s="5" t="s">
        <v>1751</v>
      </c>
      <c r="C2993" s="6">
        <v>129</v>
      </c>
      <c r="D2993" s="6">
        <v>0</v>
      </c>
      <c r="E2993" s="6">
        <v>242538.19</v>
      </c>
      <c r="F2993" s="7">
        <f>E2992+D2993-C2993</f>
        <v>1115602.45</v>
      </c>
    </row>
    <row r="2994" s="1" customFormat="1" spans="1:6">
      <c r="A2994" s="5" t="s">
        <v>1480</v>
      </c>
      <c r="B2994" s="5" t="s">
        <v>1752</v>
      </c>
      <c r="C2994" s="6">
        <v>0</v>
      </c>
      <c r="D2994" s="6">
        <v>160</v>
      </c>
      <c r="E2994" s="6">
        <v>890284.12</v>
      </c>
      <c r="F2994" s="7">
        <f>E2993+D2994-C2994</f>
        <v>242698.19</v>
      </c>
    </row>
    <row r="2995" s="1" customFormat="1" spans="1:6">
      <c r="A2995" s="5" t="s">
        <v>1480</v>
      </c>
      <c r="B2995" s="5" t="s">
        <v>1752</v>
      </c>
      <c r="C2995" s="6">
        <v>160</v>
      </c>
      <c r="D2995" s="6">
        <v>0</v>
      </c>
      <c r="E2995" s="6">
        <v>242378.19</v>
      </c>
      <c r="F2995" s="7">
        <f>E2994+D2995-C2995</f>
        <v>890124.12</v>
      </c>
    </row>
    <row r="2996" s="1" customFormat="1" spans="1:6">
      <c r="A2996" s="5" t="s">
        <v>1475</v>
      </c>
      <c r="B2996" s="5" t="s">
        <v>1753</v>
      </c>
      <c r="C2996" s="6">
        <v>0</v>
      </c>
      <c r="D2996" s="6">
        <v>4850</v>
      </c>
      <c r="E2996" s="6">
        <v>810943.73</v>
      </c>
      <c r="F2996" s="7">
        <f>E2995+D2996-C2996</f>
        <v>247228.19</v>
      </c>
    </row>
    <row r="2997" s="1" customFormat="1" spans="1:6">
      <c r="A2997" s="5" t="s">
        <v>1475</v>
      </c>
      <c r="B2997" s="5" t="s">
        <v>1753</v>
      </c>
      <c r="C2997" s="6">
        <v>4850</v>
      </c>
      <c r="D2997" s="6">
        <v>0</v>
      </c>
      <c r="E2997" s="6">
        <v>237528.19</v>
      </c>
      <c r="F2997" s="7">
        <f>E2996+D2997-C2997</f>
        <v>806093.73</v>
      </c>
    </row>
    <row r="2998" s="1" customFormat="1" spans="1:6">
      <c r="A2998" s="5" t="s">
        <v>1475</v>
      </c>
      <c r="B2998" s="5" t="s">
        <v>1754</v>
      </c>
      <c r="C2998" s="6">
        <v>0</v>
      </c>
      <c r="D2998" s="6">
        <v>4800</v>
      </c>
      <c r="E2998" s="6">
        <v>815743.73</v>
      </c>
      <c r="F2998" s="7">
        <f>E2997+D2998-C2998</f>
        <v>242328.19</v>
      </c>
    </row>
    <row r="2999" s="1" customFormat="1" spans="1:6">
      <c r="A2999" s="5" t="s">
        <v>1475</v>
      </c>
      <c r="B2999" s="5" t="s">
        <v>1754</v>
      </c>
      <c r="C2999" s="6">
        <v>4800</v>
      </c>
      <c r="D2999" s="6">
        <v>0</v>
      </c>
      <c r="E2999" s="6">
        <v>232728.19</v>
      </c>
      <c r="F2999" s="7">
        <f>E2998+D2999-C2999</f>
        <v>810943.73</v>
      </c>
    </row>
    <row r="3000" s="1" customFormat="1" spans="1:6">
      <c r="A3000" s="5" t="s">
        <v>1475</v>
      </c>
      <c r="B3000" s="5" t="s">
        <v>1755</v>
      </c>
      <c r="C3000" s="6">
        <v>0</v>
      </c>
      <c r="D3000" s="6">
        <v>4500</v>
      </c>
      <c r="E3000" s="6">
        <v>834145.73</v>
      </c>
      <c r="F3000" s="7">
        <f>E2999+D3000-C3000</f>
        <v>237228.19</v>
      </c>
    </row>
    <row r="3001" s="1" customFormat="1" spans="1:6">
      <c r="A3001" s="5" t="s">
        <v>1475</v>
      </c>
      <c r="B3001" s="5" t="s">
        <v>1755</v>
      </c>
      <c r="C3001" s="6">
        <v>4500</v>
      </c>
      <c r="D3001" s="6">
        <v>0</v>
      </c>
      <c r="E3001" s="6">
        <v>228228.19</v>
      </c>
      <c r="F3001" s="7">
        <f>E3000+D3001-C3001</f>
        <v>829645.73</v>
      </c>
    </row>
    <row r="3002" s="1" customFormat="1" spans="1:6">
      <c r="A3002" s="5" t="s">
        <v>1475</v>
      </c>
      <c r="B3002" s="5" t="s">
        <v>1756</v>
      </c>
      <c r="C3002" s="6">
        <v>0</v>
      </c>
      <c r="D3002" s="6">
        <v>5500</v>
      </c>
      <c r="E3002" s="6">
        <v>829645.73</v>
      </c>
      <c r="F3002" s="7">
        <f>E3001+D3002-C3002</f>
        <v>233728.19</v>
      </c>
    </row>
    <row r="3003" s="1" customFormat="1" spans="1:6">
      <c r="A3003" s="5" t="s">
        <v>1475</v>
      </c>
      <c r="B3003" s="5" t="s">
        <v>1756</v>
      </c>
      <c r="C3003" s="6">
        <v>5500</v>
      </c>
      <c r="D3003" s="6">
        <v>0</v>
      </c>
      <c r="E3003" s="6">
        <v>222728.19</v>
      </c>
      <c r="F3003" s="7">
        <f>E3002+D3003-C3003</f>
        <v>824145.73</v>
      </c>
    </row>
    <row r="3004" s="1" customFormat="1" spans="1:6">
      <c r="A3004" s="5" t="s">
        <v>1475</v>
      </c>
      <c r="B3004" s="5" t="s">
        <v>1757</v>
      </c>
      <c r="C3004" s="6">
        <v>0</v>
      </c>
      <c r="D3004" s="6">
        <v>4750</v>
      </c>
      <c r="E3004" s="6">
        <v>1470815.63</v>
      </c>
      <c r="F3004" s="7">
        <f>E3003+D3004-C3004</f>
        <v>227478.19</v>
      </c>
    </row>
    <row r="3005" s="1" customFormat="1" spans="1:6">
      <c r="A3005" s="5" t="s">
        <v>1475</v>
      </c>
      <c r="B3005" s="5" t="s">
        <v>1757</v>
      </c>
      <c r="C3005" s="6">
        <v>4750</v>
      </c>
      <c r="D3005" s="6">
        <v>0</v>
      </c>
      <c r="E3005" s="6">
        <v>217978.19</v>
      </c>
      <c r="F3005" s="7">
        <f>E3004+D3005-C3005</f>
        <v>1466065.63</v>
      </c>
    </row>
    <row r="3006" s="1" customFormat="1" spans="1:6">
      <c r="A3006" s="5" t="s">
        <v>1475</v>
      </c>
      <c r="B3006" s="5" t="s">
        <v>1758</v>
      </c>
      <c r="C3006" s="6">
        <v>0</v>
      </c>
      <c r="D3006" s="6">
        <v>1135.65</v>
      </c>
      <c r="E3006" s="6">
        <v>922221.93</v>
      </c>
      <c r="F3006" s="7">
        <f>E3005+D3006-C3006</f>
        <v>219113.84</v>
      </c>
    </row>
    <row r="3007" s="1" customFormat="1" spans="1:6">
      <c r="A3007" s="5" t="s">
        <v>1475</v>
      </c>
      <c r="B3007" s="5" t="s">
        <v>1758</v>
      </c>
      <c r="C3007" s="6">
        <v>1135.65</v>
      </c>
      <c r="D3007" s="6">
        <v>0</v>
      </c>
      <c r="E3007" s="6">
        <v>216842.54</v>
      </c>
      <c r="F3007" s="7">
        <f>E3006+D3007-C3007</f>
        <v>921086.28</v>
      </c>
    </row>
    <row r="3008" s="1" customFormat="1" spans="1:6">
      <c r="A3008" s="5" t="s">
        <v>1475</v>
      </c>
      <c r="B3008" s="5" t="s">
        <v>1759</v>
      </c>
      <c r="C3008" s="6">
        <v>0</v>
      </c>
      <c r="D3008" s="6">
        <v>2580</v>
      </c>
      <c r="E3008" s="6">
        <v>805397.23</v>
      </c>
      <c r="F3008" s="7">
        <f>E3007+D3008-C3008</f>
        <v>219422.54</v>
      </c>
    </row>
    <row r="3009" s="1" customFormat="1" spans="1:6">
      <c r="A3009" s="5" t="s">
        <v>1475</v>
      </c>
      <c r="B3009" s="5" t="s">
        <v>1759</v>
      </c>
      <c r="C3009" s="6">
        <v>2580</v>
      </c>
      <c r="D3009" s="6">
        <v>0</v>
      </c>
      <c r="E3009" s="6">
        <v>214262.54</v>
      </c>
      <c r="F3009" s="7">
        <f>E3008+D3009-C3009</f>
        <v>802817.23</v>
      </c>
    </row>
    <row r="3010" s="1" customFormat="1" spans="1:6">
      <c r="A3010" s="5" t="s">
        <v>1475</v>
      </c>
      <c r="B3010" s="5" t="s">
        <v>1760</v>
      </c>
      <c r="C3010" s="6">
        <v>0</v>
      </c>
      <c r="D3010" s="6">
        <v>992</v>
      </c>
      <c r="E3010" s="6">
        <v>1083000.35</v>
      </c>
      <c r="F3010" s="7">
        <f>E3009+D3010-C3010</f>
        <v>215254.54</v>
      </c>
    </row>
    <row r="3011" s="1" customFormat="1" spans="1:6">
      <c r="A3011" s="5" t="s">
        <v>1475</v>
      </c>
      <c r="B3011" s="5" t="s">
        <v>1760</v>
      </c>
      <c r="C3011" s="6">
        <v>992</v>
      </c>
      <c r="D3011" s="6">
        <v>0</v>
      </c>
      <c r="E3011" s="6">
        <v>213270.54</v>
      </c>
      <c r="F3011" s="7">
        <f>E3010+D3011-C3011</f>
        <v>1082008.35</v>
      </c>
    </row>
    <row r="3012" s="1" customFormat="1" spans="1:6">
      <c r="A3012" s="5" t="s">
        <v>1475</v>
      </c>
      <c r="B3012" s="5" t="s">
        <v>1761</v>
      </c>
      <c r="C3012" s="6">
        <v>0</v>
      </c>
      <c r="D3012" s="6">
        <v>620</v>
      </c>
      <c r="E3012" s="6">
        <v>922841.93</v>
      </c>
      <c r="F3012" s="7">
        <f>E3011+D3012-C3012</f>
        <v>213890.54</v>
      </c>
    </row>
    <row r="3013" s="1" customFormat="1" spans="1:6">
      <c r="A3013" s="5" t="s">
        <v>1475</v>
      </c>
      <c r="B3013" s="5" t="s">
        <v>1761</v>
      </c>
      <c r="C3013" s="6">
        <v>620</v>
      </c>
      <c r="D3013" s="6">
        <v>0</v>
      </c>
      <c r="E3013" s="6">
        <v>212650.54</v>
      </c>
      <c r="F3013" s="7">
        <f>E3012+D3013-C3013</f>
        <v>922221.93</v>
      </c>
    </row>
    <row r="3014" s="1" customFormat="1" spans="1:6">
      <c r="A3014" s="5" t="s">
        <v>1475</v>
      </c>
      <c r="B3014" s="5" t="s">
        <v>1762</v>
      </c>
      <c r="C3014" s="6">
        <v>0</v>
      </c>
      <c r="D3014" s="6">
        <v>663</v>
      </c>
      <c r="E3014" s="6">
        <v>834808.73</v>
      </c>
      <c r="F3014" s="7">
        <f>E3013+D3014-C3014</f>
        <v>213313.54</v>
      </c>
    </row>
    <row r="3015" s="1" customFormat="1" spans="1:6">
      <c r="A3015" s="5" t="s">
        <v>1475</v>
      </c>
      <c r="B3015" s="5" t="s">
        <v>1762</v>
      </c>
      <c r="C3015" s="6">
        <v>663</v>
      </c>
      <c r="D3015" s="6">
        <v>0</v>
      </c>
      <c r="E3015" s="6">
        <v>211987.54</v>
      </c>
      <c r="F3015" s="7">
        <f>E3014+D3015-C3015</f>
        <v>834145.73</v>
      </c>
    </row>
    <row r="3016" s="1" customFormat="1" spans="1:6">
      <c r="A3016" s="5" t="s">
        <v>1475</v>
      </c>
      <c r="B3016" s="5" t="s">
        <v>1763</v>
      </c>
      <c r="C3016" s="6">
        <v>0</v>
      </c>
      <c r="D3016" s="6">
        <v>2700</v>
      </c>
      <c r="E3016" s="6">
        <v>925541.93</v>
      </c>
      <c r="F3016" s="7">
        <f>E3015+D3016-C3016</f>
        <v>214687.54</v>
      </c>
    </row>
    <row r="3017" s="1" customFormat="1" spans="1:6">
      <c r="A3017" s="5" t="s">
        <v>1475</v>
      </c>
      <c r="B3017" s="5" t="s">
        <v>1763</v>
      </c>
      <c r="C3017" s="6">
        <v>2700</v>
      </c>
      <c r="D3017" s="6">
        <v>0</v>
      </c>
      <c r="E3017" s="6">
        <v>209287.54</v>
      </c>
      <c r="F3017" s="7">
        <f>E3016+D3017-C3017</f>
        <v>922841.93</v>
      </c>
    </row>
    <row r="3018" s="1" customFormat="1" spans="1:6">
      <c r="A3018" s="5" t="s">
        <v>1473</v>
      </c>
      <c r="B3018" s="5" t="s">
        <v>1764</v>
      </c>
      <c r="C3018" s="6">
        <v>0</v>
      </c>
      <c r="D3018" s="6">
        <v>434</v>
      </c>
      <c r="E3018" s="6">
        <v>1074628.85</v>
      </c>
      <c r="F3018" s="7">
        <f>E3017+D3018-C3018</f>
        <v>209721.54</v>
      </c>
    </row>
    <row r="3019" s="1" customFormat="1" spans="1:6">
      <c r="A3019" s="5" t="s">
        <v>1473</v>
      </c>
      <c r="B3019" s="5" t="s">
        <v>1764</v>
      </c>
      <c r="C3019" s="6">
        <v>434</v>
      </c>
      <c r="D3019" s="6">
        <v>0</v>
      </c>
      <c r="E3019" s="6">
        <v>208853.54</v>
      </c>
      <c r="F3019" s="7">
        <f>E3018+D3019-C3019</f>
        <v>1074194.85</v>
      </c>
    </row>
    <row r="3020" s="1" customFormat="1" spans="1:6">
      <c r="A3020" s="5" t="s">
        <v>1522</v>
      </c>
      <c r="B3020" s="5" t="s">
        <v>1765</v>
      </c>
      <c r="C3020" s="6">
        <v>0</v>
      </c>
      <c r="D3020" s="6">
        <v>2480</v>
      </c>
      <c r="E3020" s="6">
        <v>1077108.85</v>
      </c>
      <c r="F3020" s="7">
        <f>E3019+D3020-C3020</f>
        <v>211333.54</v>
      </c>
    </row>
    <row r="3021" s="1" customFormat="1" spans="1:6">
      <c r="A3021" s="5" t="s">
        <v>1522</v>
      </c>
      <c r="B3021" s="5" t="s">
        <v>1765</v>
      </c>
      <c r="C3021" s="6">
        <v>2480</v>
      </c>
      <c r="D3021" s="6">
        <v>0</v>
      </c>
      <c r="E3021" s="6">
        <v>206373.54</v>
      </c>
      <c r="F3021" s="7">
        <f>E3020+D3021-C3021</f>
        <v>1074628.85</v>
      </c>
    </row>
    <row r="3022" s="1" customFormat="1" spans="1:6">
      <c r="A3022" s="5" t="s">
        <v>1522</v>
      </c>
      <c r="B3022" s="5" t="s">
        <v>1766</v>
      </c>
      <c r="C3022" s="6">
        <v>0</v>
      </c>
      <c r="D3022" s="6">
        <v>2400</v>
      </c>
      <c r="E3022" s="6">
        <v>1079508.85</v>
      </c>
      <c r="F3022" s="7">
        <f>E3021+D3022-C3022</f>
        <v>208773.54</v>
      </c>
    </row>
    <row r="3023" s="1" customFormat="1" spans="1:6">
      <c r="A3023" s="5" t="s">
        <v>1522</v>
      </c>
      <c r="B3023" s="5" t="s">
        <v>1766</v>
      </c>
      <c r="C3023" s="6">
        <v>2400</v>
      </c>
      <c r="D3023" s="6">
        <v>0</v>
      </c>
      <c r="E3023" s="6">
        <v>203973.54</v>
      </c>
      <c r="F3023" s="7">
        <f>E3022+D3023-C3023</f>
        <v>1077108.85</v>
      </c>
    </row>
    <row r="3024" s="1" customFormat="1" spans="1:6">
      <c r="A3024" s="5" t="s">
        <v>1767</v>
      </c>
      <c r="B3024" s="5" t="s">
        <v>1768</v>
      </c>
      <c r="C3024" s="6">
        <v>0</v>
      </c>
      <c r="D3024" s="6">
        <v>2440</v>
      </c>
      <c r="E3024" s="6">
        <v>1548178.84</v>
      </c>
      <c r="F3024" s="7">
        <f>E3023+D3024-C3024</f>
        <v>206413.54</v>
      </c>
    </row>
    <row r="3025" s="1" customFormat="1" spans="1:6">
      <c r="A3025" s="5" t="s">
        <v>1767</v>
      </c>
      <c r="B3025" s="5" t="s">
        <v>1768</v>
      </c>
      <c r="C3025" s="6">
        <v>2440</v>
      </c>
      <c r="D3025" s="6">
        <v>0</v>
      </c>
      <c r="E3025" s="6">
        <v>201533.54</v>
      </c>
      <c r="F3025" s="7">
        <f>E3024+D3025-C3025</f>
        <v>1545738.84</v>
      </c>
    </row>
    <row r="3026" s="1" customFormat="1" spans="1:6">
      <c r="A3026" s="5" t="s">
        <v>1565</v>
      </c>
      <c r="B3026" s="5" t="s">
        <v>1769</v>
      </c>
      <c r="C3026" s="6">
        <v>0</v>
      </c>
      <c r="D3026" s="6">
        <v>1275</v>
      </c>
      <c r="E3026" s="6">
        <v>1475485.63</v>
      </c>
      <c r="F3026" s="7">
        <f>E3025+D3026-C3026</f>
        <v>202808.54</v>
      </c>
    </row>
    <row r="3027" s="1" customFormat="1" spans="1:6">
      <c r="A3027" s="5" t="s">
        <v>1565</v>
      </c>
      <c r="B3027" s="5" t="s">
        <v>1769</v>
      </c>
      <c r="C3027" s="6">
        <v>1275</v>
      </c>
      <c r="D3027" s="6">
        <v>0</v>
      </c>
      <c r="E3027" s="6">
        <v>200258.54</v>
      </c>
      <c r="F3027" s="7">
        <f>E3026+D3027-C3027</f>
        <v>1474210.63</v>
      </c>
    </row>
    <row r="3028" s="1" customFormat="1" spans="1:6">
      <c r="A3028" s="5" t="s">
        <v>1628</v>
      </c>
      <c r="B3028" s="5" t="s">
        <v>1770</v>
      </c>
      <c r="C3028" s="6">
        <v>0</v>
      </c>
      <c r="D3028" s="6">
        <v>805</v>
      </c>
      <c r="E3028" s="6">
        <v>1480957.03</v>
      </c>
      <c r="F3028" s="7">
        <f>E3027+D3028-C3028</f>
        <v>201063.54</v>
      </c>
    </row>
    <row r="3029" s="1" customFormat="1" spans="1:6">
      <c r="A3029" s="5" t="s">
        <v>1628</v>
      </c>
      <c r="B3029" s="5" t="s">
        <v>1770</v>
      </c>
      <c r="C3029" s="6">
        <v>805</v>
      </c>
      <c r="D3029" s="6">
        <v>0</v>
      </c>
      <c r="E3029" s="6">
        <v>199453.54</v>
      </c>
      <c r="F3029" s="7">
        <f>E3028+D3029-C3029</f>
        <v>1480152.03</v>
      </c>
    </row>
    <row r="3030" s="1" customFormat="1" spans="1:6">
      <c r="A3030" s="5" t="s">
        <v>1628</v>
      </c>
      <c r="B3030" s="5" t="s">
        <v>1771</v>
      </c>
      <c r="C3030" s="6">
        <v>0</v>
      </c>
      <c r="D3030" s="6">
        <v>240</v>
      </c>
      <c r="E3030" s="6">
        <v>1466065.63</v>
      </c>
      <c r="F3030" s="7">
        <f>E3029+D3030-C3030</f>
        <v>199693.54</v>
      </c>
    </row>
    <row r="3031" s="1" customFormat="1" spans="1:6">
      <c r="A3031" s="5" t="s">
        <v>1628</v>
      </c>
      <c r="B3031" s="5" t="s">
        <v>1771</v>
      </c>
      <c r="C3031" s="6">
        <v>240</v>
      </c>
      <c r="D3031" s="6">
        <v>0</v>
      </c>
      <c r="E3031" s="6">
        <v>199213.54</v>
      </c>
      <c r="F3031" s="7">
        <f>E3030+D3031-C3031</f>
        <v>1465825.63</v>
      </c>
    </row>
    <row r="3032" s="1" customFormat="1" spans="1:6">
      <c r="A3032" s="5" t="s">
        <v>1473</v>
      </c>
      <c r="B3032" s="5" t="s">
        <v>1772</v>
      </c>
      <c r="C3032" s="6">
        <v>0</v>
      </c>
      <c r="D3032" s="6">
        <v>947</v>
      </c>
      <c r="E3032" s="6">
        <v>1472310.63</v>
      </c>
      <c r="F3032" s="7">
        <f>E3031+D3032-C3032</f>
        <v>200160.54</v>
      </c>
    </row>
    <row r="3033" s="1" customFormat="1" spans="1:6">
      <c r="A3033" s="5" t="s">
        <v>1473</v>
      </c>
      <c r="B3033" s="5" t="s">
        <v>1772</v>
      </c>
      <c r="C3033" s="6">
        <v>947</v>
      </c>
      <c r="D3033" s="6">
        <v>0</v>
      </c>
      <c r="E3033" s="6">
        <v>198266.54</v>
      </c>
      <c r="F3033" s="7">
        <f>E3032+D3033-C3033</f>
        <v>1471363.63</v>
      </c>
    </row>
    <row r="3034" s="1" customFormat="1" spans="1:6">
      <c r="A3034" s="5" t="s">
        <v>1565</v>
      </c>
      <c r="B3034" s="5" t="s">
        <v>1773</v>
      </c>
      <c r="C3034" s="6">
        <v>0</v>
      </c>
      <c r="D3034" s="6">
        <v>1900</v>
      </c>
      <c r="E3034" s="6">
        <v>1474210.63</v>
      </c>
      <c r="F3034" s="7">
        <f>E3033+D3034-C3034</f>
        <v>200166.54</v>
      </c>
    </row>
    <row r="3035" s="1" customFormat="1" spans="1:6">
      <c r="A3035" s="5" t="s">
        <v>1565</v>
      </c>
      <c r="B3035" s="5" t="s">
        <v>1773</v>
      </c>
      <c r="C3035" s="6">
        <v>1900</v>
      </c>
      <c r="D3035" s="6">
        <v>0</v>
      </c>
      <c r="E3035" s="6">
        <v>196366.54</v>
      </c>
      <c r="F3035" s="7">
        <f>E3034+D3035-C3035</f>
        <v>1472310.63</v>
      </c>
    </row>
    <row r="3036" s="1" customFormat="1" spans="1:6">
      <c r="A3036" s="5" t="s">
        <v>1628</v>
      </c>
      <c r="B3036" s="5" t="s">
        <v>1774</v>
      </c>
      <c r="C3036" s="6">
        <v>0</v>
      </c>
      <c r="D3036" s="6">
        <v>548</v>
      </c>
      <c r="E3036" s="6">
        <v>1471363.63</v>
      </c>
      <c r="F3036" s="7">
        <f>E3035+D3036-C3036</f>
        <v>196914.54</v>
      </c>
    </row>
    <row r="3037" s="1" customFormat="1" spans="1:6">
      <c r="A3037" s="5" t="s">
        <v>1628</v>
      </c>
      <c r="B3037" s="5" t="s">
        <v>1774</v>
      </c>
      <c r="C3037" s="6">
        <v>548</v>
      </c>
      <c r="D3037" s="6">
        <v>0</v>
      </c>
      <c r="E3037" s="6">
        <v>195818.54</v>
      </c>
      <c r="F3037" s="7">
        <f>E3036+D3037-C3037</f>
        <v>1470815.63</v>
      </c>
    </row>
    <row r="3038" s="1" customFormat="1" spans="1:6">
      <c r="A3038" s="5" t="s">
        <v>1775</v>
      </c>
      <c r="B3038" s="5" t="s">
        <v>1776</v>
      </c>
      <c r="C3038" s="6">
        <v>0</v>
      </c>
      <c r="D3038" s="6">
        <v>1286.5</v>
      </c>
      <c r="E3038" s="6">
        <v>331445.71</v>
      </c>
      <c r="F3038" s="7">
        <f>E3037+D3038-C3038</f>
        <v>197105.04</v>
      </c>
    </row>
    <row r="3039" s="1" customFormat="1" spans="1:6">
      <c r="A3039" s="5" t="s">
        <v>1775</v>
      </c>
      <c r="B3039" s="5" t="s">
        <v>1776</v>
      </c>
      <c r="C3039" s="6">
        <v>1286.5</v>
      </c>
      <c r="D3039" s="6">
        <v>0</v>
      </c>
      <c r="E3039" s="6">
        <v>161081.86</v>
      </c>
      <c r="F3039" s="7">
        <f>E3038+D3039-C3039</f>
        <v>330159.21</v>
      </c>
    </row>
    <row r="3040" s="1" customFormat="1" spans="1:6">
      <c r="A3040" s="5" t="s">
        <v>1777</v>
      </c>
      <c r="B3040" s="5" t="s">
        <v>1778</v>
      </c>
      <c r="C3040" s="6">
        <v>0</v>
      </c>
      <c r="D3040" s="6">
        <v>610</v>
      </c>
      <c r="E3040" s="6">
        <v>25935.88</v>
      </c>
      <c r="F3040" s="7">
        <f>E3039+D3040-C3040</f>
        <v>161691.86</v>
      </c>
    </row>
    <row r="3041" s="1" customFormat="1" spans="1:6">
      <c r="A3041" s="5" t="s">
        <v>1777</v>
      </c>
      <c r="B3041" s="5" t="s">
        <v>1778</v>
      </c>
      <c r="C3041" s="6">
        <v>610</v>
      </c>
      <c r="D3041" s="6">
        <v>0</v>
      </c>
      <c r="E3041" s="6">
        <v>160471.86</v>
      </c>
      <c r="F3041" s="7">
        <f>E3040+D3041-C3041</f>
        <v>25325.88</v>
      </c>
    </row>
    <row r="3042" s="1" customFormat="1" spans="1:6">
      <c r="A3042" s="5" t="s">
        <v>1777</v>
      </c>
      <c r="B3042" s="5" t="s">
        <v>1779</v>
      </c>
      <c r="C3042" s="6">
        <v>0</v>
      </c>
      <c r="D3042" s="6">
        <v>600</v>
      </c>
      <c r="E3042" s="6">
        <v>27134.38</v>
      </c>
      <c r="F3042" s="7">
        <f>E3041+D3042-C3042</f>
        <v>161071.86</v>
      </c>
    </row>
    <row r="3043" s="1" customFormat="1" spans="1:6">
      <c r="A3043" s="5" t="s">
        <v>1777</v>
      </c>
      <c r="B3043" s="5" t="s">
        <v>1779</v>
      </c>
      <c r="C3043" s="6">
        <v>600</v>
      </c>
      <c r="D3043" s="6">
        <v>0</v>
      </c>
      <c r="E3043" s="6">
        <v>159871.86</v>
      </c>
      <c r="F3043" s="7">
        <f>E3042+D3043-C3043</f>
        <v>26534.38</v>
      </c>
    </row>
    <row r="3044" s="1" customFormat="1" spans="1:6">
      <c r="A3044" s="5" t="s">
        <v>1777</v>
      </c>
      <c r="B3044" s="5" t="s">
        <v>1780</v>
      </c>
      <c r="C3044" s="6">
        <v>0</v>
      </c>
      <c r="D3044" s="6">
        <v>400</v>
      </c>
      <c r="E3044" s="6">
        <v>21721.88</v>
      </c>
      <c r="F3044" s="7">
        <f>E3043+D3044-C3044</f>
        <v>160271.86</v>
      </c>
    </row>
    <row r="3045" s="1" customFormat="1" spans="1:6">
      <c r="A3045" s="5" t="s">
        <v>1777</v>
      </c>
      <c r="B3045" s="5" t="s">
        <v>1780</v>
      </c>
      <c r="C3045" s="6">
        <v>400</v>
      </c>
      <c r="D3045" s="6">
        <v>0</v>
      </c>
      <c r="E3045" s="6">
        <v>159471.86</v>
      </c>
      <c r="F3045" s="7">
        <f>E3044+D3045-C3045</f>
        <v>21321.88</v>
      </c>
    </row>
    <row r="3046" s="1" customFormat="1" spans="1:6">
      <c r="A3046" s="5" t="s">
        <v>1448</v>
      </c>
      <c r="B3046" s="5" t="s">
        <v>1781</v>
      </c>
      <c r="C3046" s="6">
        <v>0</v>
      </c>
      <c r="D3046" s="6">
        <v>685</v>
      </c>
      <c r="E3046" s="6">
        <v>289532.3</v>
      </c>
      <c r="F3046" s="7">
        <f>E3045+D3046-C3046</f>
        <v>160156.86</v>
      </c>
    </row>
    <row r="3047" s="1" customFormat="1" spans="1:6">
      <c r="A3047" s="5" t="s">
        <v>1448</v>
      </c>
      <c r="B3047" s="5" t="s">
        <v>1781</v>
      </c>
      <c r="C3047" s="6">
        <v>685</v>
      </c>
      <c r="D3047" s="6">
        <v>0</v>
      </c>
      <c r="E3047" s="6">
        <v>158786.86</v>
      </c>
      <c r="F3047" s="7">
        <f>E3046+D3047-C3047</f>
        <v>288847.3</v>
      </c>
    </row>
    <row r="3048" s="1" customFormat="1" spans="1:6">
      <c r="A3048" s="5" t="s">
        <v>1448</v>
      </c>
      <c r="B3048" s="5" t="s">
        <v>1782</v>
      </c>
      <c r="C3048" s="6">
        <v>0</v>
      </c>
      <c r="D3048" s="6">
        <v>570</v>
      </c>
      <c r="E3048" s="6">
        <v>290102.3</v>
      </c>
      <c r="F3048" s="7">
        <f>E3047+D3048-C3048</f>
        <v>159356.86</v>
      </c>
    </row>
    <row r="3049" s="1" customFormat="1" spans="1:6">
      <c r="A3049" s="5" t="s">
        <v>1448</v>
      </c>
      <c r="B3049" s="5" t="s">
        <v>1782</v>
      </c>
      <c r="C3049" s="6">
        <v>570</v>
      </c>
      <c r="D3049" s="6">
        <v>0</v>
      </c>
      <c r="E3049" s="6">
        <v>158216.86</v>
      </c>
      <c r="F3049" s="7">
        <f>E3048+D3049-C3049</f>
        <v>289532.3</v>
      </c>
    </row>
    <row r="3050" s="1" customFormat="1" spans="1:6">
      <c r="A3050" s="5" t="s">
        <v>1783</v>
      </c>
      <c r="B3050" s="5" t="s">
        <v>1784</v>
      </c>
      <c r="C3050" s="6">
        <v>0</v>
      </c>
      <c r="D3050" s="6">
        <v>5000</v>
      </c>
      <c r="E3050" s="6">
        <v>295102.3</v>
      </c>
      <c r="F3050" s="7">
        <f>E3049+D3050-C3050</f>
        <v>163216.86</v>
      </c>
    </row>
    <row r="3051" s="1" customFormat="1" spans="1:6">
      <c r="A3051" s="5" t="s">
        <v>1783</v>
      </c>
      <c r="B3051" s="5" t="s">
        <v>1784</v>
      </c>
      <c r="C3051" s="6">
        <v>5000</v>
      </c>
      <c r="D3051" s="6">
        <v>0</v>
      </c>
      <c r="E3051" s="6">
        <v>153216.86</v>
      </c>
      <c r="F3051" s="7">
        <f>E3050+D3051-C3051</f>
        <v>290102.3</v>
      </c>
    </row>
    <row r="3052" s="1" customFormat="1" spans="1:6">
      <c r="A3052" s="5" t="s">
        <v>1448</v>
      </c>
      <c r="B3052" s="5" t="s">
        <v>1785</v>
      </c>
      <c r="C3052" s="6">
        <v>0</v>
      </c>
      <c r="D3052" s="6">
        <v>570</v>
      </c>
      <c r="E3052" s="6">
        <v>295672.3</v>
      </c>
      <c r="F3052" s="7">
        <f>E3051+D3052-C3052</f>
        <v>153786.86</v>
      </c>
    </row>
    <row r="3053" s="1" customFormat="1" spans="1:6">
      <c r="A3053" s="5" t="s">
        <v>1448</v>
      </c>
      <c r="B3053" s="5" t="s">
        <v>1785</v>
      </c>
      <c r="C3053" s="6">
        <v>570</v>
      </c>
      <c r="D3053" s="6">
        <v>0</v>
      </c>
      <c r="E3053" s="6">
        <v>152646.86</v>
      </c>
      <c r="F3053" s="7">
        <f>E3052+D3053-C3053</f>
        <v>295102.3</v>
      </c>
    </row>
    <row r="3054" s="1" customFormat="1" spans="1:6">
      <c r="A3054" s="5" t="s">
        <v>1777</v>
      </c>
      <c r="B3054" s="5" t="s">
        <v>1786</v>
      </c>
      <c r="C3054" s="6">
        <v>0</v>
      </c>
      <c r="D3054" s="6">
        <v>600</v>
      </c>
      <c r="E3054" s="6">
        <v>77400.57</v>
      </c>
      <c r="F3054" s="7">
        <f>E3053+D3054-C3054</f>
        <v>153246.86</v>
      </c>
    </row>
    <row r="3055" s="1" customFormat="1" spans="1:6">
      <c r="A3055" s="5" t="s">
        <v>1777</v>
      </c>
      <c r="B3055" s="5" t="s">
        <v>1786</v>
      </c>
      <c r="C3055" s="6">
        <v>600</v>
      </c>
      <c r="D3055" s="6">
        <v>0</v>
      </c>
      <c r="E3055" s="6">
        <v>152046.86</v>
      </c>
      <c r="F3055" s="7">
        <f>E3054+D3055-C3055</f>
        <v>76800.57</v>
      </c>
    </row>
    <row r="3056" s="1" customFormat="1" spans="1:6">
      <c r="A3056" s="5" t="s">
        <v>1783</v>
      </c>
      <c r="B3056" s="5" t="s">
        <v>1787</v>
      </c>
      <c r="C3056" s="6">
        <v>0</v>
      </c>
      <c r="D3056" s="6">
        <v>3789.73</v>
      </c>
      <c r="E3056" s="6">
        <v>110951.37</v>
      </c>
      <c r="F3056" s="7">
        <f>E3055+D3056-C3056</f>
        <v>155836.59</v>
      </c>
    </row>
    <row r="3057" s="1" customFormat="1" spans="1:6">
      <c r="A3057" s="5" t="s">
        <v>1783</v>
      </c>
      <c r="B3057" s="5" t="s">
        <v>1787</v>
      </c>
      <c r="C3057" s="6">
        <v>3789.73</v>
      </c>
      <c r="D3057" s="6">
        <v>0</v>
      </c>
      <c r="E3057" s="6">
        <v>148257.13</v>
      </c>
      <c r="F3057" s="7">
        <f>E3056+D3057-C3057</f>
        <v>107161.64</v>
      </c>
    </row>
    <row r="3058" s="1" customFormat="1" spans="1:6">
      <c r="A3058" s="5" t="s">
        <v>1783</v>
      </c>
      <c r="B3058" s="5" t="s">
        <v>1788</v>
      </c>
      <c r="C3058" s="6">
        <v>0</v>
      </c>
      <c r="D3058" s="6">
        <v>2762.71</v>
      </c>
      <c r="E3058" s="6">
        <v>113714.08</v>
      </c>
      <c r="F3058" s="7">
        <f>E3057+D3058-C3058</f>
        <v>151019.84</v>
      </c>
    </row>
    <row r="3059" s="1" customFormat="1" spans="1:6">
      <c r="A3059" s="5" t="s">
        <v>1783</v>
      </c>
      <c r="B3059" s="5" t="s">
        <v>1788</v>
      </c>
      <c r="C3059" s="6">
        <v>2762.71</v>
      </c>
      <c r="D3059" s="6">
        <v>0</v>
      </c>
      <c r="E3059" s="6">
        <v>145494.42</v>
      </c>
      <c r="F3059" s="7">
        <f>E3058+D3059-C3059</f>
        <v>110951.37</v>
      </c>
    </row>
    <row r="3060" s="1" customFormat="1" spans="1:6">
      <c r="A3060" s="5" t="s">
        <v>1783</v>
      </c>
      <c r="B3060" s="5" t="s">
        <v>1789</v>
      </c>
      <c r="C3060" s="6">
        <v>0</v>
      </c>
      <c r="D3060" s="6">
        <v>1454.52</v>
      </c>
      <c r="E3060" s="6">
        <v>115168.6</v>
      </c>
      <c r="F3060" s="7">
        <f>E3059+D3060-C3060</f>
        <v>146948.94</v>
      </c>
    </row>
    <row r="3061" s="1" customFormat="1" spans="1:6">
      <c r="A3061" s="5" t="s">
        <v>1783</v>
      </c>
      <c r="B3061" s="5" t="s">
        <v>1789</v>
      </c>
      <c r="C3061" s="6">
        <v>1454.52</v>
      </c>
      <c r="D3061" s="6">
        <v>0</v>
      </c>
      <c r="E3061" s="6">
        <v>144039.9</v>
      </c>
      <c r="F3061" s="7">
        <f>E3060+D3061-C3061</f>
        <v>113714.08</v>
      </c>
    </row>
    <row r="3062" s="1" customFormat="1" spans="1:6">
      <c r="A3062" s="5" t="s">
        <v>1783</v>
      </c>
      <c r="B3062" s="5" t="s">
        <v>1790</v>
      </c>
      <c r="C3062" s="6">
        <v>0</v>
      </c>
      <c r="D3062" s="6">
        <v>3896.9</v>
      </c>
      <c r="E3062" s="6">
        <v>119065.5</v>
      </c>
      <c r="F3062" s="7">
        <f>E3061+D3062-C3062</f>
        <v>147936.8</v>
      </c>
    </row>
    <row r="3063" s="1" customFormat="1" spans="1:6">
      <c r="A3063" s="5" t="s">
        <v>1783</v>
      </c>
      <c r="B3063" s="5" t="s">
        <v>1790</v>
      </c>
      <c r="C3063" s="6">
        <v>3896.9</v>
      </c>
      <c r="D3063" s="6">
        <v>0</v>
      </c>
      <c r="E3063" s="6">
        <v>140143</v>
      </c>
      <c r="F3063" s="7">
        <f>E3062+D3063-C3063</f>
        <v>115168.6</v>
      </c>
    </row>
    <row r="3064" s="1" customFormat="1" spans="1:6">
      <c r="A3064" s="5" t="s">
        <v>1783</v>
      </c>
      <c r="B3064" s="5" t="s">
        <v>1791</v>
      </c>
      <c r="C3064" s="6">
        <v>0</v>
      </c>
      <c r="D3064" s="6">
        <v>2255.74</v>
      </c>
      <c r="E3064" s="6">
        <v>121321.24</v>
      </c>
      <c r="F3064" s="7">
        <f>E3063+D3064-C3064</f>
        <v>142398.74</v>
      </c>
    </row>
    <row r="3065" s="1" customFormat="1" spans="1:6">
      <c r="A3065" s="5" t="s">
        <v>1783</v>
      </c>
      <c r="B3065" s="5" t="s">
        <v>1791</v>
      </c>
      <c r="C3065" s="6">
        <v>2255.74</v>
      </c>
      <c r="D3065" s="6">
        <v>0</v>
      </c>
      <c r="E3065" s="6">
        <v>137887.26</v>
      </c>
      <c r="F3065" s="7">
        <f>E3064+D3065-C3065</f>
        <v>119065.5</v>
      </c>
    </row>
    <row r="3066" s="1" customFormat="1" spans="1:6">
      <c r="A3066" s="5" t="s">
        <v>1783</v>
      </c>
      <c r="B3066" s="5" t="s">
        <v>1792</v>
      </c>
      <c r="C3066" s="6">
        <v>0</v>
      </c>
      <c r="D3066" s="6">
        <v>5867.21</v>
      </c>
      <c r="E3066" s="6">
        <v>127188.45</v>
      </c>
      <c r="F3066" s="7">
        <f>E3065+D3066-C3066</f>
        <v>143754.47</v>
      </c>
    </row>
    <row r="3067" s="1" customFormat="1" spans="1:6">
      <c r="A3067" s="5" t="s">
        <v>1783</v>
      </c>
      <c r="B3067" s="5" t="s">
        <v>1792</v>
      </c>
      <c r="C3067" s="6">
        <v>5867.21</v>
      </c>
      <c r="D3067" s="6">
        <v>0</v>
      </c>
      <c r="E3067" s="6">
        <v>132020.05</v>
      </c>
      <c r="F3067" s="7">
        <f>E3066+D3067-C3067</f>
        <v>121321.24</v>
      </c>
    </row>
    <row r="3068" s="1" customFormat="1" spans="1:6">
      <c r="A3068" s="5" t="s">
        <v>1783</v>
      </c>
      <c r="B3068" s="5" t="s">
        <v>1793</v>
      </c>
      <c r="C3068" s="6">
        <v>0</v>
      </c>
      <c r="D3068" s="6">
        <v>4611</v>
      </c>
      <c r="E3068" s="6">
        <v>131799.45</v>
      </c>
      <c r="F3068" s="7">
        <f>E3067+D3068-C3068</f>
        <v>136631.05</v>
      </c>
    </row>
    <row r="3069" s="1" customFormat="1" spans="1:6">
      <c r="A3069" s="5" t="s">
        <v>1783</v>
      </c>
      <c r="B3069" s="5" t="s">
        <v>1793</v>
      </c>
      <c r="C3069" s="6">
        <v>4611</v>
      </c>
      <c r="D3069" s="6">
        <v>0</v>
      </c>
      <c r="E3069" s="6">
        <v>127409.05</v>
      </c>
      <c r="F3069" s="7">
        <f>E3068+D3069-C3069</f>
        <v>127188.45</v>
      </c>
    </row>
    <row r="3070" s="1" customFormat="1" spans="1:6">
      <c r="A3070" s="5" t="s">
        <v>1448</v>
      </c>
      <c r="B3070" s="5" t="s">
        <v>1794</v>
      </c>
      <c r="C3070" s="6">
        <v>0</v>
      </c>
      <c r="D3070" s="6">
        <v>655</v>
      </c>
      <c r="E3070" s="6">
        <v>455929.59</v>
      </c>
      <c r="F3070" s="7">
        <f>E3069+D3070-C3070</f>
        <v>128064.05</v>
      </c>
    </row>
    <row r="3071" s="1" customFormat="1" spans="1:6">
      <c r="A3071" s="5" t="s">
        <v>1448</v>
      </c>
      <c r="B3071" s="5" t="s">
        <v>1794</v>
      </c>
      <c r="C3071" s="6">
        <v>655</v>
      </c>
      <c r="D3071" s="6">
        <v>0</v>
      </c>
      <c r="E3071" s="6">
        <v>195163.54</v>
      </c>
      <c r="F3071" s="7">
        <f>E3070+D3071-C3071</f>
        <v>455274.59</v>
      </c>
    </row>
    <row r="3072" s="1" customFormat="1" spans="1:6">
      <c r="A3072" s="5" t="s">
        <v>1783</v>
      </c>
      <c r="B3072" s="5" t="s">
        <v>1795</v>
      </c>
      <c r="C3072" s="6">
        <v>0</v>
      </c>
      <c r="D3072" s="6">
        <v>1069.62</v>
      </c>
      <c r="E3072" s="6">
        <v>466713.26</v>
      </c>
      <c r="F3072" s="7">
        <f>E3071+D3072-C3072</f>
        <v>196233.16</v>
      </c>
    </row>
    <row r="3073" s="1" customFormat="1" spans="1:6">
      <c r="A3073" s="5" t="s">
        <v>1783</v>
      </c>
      <c r="B3073" s="5" t="s">
        <v>1795</v>
      </c>
      <c r="C3073" s="6">
        <v>1069.62</v>
      </c>
      <c r="D3073" s="6">
        <v>0</v>
      </c>
      <c r="E3073" s="6">
        <v>126339.43</v>
      </c>
      <c r="F3073" s="7">
        <f>E3072+D3073-C3073</f>
        <v>465643.64</v>
      </c>
    </row>
    <row r="3074" s="1" customFormat="1" spans="1:6">
      <c r="A3074" s="5" t="s">
        <v>1783</v>
      </c>
      <c r="B3074" s="5" t="s">
        <v>1796</v>
      </c>
      <c r="C3074" s="6">
        <v>0</v>
      </c>
      <c r="D3074" s="6">
        <v>500</v>
      </c>
      <c r="E3074" s="6">
        <v>423938.62</v>
      </c>
      <c r="F3074" s="7">
        <f>E3073+D3074-C3074</f>
        <v>126839.43</v>
      </c>
    </row>
    <row r="3075" s="1" customFormat="1" spans="1:6">
      <c r="A3075" s="5" t="s">
        <v>1783</v>
      </c>
      <c r="B3075" s="5" t="s">
        <v>1796</v>
      </c>
      <c r="C3075" s="6">
        <v>500</v>
      </c>
      <c r="D3075" s="6">
        <v>0</v>
      </c>
      <c r="E3075" s="6">
        <v>194663.54</v>
      </c>
      <c r="F3075" s="7">
        <f>E3074+D3075-C3075</f>
        <v>423438.62</v>
      </c>
    </row>
    <row r="3076" s="1" customFormat="1" spans="1:6">
      <c r="A3076" s="5" t="s">
        <v>1777</v>
      </c>
      <c r="B3076" s="5" t="s">
        <v>1797</v>
      </c>
      <c r="C3076" s="6">
        <v>0</v>
      </c>
      <c r="D3076" s="6">
        <v>700</v>
      </c>
      <c r="E3076" s="6">
        <v>723774.28</v>
      </c>
      <c r="F3076" s="7">
        <f>E3075+D3076-C3076</f>
        <v>195363.54</v>
      </c>
    </row>
    <row r="3077" s="1" customFormat="1" spans="1:6">
      <c r="A3077" s="5" t="s">
        <v>1777</v>
      </c>
      <c r="B3077" s="5" t="s">
        <v>1797</v>
      </c>
      <c r="C3077" s="6">
        <v>700</v>
      </c>
      <c r="D3077" s="6">
        <v>0</v>
      </c>
      <c r="E3077" s="6">
        <v>125639.43</v>
      </c>
      <c r="F3077" s="7">
        <f>E3076+D3077-C3077</f>
        <v>723074.28</v>
      </c>
    </row>
    <row r="3078" s="1" customFormat="1" spans="1:6">
      <c r="A3078" s="5" t="s">
        <v>1448</v>
      </c>
      <c r="B3078" s="5" t="s">
        <v>1798</v>
      </c>
      <c r="C3078" s="6">
        <v>0</v>
      </c>
      <c r="D3078" s="6">
        <v>525</v>
      </c>
      <c r="E3078" s="6">
        <v>467238.26</v>
      </c>
      <c r="F3078" s="7">
        <f>E3077+D3078-C3078</f>
        <v>126164.43</v>
      </c>
    </row>
    <row r="3079" s="1" customFormat="1" spans="1:6">
      <c r="A3079" s="5" t="s">
        <v>1448</v>
      </c>
      <c r="B3079" s="5" t="s">
        <v>1798</v>
      </c>
      <c r="C3079" s="6">
        <v>525</v>
      </c>
      <c r="D3079" s="6">
        <v>0</v>
      </c>
      <c r="E3079" s="6">
        <v>125114.43</v>
      </c>
      <c r="F3079" s="7">
        <f>E3078+D3079-C3079</f>
        <v>466713.26</v>
      </c>
    </row>
    <row r="3080" s="1" customFormat="1" spans="1:6">
      <c r="A3080" s="5" t="s">
        <v>1448</v>
      </c>
      <c r="B3080" s="5" t="s">
        <v>1799</v>
      </c>
      <c r="C3080" s="6">
        <v>0</v>
      </c>
      <c r="D3080" s="6">
        <v>575</v>
      </c>
      <c r="E3080" s="6">
        <v>473677.98</v>
      </c>
      <c r="F3080" s="7">
        <f>E3079+D3080-C3080</f>
        <v>125689.43</v>
      </c>
    </row>
    <row r="3081" s="1" customFormat="1" spans="1:6">
      <c r="A3081" s="5" t="s">
        <v>1448</v>
      </c>
      <c r="B3081" s="5" t="s">
        <v>1799</v>
      </c>
      <c r="C3081" s="6">
        <v>575</v>
      </c>
      <c r="D3081" s="6">
        <v>0</v>
      </c>
      <c r="E3081" s="6">
        <v>124539.43</v>
      </c>
      <c r="F3081" s="7">
        <f>E3080+D3081-C3081</f>
        <v>473102.98</v>
      </c>
    </row>
    <row r="3082" s="1" customFormat="1" spans="1:6">
      <c r="A3082" s="5" t="s">
        <v>1448</v>
      </c>
      <c r="B3082" s="5" t="s">
        <v>1800</v>
      </c>
      <c r="C3082" s="6">
        <v>0</v>
      </c>
      <c r="D3082" s="6">
        <v>540</v>
      </c>
      <c r="E3082" s="6">
        <v>474217.98</v>
      </c>
      <c r="F3082" s="7">
        <f>E3081+D3082-C3082</f>
        <v>125079.43</v>
      </c>
    </row>
    <row r="3083" s="1" customFormat="1" spans="1:6">
      <c r="A3083" s="5" t="s">
        <v>1448</v>
      </c>
      <c r="B3083" s="5" t="s">
        <v>1800</v>
      </c>
      <c r="C3083" s="6">
        <v>540</v>
      </c>
      <c r="D3083" s="6">
        <v>0</v>
      </c>
      <c r="E3083" s="6">
        <v>123999.43</v>
      </c>
      <c r="F3083" s="7">
        <f>E3082+D3083-C3083</f>
        <v>473677.98</v>
      </c>
    </row>
    <row r="3084" s="1" customFormat="1" spans="1:6">
      <c r="A3084" s="5" t="s">
        <v>1448</v>
      </c>
      <c r="B3084" s="5" t="s">
        <v>1801</v>
      </c>
      <c r="C3084" s="6">
        <v>0</v>
      </c>
      <c r="D3084" s="6">
        <v>565</v>
      </c>
      <c r="E3084" s="6">
        <v>474782.98</v>
      </c>
      <c r="F3084" s="7">
        <f>E3083+D3084-C3084</f>
        <v>124564.43</v>
      </c>
    </row>
    <row r="3085" s="1" customFormat="1" spans="1:6">
      <c r="A3085" s="5" t="s">
        <v>1448</v>
      </c>
      <c r="B3085" s="5" t="s">
        <v>1801</v>
      </c>
      <c r="C3085" s="6">
        <v>565</v>
      </c>
      <c r="D3085" s="6">
        <v>0</v>
      </c>
      <c r="E3085" s="6">
        <v>123434.43</v>
      </c>
      <c r="F3085" s="7">
        <f>E3084+D3085-C3085</f>
        <v>474217.98</v>
      </c>
    </row>
    <row r="3086" s="1" customFormat="1" spans="1:6">
      <c r="A3086" s="5" t="s">
        <v>1448</v>
      </c>
      <c r="B3086" s="5" t="s">
        <v>1802</v>
      </c>
      <c r="C3086" s="6">
        <v>0</v>
      </c>
      <c r="D3086" s="6">
        <v>666</v>
      </c>
      <c r="E3086" s="6">
        <v>475448.98</v>
      </c>
      <c r="F3086" s="7">
        <f>E3085+D3086-C3086</f>
        <v>124100.43</v>
      </c>
    </row>
    <row r="3087" s="1" customFormat="1" spans="1:6">
      <c r="A3087" s="5" t="s">
        <v>1448</v>
      </c>
      <c r="B3087" s="5" t="s">
        <v>1802</v>
      </c>
      <c r="C3087" s="6">
        <v>666</v>
      </c>
      <c r="D3087" s="6">
        <v>0</v>
      </c>
      <c r="E3087" s="6">
        <v>122768.43</v>
      </c>
      <c r="F3087" s="7">
        <f>E3086+D3087-C3087</f>
        <v>474782.98</v>
      </c>
    </row>
    <row r="3088" s="1" customFormat="1" spans="1:6">
      <c r="A3088" s="5" t="s">
        <v>1783</v>
      </c>
      <c r="B3088" s="5" t="s">
        <v>1803</v>
      </c>
      <c r="C3088" s="6">
        <v>0</v>
      </c>
      <c r="D3088" s="6">
        <v>420</v>
      </c>
      <c r="E3088" s="6">
        <v>1137187.43</v>
      </c>
      <c r="F3088" s="7">
        <f>E3087+D3088-C3088</f>
        <v>123188.43</v>
      </c>
    </row>
    <row r="3089" s="1" customFormat="1" spans="1:6">
      <c r="A3089" s="5" t="s">
        <v>1783</v>
      </c>
      <c r="B3089" s="5" t="s">
        <v>1803</v>
      </c>
      <c r="C3089" s="6">
        <v>420</v>
      </c>
      <c r="D3089" s="6">
        <v>0</v>
      </c>
      <c r="E3089" s="6">
        <v>194243.54</v>
      </c>
      <c r="F3089" s="7">
        <f>E3088+D3089-C3089</f>
        <v>1136767.43</v>
      </c>
    </row>
    <row r="3090" s="1" customFormat="1" spans="1:6">
      <c r="A3090" s="5" t="s">
        <v>1783</v>
      </c>
      <c r="B3090" s="5" t="s">
        <v>1804</v>
      </c>
      <c r="C3090" s="6">
        <v>0</v>
      </c>
      <c r="D3090" s="6">
        <v>300</v>
      </c>
      <c r="E3090" s="6">
        <v>1139080.73</v>
      </c>
      <c r="F3090" s="7">
        <f>E3089+D3090-C3090</f>
        <v>194543.54</v>
      </c>
    </row>
    <row r="3091" s="1" customFormat="1" spans="1:6">
      <c r="A3091" s="5" t="s">
        <v>1783</v>
      </c>
      <c r="B3091" s="5" t="s">
        <v>1804</v>
      </c>
      <c r="C3091" s="6">
        <v>300</v>
      </c>
      <c r="D3091" s="6">
        <v>0</v>
      </c>
      <c r="E3091" s="6">
        <v>193943.54</v>
      </c>
      <c r="F3091" s="7">
        <f>E3090+D3091-C3091</f>
        <v>1138780.73</v>
      </c>
    </row>
    <row r="3092" s="1" customFormat="1" spans="1:6">
      <c r="A3092" s="5" t="s">
        <v>1783</v>
      </c>
      <c r="B3092" s="5" t="s">
        <v>1805</v>
      </c>
      <c r="C3092" s="6">
        <v>0</v>
      </c>
      <c r="D3092" s="6">
        <v>531</v>
      </c>
      <c r="E3092" s="6">
        <v>1141761.02</v>
      </c>
      <c r="F3092" s="7">
        <f>E3091+D3092-C3092</f>
        <v>194474.54</v>
      </c>
    </row>
    <row r="3093" s="1" customFormat="1" spans="1:6">
      <c r="A3093" s="5" t="s">
        <v>1783</v>
      </c>
      <c r="B3093" s="5" t="s">
        <v>1805</v>
      </c>
      <c r="C3093" s="6">
        <v>531</v>
      </c>
      <c r="D3093" s="6">
        <v>0</v>
      </c>
      <c r="E3093" s="6">
        <v>193412.54</v>
      </c>
      <c r="F3093" s="7">
        <f>E3092+D3093-C3093</f>
        <v>1141230.02</v>
      </c>
    </row>
    <row r="3094" s="1" customFormat="1" spans="1:6">
      <c r="A3094" s="5" t="s">
        <v>1783</v>
      </c>
      <c r="B3094" s="5" t="s">
        <v>1806</v>
      </c>
      <c r="C3094" s="6">
        <v>0</v>
      </c>
      <c r="D3094" s="6">
        <v>262</v>
      </c>
      <c r="E3094" s="6">
        <v>1144364.62</v>
      </c>
      <c r="F3094" s="7">
        <f>E3093+D3094-C3094</f>
        <v>193674.54</v>
      </c>
    </row>
    <row r="3095" s="1" customFormat="1" spans="1:6">
      <c r="A3095" s="5" t="s">
        <v>1783</v>
      </c>
      <c r="B3095" s="5" t="s">
        <v>1806</v>
      </c>
      <c r="C3095" s="6">
        <v>262</v>
      </c>
      <c r="D3095" s="6">
        <v>0</v>
      </c>
      <c r="E3095" s="6">
        <v>193150.54</v>
      </c>
      <c r="F3095" s="7">
        <f>E3094+D3095-C3095</f>
        <v>1144102.62</v>
      </c>
    </row>
    <row r="3096" s="1" customFormat="1" spans="1:6">
      <c r="A3096" s="5" t="s">
        <v>1448</v>
      </c>
      <c r="B3096" s="5" t="s">
        <v>1807</v>
      </c>
      <c r="C3096" s="6">
        <v>0</v>
      </c>
      <c r="D3096" s="6">
        <v>875</v>
      </c>
      <c r="E3096" s="6">
        <v>1456992.62</v>
      </c>
      <c r="F3096" s="7">
        <f>E3095+D3096-C3096</f>
        <v>194025.54</v>
      </c>
    </row>
    <row r="3097" s="1" customFormat="1" spans="1:6">
      <c r="A3097" s="5" t="s">
        <v>1448</v>
      </c>
      <c r="B3097" s="5" t="s">
        <v>1807</v>
      </c>
      <c r="C3097" s="6">
        <v>875</v>
      </c>
      <c r="D3097" s="6">
        <v>0</v>
      </c>
      <c r="E3097" s="6">
        <v>192275.54</v>
      </c>
      <c r="F3097" s="7">
        <f>E3096+D3097-C3097</f>
        <v>1456117.62</v>
      </c>
    </row>
    <row r="3098" s="1" customFormat="1" spans="1:6">
      <c r="A3098" s="5" t="s">
        <v>1783</v>
      </c>
      <c r="B3098" s="5" t="s">
        <v>1808</v>
      </c>
      <c r="C3098" s="6">
        <v>0</v>
      </c>
      <c r="D3098" s="6">
        <v>1040</v>
      </c>
      <c r="E3098" s="6">
        <v>1454117.62</v>
      </c>
      <c r="F3098" s="7">
        <f>E3097+D3098-C3098</f>
        <v>193315.54</v>
      </c>
    </row>
    <row r="3099" s="1" customFormat="1" spans="1:6">
      <c r="A3099" s="5" t="s">
        <v>1783</v>
      </c>
      <c r="B3099" s="5" t="s">
        <v>1808</v>
      </c>
      <c r="C3099" s="6">
        <v>1040</v>
      </c>
      <c r="D3099" s="6">
        <v>0</v>
      </c>
      <c r="E3099" s="6">
        <v>191235.54</v>
      </c>
      <c r="F3099" s="7">
        <f>E3098+D3099-C3099</f>
        <v>1453077.62</v>
      </c>
    </row>
    <row r="3100" s="1" customFormat="1" spans="1:6">
      <c r="A3100" s="5" t="s">
        <v>1783</v>
      </c>
      <c r="B3100" s="5" t="s">
        <v>1809</v>
      </c>
      <c r="C3100" s="6">
        <v>0</v>
      </c>
      <c r="D3100" s="6">
        <v>2000</v>
      </c>
      <c r="E3100" s="6">
        <v>1456117.62</v>
      </c>
      <c r="F3100" s="7">
        <f>E3099+D3100-C3100</f>
        <v>193235.54</v>
      </c>
    </row>
    <row r="3101" s="1" customFormat="1" spans="1:6">
      <c r="A3101" s="5" t="s">
        <v>1783</v>
      </c>
      <c r="B3101" s="5" t="s">
        <v>1809</v>
      </c>
      <c r="C3101" s="6">
        <v>2000</v>
      </c>
      <c r="D3101" s="6">
        <v>0</v>
      </c>
      <c r="E3101" s="6">
        <v>189235.54</v>
      </c>
      <c r="F3101" s="7">
        <f>E3100+D3101-C3101</f>
        <v>1454117.62</v>
      </c>
    </row>
    <row r="3102" s="1" customFormat="1" spans="1:6">
      <c r="A3102" s="5" t="s">
        <v>1783</v>
      </c>
      <c r="B3102" s="5" t="s">
        <v>1810</v>
      </c>
      <c r="C3102" s="6">
        <v>0</v>
      </c>
      <c r="D3102" s="6">
        <v>602</v>
      </c>
      <c r="E3102" s="6">
        <v>1453077.62</v>
      </c>
      <c r="F3102" s="7">
        <f>E3101+D3102-C3102</f>
        <v>189837.54</v>
      </c>
    </row>
    <row r="3103" s="1" customFormat="1" spans="1:6">
      <c r="A3103" s="5" t="s">
        <v>1783</v>
      </c>
      <c r="B3103" s="5" t="s">
        <v>1810</v>
      </c>
      <c r="C3103" s="6">
        <v>602</v>
      </c>
      <c r="D3103" s="6">
        <v>0</v>
      </c>
      <c r="E3103" s="6">
        <v>188633.54</v>
      </c>
      <c r="F3103" s="7">
        <f>E3102+D3103-C3103</f>
        <v>1452475.62</v>
      </c>
    </row>
    <row r="3104" s="1" customFormat="1" spans="1:6">
      <c r="A3104" s="5" t="s">
        <v>1783</v>
      </c>
      <c r="B3104" s="5" t="s">
        <v>1811</v>
      </c>
      <c r="C3104" s="6">
        <v>0</v>
      </c>
      <c r="D3104" s="6">
        <v>389.34</v>
      </c>
      <c r="E3104" s="6">
        <v>1452475.62</v>
      </c>
      <c r="F3104" s="7">
        <f>E3103+D3104-C3104</f>
        <v>189022.88</v>
      </c>
    </row>
    <row r="3105" s="1" customFormat="1" spans="1:6">
      <c r="A3105" s="5" t="s">
        <v>1783</v>
      </c>
      <c r="B3105" s="5" t="s">
        <v>1811</v>
      </c>
      <c r="C3105" s="6">
        <v>389.34</v>
      </c>
      <c r="D3105" s="6">
        <v>0</v>
      </c>
      <c r="E3105" s="6">
        <v>188244.2</v>
      </c>
      <c r="F3105" s="7">
        <f>E3104+D3105-C3105</f>
        <v>1452086.28</v>
      </c>
    </row>
    <row r="3106" s="1" customFormat="1" spans="1:6">
      <c r="A3106" s="5" t="s">
        <v>1812</v>
      </c>
      <c r="B3106" s="5" t="s">
        <v>1813</v>
      </c>
      <c r="C3106" s="6">
        <v>0</v>
      </c>
      <c r="D3106" s="6">
        <v>5000</v>
      </c>
      <c r="E3106" s="6">
        <v>220740.04</v>
      </c>
      <c r="F3106" s="7">
        <f>E3105+D3106-C3106</f>
        <v>193244.2</v>
      </c>
    </row>
    <row r="3107" s="1" customFormat="1" spans="1:6">
      <c r="A3107" s="5" t="s">
        <v>1812</v>
      </c>
      <c r="B3107" s="5" t="s">
        <v>1813</v>
      </c>
      <c r="C3107" s="6">
        <v>0</v>
      </c>
      <c r="D3107" s="6">
        <v>200</v>
      </c>
      <c r="E3107" s="6">
        <v>220940.04</v>
      </c>
      <c r="F3107" s="7">
        <f>E3106+D3107-C3107</f>
        <v>220940.04</v>
      </c>
    </row>
    <row r="3108" s="1" customFormat="1" spans="1:6">
      <c r="A3108" s="5" t="s">
        <v>1812</v>
      </c>
      <c r="B3108" s="5" t="s">
        <v>1813</v>
      </c>
      <c r="C3108" s="6">
        <v>5200</v>
      </c>
      <c r="D3108" s="6">
        <v>0</v>
      </c>
      <c r="E3108" s="6">
        <v>117568.43</v>
      </c>
      <c r="F3108" s="7">
        <f>E3107+D3108-C3108</f>
        <v>215740.04</v>
      </c>
    </row>
    <row r="3109" s="1" customFormat="1" spans="1:6">
      <c r="A3109" s="5" t="s">
        <v>1812</v>
      </c>
      <c r="B3109" s="5" t="s">
        <v>1814</v>
      </c>
      <c r="C3109" s="6">
        <v>0</v>
      </c>
      <c r="D3109" s="6">
        <v>1466</v>
      </c>
      <c r="E3109" s="6">
        <v>330159.21</v>
      </c>
      <c r="F3109" s="7">
        <f>E3108+D3109-C3109</f>
        <v>119034.43</v>
      </c>
    </row>
    <row r="3110" s="1" customFormat="1" spans="1:6">
      <c r="A3110" s="5" t="s">
        <v>1812</v>
      </c>
      <c r="B3110" s="5" t="s">
        <v>1814</v>
      </c>
      <c r="C3110" s="6">
        <v>1466</v>
      </c>
      <c r="D3110" s="6">
        <v>0</v>
      </c>
      <c r="E3110" s="6">
        <v>499462.06</v>
      </c>
      <c r="F3110" s="7">
        <f>E3109+D3110-C3110</f>
        <v>328693.21</v>
      </c>
    </row>
    <row r="3111" s="1" customFormat="1" spans="1:6">
      <c r="A3111" s="5" t="s">
        <v>1767</v>
      </c>
      <c r="B3111" s="5" t="s">
        <v>1815</v>
      </c>
      <c r="C3111" s="6">
        <v>0</v>
      </c>
      <c r="D3111" s="6">
        <v>925</v>
      </c>
      <c r="E3111" s="6">
        <v>58557.48</v>
      </c>
      <c r="F3111" s="7">
        <f>E3110+D3111-C3111</f>
        <v>500387.06</v>
      </c>
    </row>
    <row r="3112" s="1" customFormat="1" spans="1:6">
      <c r="A3112" s="5" t="s">
        <v>1767</v>
      </c>
      <c r="B3112" s="5" t="s">
        <v>1815</v>
      </c>
      <c r="C3112" s="6">
        <v>925</v>
      </c>
      <c r="D3112" s="6">
        <v>0</v>
      </c>
      <c r="E3112" s="6">
        <v>187319.2</v>
      </c>
      <c r="F3112" s="7">
        <f>E3111+D3112-C3112</f>
        <v>57632.48</v>
      </c>
    </row>
    <row r="3113" s="1" customFormat="1" spans="1:6">
      <c r="A3113" s="5" t="s">
        <v>1816</v>
      </c>
      <c r="B3113" s="5" t="s">
        <v>1817</v>
      </c>
      <c r="C3113" s="6">
        <v>0</v>
      </c>
      <c r="D3113" s="6">
        <v>1182</v>
      </c>
      <c r="E3113" s="6">
        <v>426734.36</v>
      </c>
      <c r="F3113" s="7">
        <f>E3112+D3113-C3113</f>
        <v>188501.2</v>
      </c>
    </row>
    <row r="3114" s="1" customFormat="1" spans="1:6">
      <c r="A3114" s="5" t="s">
        <v>1816</v>
      </c>
      <c r="B3114" s="5" t="s">
        <v>1817</v>
      </c>
      <c r="C3114" s="6">
        <v>0</v>
      </c>
      <c r="D3114" s="6">
        <v>200</v>
      </c>
      <c r="E3114" s="6">
        <v>426934.36</v>
      </c>
      <c r="F3114" s="7">
        <f>E3113+D3114-C3114</f>
        <v>426934.36</v>
      </c>
    </row>
    <row r="3115" s="1" customFormat="1" spans="1:6">
      <c r="A3115" s="5" t="s">
        <v>1816</v>
      </c>
      <c r="B3115" s="5" t="s">
        <v>1817</v>
      </c>
      <c r="C3115" s="6">
        <v>1382</v>
      </c>
      <c r="D3115" s="6">
        <v>0</v>
      </c>
      <c r="E3115" s="6">
        <v>185937.2</v>
      </c>
      <c r="F3115" s="7">
        <f>E3114+D3115-C3115</f>
        <v>425552.36</v>
      </c>
    </row>
    <row r="3116" s="1" customFormat="1" spans="1:6">
      <c r="A3116" s="5" t="s">
        <v>1818</v>
      </c>
      <c r="B3116" s="5" t="s">
        <v>1819</v>
      </c>
      <c r="C3116" s="6">
        <v>0</v>
      </c>
      <c r="D3116" s="6">
        <v>300</v>
      </c>
      <c r="E3116" s="6">
        <v>230469.84</v>
      </c>
      <c r="F3116" s="7">
        <f>E3115+D3116-C3116</f>
        <v>186237.2</v>
      </c>
    </row>
    <row r="3117" s="1" customFormat="1" spans="1:6">
      <c r="A3117" s="5" t="s">
        <v>1818</v>
      </c>
      <c r="B3117" s="5" t="s">
        <v>1819</v>
      </c>
      <c r="C3117" s="6">
        <v>0</v>
      </c>
      <c r="D3117" s="6">
        <v>1200</v>
      </c>
      <c r="E3117" s="6">
        <v>231669.84</v>
      </c>
      <c r="F3117" s="7">
        <f>E3116+D3117-C3117</f>
        <v>231669.84</v>
      </c>
    </row>
    <row r="3118" s="1" customFormat="1" spans="1:6">
      <c r="A3118" s="5" t="s">
        <v>1818</v>
      </c>
      <c r="B3118" s="5" t="s">
        <v>1819</v>
      </c>
      <c r="C3118" s="6">
        <v>1500</v>
      </c>
      <c r="D3118" s="6">
        <v>0</v>
      </c>
      <c r="E3118" s="6">
        <v>116068.43</v>
      </c>
      <c r="F3118" s="7">
        <f>E3117+D3118-C3118</f>
        <v>230169.84</v>
      </c>
    </row>
    <row r="3119" s="1" customFormat="1" spans="1:6">
      <c r="A3119" s="5" t="s">
        <v>1820</v>
      </c>
      <c r="B3119" s="5" t="s">
        <v>1821</v>
      </c>
      <c r="C3119" s="6">
        <v>0</v>
      </c>
      <c r="D3119" s="6">
        <v>100</v>
      </c>
      <c r="E3119" s="6">
        <v>592965.28</v>
      </c>
      <c r="F3119" s="7">
        <f>E3118+D3119-C3119</f>
        <v>116168.43</v>
      </c>
    </row>
    <row r="3120" s="1" customFormat="1" spans="1:6">
      <c r="A3120" s="5" t="s">
        <v>1820</v>
      </c>
      <c r="B3120" s="5" t="s">
        <v>1821</v>
      </c>
      <c r="C3120" s="6">
        <v>100</v>
      </c>
      <c r="D3120" s="6">
        <v>0</v>
      </c>
      <c r="E3120" s="6">
        <v>115968.43</v>
      </c>
      <c r="F3120" s="7">
        <f>E3119+D3120-C3120</f>
        <v>592865.28</v>
      </c>
    </row>
    <row r="3121" s="1" customFormat="1" spans="1:6">
      <c r="A3121" s="5" t="s">
        <v>1822</v>
      </c>
      <c r="B3121" s="5" t="s">
        <v>1823</v>
      </c>
      <c r="C3121" s="6">
        <v>0</v>
      </c>
      <c r="D3121" s="6">
        <v>649</v>
      </c>
      <c r="E3121" s="6">
        <v>593614.28</v>
      </c>
      <c r="F3121" s="7">
        <f>E3120+D3121-C3121</f>
        <v>116617.43</v>
      </c>
    </row>
    <row r="3122" s="1" customFormat="1" spans="1:6">
      <c r="A3122" s="5" t="s">
        <v>1822</v>
      </c>
      <c r="B3122" s="5" t="s">
        <v>1823</v>
      </c>
      <c r="C3122" s="6">
        <v>649</v>
      </c>
      <c r="D3122" s="6">
        <v>0</v>
      </c>
      <c r="E3122" s="6">
        <v>115319.43</v>
      </c>
      <c r="F3122" s="7">
        <f>E3121+D3122-C3122</f>
        <v>592965.28</v>
      </c>
    </row>
    <row r="3123" s="1" customFormat="1" spans="1:6">
      <c r="A3123" s="5" t="s">
        <v>1824</v>
      </c>
      <c r="B3123" s="5" t="s">
        <v>1825</v>
      </c>
      <c r="C3123" s="6">
        <v>0</v>
      </c>
      <c r="D3123" s="6">
        <v>1000</v>
      </c>
      <c r="E3123" s="6">
        <v>594614.28</v>
      </c>
      <c r="F3123" s="7">
        <f>E3122+D3123-C3123</f>
        <v>116319.43</v>
      </c>
    </row>
    <row r="3124" s="1" customFormat="1" spans="1:6">
      <c r="A3124" s="5" t="s">
        <v>1824</v>
      </c>
      <c r="B3124" s="5" t="s">
        <v>1825</v>
      </c>
      <c r="C3124" s="6">
        <v>1000</v>
      </c>
      <c r="D3124" s="6">
        <v>0</v>
      </c>
      <c r="E3124" s="6">
        <v>114319.43</v>
      </c>
      <c r="F3124" s="7">
        <f>E3123+D3124-C3124</f>
        <v>593614.28</v>
      </c>
    </row>
    <row r="3125" s="1" customFormat="1" spans="1:6">
      <c r="A3125" s="5" t="s">
        <v>1826</v>
      </c>
      <c r="B3125" s="5" t="s">
        <v>1827</v>
      </c>
      <c r="C3125" s="6">
        <v>0</v>
      </c>
      <c r="D3125" s="6">
        <v>125</v>
      </c>
      <c r="E3125" s="6">
        <v>71472.48</v>
      </c>
      <c r="F3125" s="7">
        <f>E3124+D3125-C3125</f>
        <v>114444.43</v>
      </c>
    </row>
    <row r="3126" s="1" customFormat="1" spans="1:6">
      <c r="A3126" s="5" t="s">
        <v>1826</v>
      </c>
      <c r="B3126" s="5" t="s">
        <v>1827</v>
      </c>
      <c r="C3126" s="6">
        <v>0</v>
      </c>
      <c r="D3126" s="6">
        <v>300</v>
      </c>
      <c r="E3126" s="6">
        <v>71772.48</v>
      </c>
      <c r="F3126" s="7">
        <f>E3125+D3126-C3126</f>
        <v>71772.48</v>
      </c>
    </row>
    <row r="3127" s="1" customFormat="1" spans="1:6">
      <c r="A3127" s="5" t="s">
        <v>1826</v>
      </c>
      <c r="B3127" s="5" t="s">
        <v>1827</v>
      </c>
      <c r="C3127" s="6">
        <v>0</v>
      </c>
      <c r="D3127" s="6">
        <v>1104.28</v>
      </c>
      <c r="E3127" s="6">
        <v>72876.76</v>
      </c>
      <c r="F3127" s="7">
        <f>E3126+D3127-C3127</f>
        <v>72876.76</v>
      </c>
    </row>
    <row r="3128" s="1" customFormat="1" spans="1:6">
      <c r="A3128" s="5" t="s">
        <v>1826</v>
      </c>
      <c r="B3128" s="5" t="s">
        <v>1827</v>
      </c>
      <c r="C3128" s="6">
        <v>0</v>
      </c>
      <c r="D3128" s="6">
        <v>700</v>
      </c>
      <c r="E3128" s="6">
        <v>73576.76</v>
      </c>
      <c r="F3128" s="7">
        <f>E3127+D3128-C3128</f>
        <v>73576.76</v>
      </c>
    </row>
    <row r="3129" s="1" customFormat="1" spans="1:6">
      <c r="A3129" s="5" t="s">
        <v>1826</v>
      </c>
      <c r="B3129" s="5" t="s">
        <v>1827</v>
      </c>
      <c r="C3129" s="6">
        <v>2229.28</v>
      </c>
      <c r="D3129" s="6">
        <v>0</v>
      </c>
      <c r="E3129" s="6">
        <v>183707.92</v>
      </c>
      <c r="F3129" s="7">
        <f>E3128+D3129-C3129</f>
        <v>71347.48</v>
      </c>
    </row>
    <row r="3130" s="1" customFormat="1" spans="1:6">
      <c r="A3130" s="5" t="s">
        <v>1824</v>
      </c>
      <c r="B3130" s="5" t="s">
        <v>1828</v>
      </c>
      <c r="C3130" s="6">
        <v>0</v>
      </c>
      <c r="D3130" s="6">
        <v>993.16</v>
      </c>
      <c r="E3130" s="6">
        <v>595607.44</v>
      </c>
      <c r="F3130" s="7">
        <f>E3129+D3130-C3130</f>
        <v>184701.08</v>
      </c>
    </row>
    <row r="3131" s="1" customFormat="1" spans="1:6">
      <c r="A3131" s="5" t="s">
        <v>1824</v>
      </c>
      <c r="B3131" s="5" t="s">
        <v>1828</v>
      </c>
      <c r="C3131" s="6">
        <v>993.16</v>
      </c>
      <c r="D3131" s="6">
        <v>0</v>
      </c>
      <c r="E3131" s="6">
        <v>113326.27</v>
      </c>
      <c r="F3131" s="7">
        <f>E3130+D3131-C3131</f>
        <v>594614.28</v>
      </c>
    </row>
    <row r="3132" s="1" customFormat="1" spans="1:6">
      <c r="A3132" s="5" t="s">
        <v>1824</v>
      </c>
      <c r="B3132" s="5" t="s">
        <v>1829</v>
      </c>
      <c r="C3132" s="6">
        <v>0</v>
      </c>
      <c r="D3132" s="6">
        <v>980</v>
      </c>
      <c r="E3132" s="6">
        <v>596587.44</v>
      </c>
      <c r="F3132" s="7">
        <f>E3131+D3132-C3132</f>
        <v>114306.27</v>
      </c>
    </row>
    <row r="3133" s="1" customFormat="1" spans="1:6">
      <c r="A3133" s="5" t="s">
        <v>1824</v>
      </c>
      <c r="B3133" s="5" t="s">
        <v>1829</v>
      </c>
      <c r="C3133" s="6">
        <v>980</v>
      </c>
      <c r="D3133" s="6">
        <v>0</v>
      </c>
      <c r="E3133" s="6">
        <v>112346.27</v>
      </c>
      <c r="F3133" s="7">
        <f>E3132+D3133-C3133</f>
        <v>595607.44</v>
      </c>
    </row>
    <row r="3134" s="1" customFormat="1" spans="1:6">
      <c r="A3134" s="5" t="s">
        <v>1826</v>
      </c>
      <c r="B3134" s="5" t="s">
        <v>1830</v>
      </c>
      <c r="C3134" s="6">
        <v>0</v>
      </c>
      <c r="D3134" s="6">
        <v>2650</v>
      </c>
      <c r="E3134" s="6">
        <v>599237.44</v>
      </c>
      <c r="F3134" s="7">
        <f>E3133+D3134-C3134</f>
        <v>114996.27</v>
      </c>
    </row>
    <row r="3135" s="1" customFormat="1" spans="1:6">
      <c r="A3135" s="5" t="s">
        <v>1826</v>
      </c>
      <c r="B3135" s="5" t="s">
        <v>1830</v>
      </c>
      <c r="C3135" s="6">
        <v>2650</v>
      </c>
      <c r="D3135" s="6">
        <v>0</v>
      </c>
      <c r="E3135" s="6">
        <v>109696.27</v>
      </c>
      <c r="F3135" s="7">
        <f>E3134+D3135-C3135</f>
        <v>596587.44</v>
      </c>
    </row>
    <row r="3136" s="1" customFormat="1" spans="1:6">
      <c r="A3136" s="5" t="s">
        <v>1824</v>
      </c>
      <c r="B3136" s="5" t="s">
        <v>1831</v>
      </c>
      <c r="C3136" s="6">
        <v>0</v>
      </c>
      <c r="D3136" s="6">
        <v>990</v>
      </c>
      <c r="E3136" s="6">
        <v>713485.53</v>
      </c>
      <c r="F3136" s="7">
        <f>E3135+D3136-C3136</f>
        <v>110686.27</v>
      </c>
    </row>
    <row r="3137" s="1" customFormat="1" spans="1:6">
      <c r="A3137" s="5" t="s">
        <v>1824</v>
      </c>
      <c r="B3137" s="5" t="s">
        <v>1831</v>
      </c>
      <c r="C3137" s="6">
        <v>990</v>
      </c>
      <c r="D3137" s="6">
        <v>0</v>
      </c>
      <c r="E3137" s="6">
        <v>182717.92</v>
      </c>
      <c r="F3137" s="7">
        <f>E3136+D3137-C3137</f>
        <v>712495.53</v>
      </c>
    </row>
    <row r="3138" s="1" customFormat="1" spans="1:6">
      <c r="A3138" s="5" t="s">
        <v>1824</v>
      </c>
      <c r="B3138" s="5" t="s">
        <v>1832</v>
      </c>
      <c r="C3138" s="6">
        <v>0</v>
      </c>
      <c r="D3138" s="6">
        <v>689</v>
      </c>
      <c r="E3138" s="6">
        <v>1545738.84</v>
      </c>
      <c r="F3138" s="7">
        <f>E3137+D3138-C3138</f>
        <v>183406.92</v>
      </c>
    </row>
    <row r="3139" s="1" customFormat="1" spans="1:6">
      <c r="A3139" s="5" t="s">
        <v>1824</v>
      </c>
      <c r="B3139" s="5" t="s">
        <v>1832</v>
      </c>
      <c r="C3139" s="6">
        <v>689</v>
      </c>
      <c r="D3139" s="6">
        <v>0</v>
      </c>
      <c r="E3139" s="6">
        <v>182028.92</v>
      </c>
      <c r="F3139" s="7">
        <f>E3138+D3139-C3139</f>
        <v>1545049.84</v>
      </c>
    </row>
    <row r="3140" s="1" customFormat="1" spans="1:6">
      <c r="A3140" s="5" t="s">
        <v>1824</v>
      </c>
      <c r="B3140" s="5" t="s">
        <v>1833</v>
      </c>
      <c r="C3140" s="6">
        <v>0</v>
      </c>
      <c r="D3140" s="6">
        <v>2000</v>
      </c>
      <c r="E3140" s="6">
        <v>715485.53</v>
      </c>
      <c r="F3140" s="7">
        <f>E3139+D3140-C3140</f>
        <v>184028.92</v>
      </c>
    </row>
    <row r="3141" s="1" customFormat="1" spans="1:6">
      <c r="A3141" s="5" t="s">
        <v>1824</v>
      </c>
      <c r="B3141" s="5" t="s">
        <v>1833</v>
      </c>
      <c r="C3141" s="6">
        <v>2000</v>
      </c>
      <c r="D3141" s="6">
        <v>0</v>
      </c>
      <c r="E3141" s="6">
        <v>180028.92</v>
      </c>
      <c r="F3141" s="7">
        <f>E3140+D3141-C3141</f>
        <v>713485.53</v>
      </c>
    </row>
    <row r="3142" s="1" customFormat="1" spans="1:6">
      <c r="A3142" s="5" t="s">
        <v>1834</v>
      </c>
      <c r="B3142" s="5" t="s">
        <v>1835</v>
      </c>
      <c r="C3142" s="6">
        <v>0</v>
      </c>
      <c r="D3142" s="6">
        <v>928</v>
      </c>
      <c r="E3142" s="6">
        <v>723074.28</v>
      </c>
      <c r="F3142" s="7">
        <f>E3141+D3142-C3142</f>
        <v>180956.92</v>
      </c>
    </row>
    <row r="3143" s="1" customFormat="1" spans="1:6">
      <c r="A3143" s="5" t="s">
        <v>1834</v>
      </c>
      <c r="B3143" s="5" t="s">
        <v>1835</v>
      </c>
      <c r="C3143" s="6">
        <v>928</v>
      </c>
      <c r="D3143" s="6">
        <v>0</v>
      </c>
      <c r="E3143" s="6">
        <v>108768.27</v>
      </c>
      <c r="F3143" s="7">
        <f>E3142+D3143-C3143</f>
        <v>722146.28</v>
      </c>
    </row>
    <row r="3144" s="1" customFormat="1" spans="1:6">
      <c r="A3144" s="5" t="s">
        <v>1820</v>
      </c>
      <c r="B3144" s="5" t="s">
        <v>1836</v>
      </c>
      <c r="C3144" s="6">
        <v>0</v>
      </c>
      <c r="D3144" s="6">
        <v>100</v>
      </c>
      <c r="E3144" s="6">
        <v>276684.2</v>
      </c>
      <c r="F3144" s="7">
        <f>E3143+D3144-C3144</f>
        <v>108868.27</v>
      </c>
    </row>
    <row r="3145" s="1" customFormat="1" spans="1:6">
      <c r="A3145" s="5" t="s">
        <v>1820</v>
      </c>
      <c r="B3145" s="5" t="s">
        <v>1836</v>
      </c>
      <c r="C3145" s="6">
        <v>100</v>
      </c>
      <c r="D3145" s="6">
        <v>0</v>
      </c>
      <c r="E3145" s="6">
        <v>108668.27</v>
      </c>
      <c r="F3145" s="7">
        <f>E3144+D3145-C3145</f>
        <v>276584.2</v>
      </c>
    </row>
    <row r="3146" s="1" customFormat="1" spans="1:6">
      <c r="A3146" s="5" t="s">
        <v>193</v>
      </c>
      <c r="B3146" s="5" t="s">
        <v>1837</v>
      </c>
      <c r="C3146" s="6">
        <v>0</v>
      </c>
      <c r="D3146" s="6">
        <v>3269</v>
      </c>
      <c r="E3146" s="6">
        <v>164969.13</v>
      </c>
      <c r="F3146" s="7">
        <f>E3145+D3146-C3146</f>
        <v>111937.27</v>
      </c>
    </row>
    <row r="3147" s="1" customFormat="1" spans="1:6">
      <c r="A3147" s="5" t="s">
        <v>193</v>
      </c>
      <c r="B3147" s="5" t="s">
        <v>1837</v>
      </c>
      <c r="C3147" s="6">
        <v>3269</v>
      </c>
      <c r="D3147" s="6">
        <v>0</v>
      </c>
      <c r="E3147" s="6">
        <v>105399.27</v>
      </c>
      <c r="F3147" s="7">
        <f>E3146+D3147-C3147</f>
        <v>161700.13</v>
      </c>
    </row>
    <row r="3148" s="1" customFormat="1" spans="1:6">
      <c r="A3148" s="5" t="s">
        <v>1816</v>
      </c>
      <c r="B3148" s="5" t="s">
        <v>1838</v>
      </c>
      <c r="C3148" s="6">
        <v>0</v>
      </c>
      <c r="D3148" s="6">
        <v>1306</v>
      </c>
      <c r="E3148" s="6">
        <v>160550.13</v>
      </c>
      <c r="F3148" s="7">
        <f>E3147+D3148-C3148</f>
        <v>106705.27</v>
      </c>
    </row>
    <row r="3149" s="1" customFormat="1" spans="1:6">
      <c r="A3149" s="5" t="s">
        <v>1816</v>
      </c>
      <c r="B3149" s="5" t="s">
        <v>1838</v>
      </c>
      <c r="C3149" s="6">
        <v>0</v>
      </c>
      <c r="D3149" s="6">
        <v>200</v>
      </c>
      <c r="E3149" s="6">
        <v>160750.13</v>
      </c>
      <c r="F3149" s="7">
        <f>E3148+D3149-C3149</f>
        <v>160750.13</v>
      </c>
    </row>
    <row r="3150" s="1" customFormat="1" spans="1:6">
      <c r="A3150" s="5" t="s">
        <v>1816</v>
      </c>
      <c r="B3150" s="5" t="s">
        <v>1838</v>
      </c>
      <c r="C3150" s="6">
        <v>1506</v>
      </c>
      <c r="D3150" s="6">
        <v>0</v>
      </c>
      <c r="E3150" s="6">
        <v>103893.27</v>
      </c>
      <c r="F3150" s="7">
        <f>E3149+D3150-C3150</f>
        <v>159244.13</v>
      </c>
    </row>
    <row r="3151" s="1" customFormat="1" spans="1:6">
      <c r="A3151" s="5" t="s">
        <v>1822</v>
      </c>
      <c r="B3151" s="5" t="s">
        <v>1839</v>
      </c>
      <c r="C3151" s="6">
        <v>0</v>
      </c>
      <c r="D3151" s="6">
        <v>950</v>
      </c>
      <c r="E3151" s="6">
        <v>161700.13</v>
      </c>
      <c r="F3151" s="7">
        <f>E3150+D3151-C3151</f>
        <v>104843.27</v>
      </c>
    </row>
    <row r="3152" s="1" customFormat="1" spans="1:6">
      <c r="A3152" s="5" t="s">
        <v>1822</v>
      </c>
      <c r="B3152" s="5" t="s">
        <v>1839</v>
      </c>
      <c r="C3152" s="6">
        <v>950</v>
      </c>
      <c r="D3152" s="6">
        <v>0</v>
      </c>
      <c r="E3152" s="6">
        <v>102943.27</v>
      </c>
      <c r="F3152" s="7">
        <f>E3151+D3152-C3152</f>
        <v>160750.13</v>
      </c>
    </row>
    <row r="3153" s="1" customFormat="1" spans="1:6">
      <c r="A3153" s="5" t="s">
        <v>1824</v>
      </c>
      <c r="B3153" s="5" t="s">
        <v>1840</v>
      </c>
      <c r="C3153" s="6">
        <v>0</v>
      </c>
      <c r="D3153" s="6">
        <v>980</v>
      </c>
      <c r="E3153" s="6">
        <v>179180.59</v>
      </c>
      <c r="F3153" s="7">
        <f>E3152+D3153-C3153</f>
        <v>103923.27</v>
      </c>
    </row>
    <row r="3154" s="1" customFormat="1" spans="1:6">
      <c r="A3154" s="5" t="s">
        <v>1824</v>
      </c>
      <c r="B3154" s="5" t="s">
        <v>1840</v>
      </c>
      <c r="C3154" s="6">
        <v>980</v>
      </c>
      <c r="D3154" s="6">
        <v>0</v>
      </c>
      <c r="E3154" s="6">
        <v>101963.27</v>
      </c>
      <c r="F3154" s="7">
        <f>E3153+D3154-C3154</f>
        <v>178200.59</v>
      </c>
    </row>
    <row r="3155" s="1" customFormat="1" spans="1:6">
      <c r="A3155" s="5" t="s">
        <v>1824</v>
      </c>
      <c r="B3155" s="5" t="s">
        <v>1841</v>
      </c>
      <c r="C3155" s="6">
        <v>0</v>
      </c>
      <c r="D3155" s="6">
        <v>1800</v>
      </c>
      <c r="E3155" s="6">
        <v>683733.89</v>
      </c>
      <c r="F3155" s="7">
        <f>E3154+D3155-C3155</f>
        <v>103763.27</v>
      </c>
    </row>
    <row r="3156" s="1" customFormat="1" spans="1:6">
      <c r="A3156" s="5" t="s">
        <v>1824</v>
      </c>
      <c r="B3156" s="5" t="s">
        <v>1841</v>
      </c>
      <c r="C3156" s="6">
        <v>1800</v>
      </c>
      <c r="D3156" s="6">
        <v>0</v>
      </c>
      <c r="E3156" s="6">
        <v>100163.27</v>
      </c>
      <c r="F3156" s="7">
        <f>E3155+D3156-C3156</f>
        <v>681933.89</v>
      </c>
    </row>
    <row r="3157" s="1" customFormat="1" spans="1:6">
      <c r="A3157" s="5" t="s">
        <v>1826</v>
      </c>
      <c r="B3157" s="5" t="s">
        <v>1842</v>
      </c>
      <c r="C3157" s="6">
        <v>0</v>
      </c>
      <c r="D3157" s="6">
        <v>5000</v>
      </c>
      <c r="E3157" s="6">
        <v>722146.28</v>
      </c>
      <c r="F3157" s="7">
        <f>E3156+D3157-C3157</f>
        <v>105163.27</v>
      </c>
    </row>
    <row r="3158" s="1" customFormat="1" spans="1:6">
      <c r="A3158" s="5" t="s">
        <v>1826</v>
      </c>
      <c r="B3158" s="5" t="s">
        <v>1842</v>
      </c>
      <c r="C3158" s="6">
        <v>5000</v>
      </c>
      <c r="D3158" s="6">
        <v>0</v>
      </c>
      <c r="E3158" s="6">
        <v>95163.27</v>
      </c>
      <c r="F3158" s="7">
        <f>E3157+D3158-C3158</f>
        <v>717146.28</v>
      </c>
    </row>
    <row r="3159" s="1" customFormat="1" spans="1:6">
      <c r="A3159" s="5" t="s">
        <v>1812</v>
      </c>
      <c r="B3159" s="5" t="s">
        <v>1843</v>
      </c>
      <c r="C3159" s="6">
        <v>0</v>
      </c>
      <c r="D3159" s="6">
        <v>980</v>
      </c>
      <c r="E3159" s="6">
        <v>727161.28</v>
      </c>
      <c r="F3159" s="7">
        <f>E3158+D3159-C3159</f>
        <v>96143.27</v>
      </c>
    </row>
    <row r="3160" s="1" customFormat="1" spans="1:6">
      <c r="A3160" s="5" t="s">
        <v>1812</v>
      </c>
      <c r="B3160" s="5" t="s">
        <v>1843</v>
      </c>
      <c r="C3160" s="6">
        <v>0</v>
      </c>
      <c r="D3160" s="6">
        <v>200</v>
      </c>
      <c r="E3160" s="6">
        <v>727361.28</v>
      </c>
      <c r="F3160" s="7">
        <f>E3159+D3160-C3160</f>
        <v>727361.28</v>
      </c>
    </row>
    <row r="3161" s="1" customFormat="1" spans="1:6">
      <c r="A3161" s="5" t="s">
        <v>1812</v>
      </c>
      <c r="B3161" s="5" t="s">
        <v>1843</v>
      </c>
      <c r="C3161" s="6">
        <v>1180</v>
      </c>
      <c r="D3161" s="6">
        <v>0</v>
      </c>
      <c r="E3161" s="6">
        <v>93983.27</v>
      </c>
      <c r="F3161" s="7">
        <f>E3160+D3161-C3161</f>
        <v>726181.28</v>
      </c>
    </row>
    <row r="3162" s="1" customFormat="1" spans="1:6">
      <c r="A3162" s="5" t="s">
        <v>1822</v>
      </c>
      <c r="B3162" s="5" t="s">
        <v>1844</v>
      </c>
      <c r="C3162" s="6">
        <v>0</v>
      </c>
      <c r="D3162" s="6">
        <v>2580</v>
      </c>
      <c r="E3162" s="6">
        <v>715627.75</v>
      </c>
      <c r="F3162" s="7">
        <f>E3161+D3162-C3162</f>
        <v>96563.27</v>
      </c>
    </row>
    <row r="3163" s="1" customFormat="1" spans="1:6">
      <c r="A3163" s="5" t="s">
        <v>1822</v>
      </c>
      <c r="B3163" s="5" t="s">
        <v>1844</v>
      </c>
      <c r="C3163" s="6">
        <v>2580</v>
      </c>
      <c r="D3163" s="6">
        <v>0</v>
      </c>
      <c r="E3163" s="6">
        <v>91403.27</v>
      </c>
      <c r="F3163" s="7">
        <f>E3162+D3163-C3163</f>
        <v>713047.75</v>
      </c>
    </row>
    <row r="3164" s="1" customFormat="1" spans="1:6">
      <c r="A3164" s="5" t="s">
        <v>1812</v>
      </c>
      <c r="B3164" s="5" t="s">
        <v>1845</v>
      </c>
      <c r="C3164" s="6">
        <v>0</v>
      </c>
      <c r="D3164" s="6">
        <v>2440</v>
      </c>
      <c r="E3164" s="6">
        <v>729801.28</v>
      </c>
      <c r="F3164" s="7">
        <f>E3163+D3164-C3164</f>
        <v>93843.27</v>
      </c>
    </row>
    <row r="3165" s="1" customFormat="1" spans="1:6">
      <c r="A3165" s="5" t="s">
        <v>1812</v>
      </c>
      <c r="B3165" s="5" t="s">
        <v>1845</v>
      </c>
      <c r="C3165" s="6">
        <v>2440</v>
      </c>
      <c r="D3165" s="6">
        <v>0</v>
      </c>
      <c r="E3165" s="6">
        <v>88963.27</v>
      </c>
      <c r="F3165" s="7">
        <f>E3164+D3165-C3165</f>
        <v>727361.28</v>
      </c>
    </row>
    <row r="3166" s="1" customFormat="1" spans="1:6">
      <c r="A3166" s="5" t="s">
        <v>1824</v>
      </c>
      <c r="B3166" s="5" t="s">
        <v>1846</v>
      </c>
      <c r="C3166" s="6">
        <v>0</v>
      </c>
      <c r="D3166" s="6">
        <v>1000</v>
      </c>
      <c r="E3166" s="6">
        <v>710247.75</v>
      </c>
      <c r="F3166" s="7">
        <f>E3165+D3166-C3166</f>
        <v>89963.27</v>
      </c>
    </row>
    <row r="3167" s="1" customFormat="1" spans="1:6">
      <c r="A3167" s="5" t="s">
        <v>1824</v>
      </c>
      <c r="B3167" s="5" t="s">
        <v>1846</v>
      </c>
      <c r="C3167" s="6">
        <v>1000</v>
      </c>
      <c r="D3167" s="6">
        <v>0</v>
      </c>
      <c r="E3167" s="6">
        <v>87963.27</v>
      </c>
      <c r="F3167" s="7">
        <f>E3166+D3167-C3167</f>
        <v>709247.75</v>
      </c>
    </row>
    <row r="3168" s="1" customFormat="1" spans="1:6">
      <c r="A3168" s="5" t="s">
        <v>1824</v>
      </c>
      <c r="B3168" s="5" t="s">
        <v>1847</v>
      </c>
      <c r="C3168" s="6">
        <v>0</v>
      </c>
      <c r="D3168" s="6">
        <v>1000</v>
      </c>
      <c r="E3168" s="6">
        <v>709247.75</v>
      </c>
      <c r="F3168" s="7">
        <f>E3167+D3168-C3168</f>
        <v>88963.27</v>
      </c>
    </row>
    <row r="3169" s="1" customFormat="1" spans="1:6">
      <c r="A3169" s="5" t="s">
        <v>1824</v>
      </c>
      <c r="B3169" s="5" t="s">
        <v>1847</v>
      </c>
      <c r="C3169" s="6">
        <v>1000</v>
      </c>
      <c r="D3169" s="6">
        <v>0</v>
      </c>
      <c r="E3169" s="6">
        <v>86963.27</v>
      </c>
      <c r="F3169" s="7">
        <f>E3168+D3169-C3169</f>
        <v>708247.75</v>
      </c>
    </row>
    <row r="3170" s="1" customFormat="1" spans="1:6">
      <c r="A3170" s="5" t="s">
        <v>1818</v>
      </c>
      <c r="B3170" s="5" t="s">
        <v>1848</v>
      </c>
      <c r="C3170" s="6">
        <v>0</v>
      </c>
      <c r="D3170" s="6">
        <v>2800</v>
      </c>
      <c r="E3170" s="6">
        <v>713047.75</v>
      </c>
      <c r="F3170" s="7">
        <f>E3169+D3170-C3170</f>
        <v>89763.27</v>
      </c>
    </row>
    <row r="3171" s="1" customFormat="1" spans="1:6">
      <c r="A3171" s="5" t="s">
        <v>1818</v>
      </c>
      <c r="B3171" s="5" t="s">
        <v>1848</v>
      </c>
      <c r="C3171" s="6">
        <v>2800</v>
      </c>
      <c r="D3171" s="6">
        <v>0</v>
      </c>
      <c r="E3171" s="6">
        <v>84163.27</v>
      </c>
      <c r="F3171" s="7">
        <f>E3170+D3171-C3171</f>
        <v>710247.75</v>
      </c>
    </row>
    <row r="3172" s="1" customFormat="1" spans="1:6">
      <c r="A3172" s="5" t="s">
        <v>1818</v>
      </c>
      <c r="B3172" s="5" t="s">
        <v>1849</v>
      </c>
      <c r="C3172" s="6">
        <v>0</v>
      </c>
      <c r="D3172" s="6">
        <v>96.49</v>
      </c>
      <c r="E3172" s="6">
        <v>736020.68</v>
      </c>
      <c r="F3172" s="7">
        <f>E3171+D3172-C3172</f>
        <v>84259.76</v>
      </c>
    </row>
    <row r="3173" s="1" customFormat="1" spans="1:6">
      <c r="A3173" s="5" t="s">
        <v>1818</v>
      </c>
      <c r="B3173" s="5" t="s">
        <v>1849</v>
      </c>
      <c r="C3173" s="6">
        <v>0</v>
      </c>
      <c r="D3173" s="6">
        <v>96.42</v>
      </c>
      <c r="E3173" s="6">
        <v>736117.1</v>
      </c>
      <c r="F3173" s="7">
        <f>E3172+D3173-C3173</f>
        <v>736117.1</v>
      </c>
    </row>
    <row r="3174" s="1" customFormat="1" spans="1:6">
      <c r="A3174" s="5" t="s">
        <v>1818</v>
      </c>
      <c r="B3174" s="5" t="s">
        <v>1849</v>
      </c>
      <c r="C3174" s="6">
        <v>0</v>
      </c>
      <c r="D3174" s="6">
        <v>137.77</v>
      </c>
      <c r="E3174" s="6">
        <v>736254.87</v>
      </c>
      <c r="F3174" s="7">
        <f>E3173+D3174-C3174</f>
        <v>736254.87</v>
      </c>
    </row>
    <row r="3175" s="1" customFormat="1" spans="1:6">
      <c r="A3175" s="5" t="s">
        <v>1818</v>
      </c>
      <c r="B3175" s="5" t="s">
        <v>1849</v>
      </c>
      <c r="C3175" s="6">
        <v>0</v>
      </c>
      <c r="D3175" s="6">
        <v>13.75</v>
      </c>
      <c r="E3175" s="6">
        <v>736268.62</v>
      </c>
      <c r="F3175" s="7">
        <f>E3174+D3175-C3175</f>
        <v>736268.62</v>
      </c>
    </row>
    <row r="3176" s="1" customFormat="1" spans="1:6">
      <c r="A3176" s="5" t="s">
        <v>1818</v>
      </c>
      <c r="B3176" s="5" t="s">
        <v>1849</v>
      </c>
      <c r="C3176" s="6">
        <v>0</v>
      </c>
      <c r="D3176" s="6">
        <v>96.42</v>
      </c>
      <c r="E3176" s="6">
        <v>736365.04</v>
      </c>
      <c r="F3176" s="7">
        <f>E3175+D3176-C3176</f>
        <v>736365.04</v>
      </c>
    </row>
    <row r="3177" s="1" customFormat="1" spans="1:6">
      <c r="A3177" s="5" t="s">
        <v>1818</v>
      </c>
      <c r="B3177" s="5" t="s">
        <v>1849</v>
      </c>
      <c r="C3177" s="6">
        <v>0</v>
      </c>
      <c r="D3177" s="6">
        <v>13.75</v>
      </c>
      <c r="E3177" s="6">
        <v>736378.79</v>
      </c>
      <c r="F3177" s="7">
        <f>E3176+D3177-C3177</f>
        <v>736378.79</v>
      </c>
    </row>
    <row r="3178" s="1" customFormat="1" spans="1:6">
      <c r="A3178" s="5" t="s">
        <v>1818</v>
      </c>
      <c r="B3178" s="5" t="s">
        <v>1849</v>
      </c>
      <c r="C3178" s="6">
        <v>0</v>
      </c>
      <c r="D3178" s="6">
        <v>55.09</v>
      </c>
      <c r="E3178" s="6">
        <v>736433.88</v>
      </c>
      <c r="F3178" s="7">
        <f>E3177+D3178-C3178</f>
        <v>736433.88</v>
      </c>
    </row>
    <row r="3179" s="1" customFormat="1" spans="1:6">
      <c r="A3179" s="5" t="s">
        <v>1818</v>
      </c>
      <c r="B3179" s="5" t="s">
        <v>1849</v>
      </c>
      <c r="C3179" s="6">
        <v>0</v>
      </c>
      <c r="D3179" s="6">
        <v>55.09</v>
      </c>
      <c r="E3179" s="6">
        <v>736488.97</v>
      </c>
      <c r="F3179" s="7">
        <f>E3178+D3179-C3179</f>
        <v>736488.97</v>
      </c>
    </row>
    <row r="3180" s="1" customFormat="1" spans="1:6">
      <c r="A3180" s="5" t="s">
        <v>1818</v>
      </c>
      <c r="B3180" s="5" t="s">
        <v>1849</v>
      </c>
      <c r="C3180" s="6">
        <v>0</v>
      </c>
      <c r="D3180" s="6">
        <v>68.91</v>
      </c>
      <c r="E3180" s="6">
        <v>736557.88</v>
      </c>
      <c r="F3180" s="7">
        <f>E3179+D3180-C3180</f>
        <v>736557.88</v>
      </c>
    </row>
    <row r="3181" s="1" customFormat="1" spans="1:6">
      <c r="A3181" s="5" t="s">
        <v>1818</v>
      </c>
      <c r="B3181" s="5" t="s">
        <v>1849</v>
      </c>
      <c r="C3181" s="6">
        <v>0</v>
      </c>
      <c r="D3181" s="6">
        <v>41.33</v>
      </c>
      <c r="E3181" s="6">
        <v>736599.21</v>
      </c>
      <c r="F3181" s="7">
        <f>E3180+D3181-C3181</f>
        <v>736599.21</v>
      </c>
    </row>
    <row r="3182" s="1" customFormat="1" spans="1:6">
      <c r="A3182" s="5" t="s">
        <v>1818</v>
      </c>
      <c r="B3182" s="5" t="s">
        <v>1849</v>
      </c>
      <c r="C3182" s="6">
        <v>0</v>
      </c>
      <c r="D3182" s="6">
        <v>41.33</v>
      </c>
      <c r="E3182" s="6">
        <v>736640.54</v>
      </c>
      <c r="F3182" s="7">
        <f>E3181+D3182-C3182</f>
        <v>736640.54</v>
      </c>
    </row>
    <row r="3183" s="1" customFormat="1" spans="1:6">
      <c r="A3183" s="5" t="s">
        <v>1818</v>
      </c>
      <c r="B3183" s="5" t="s">
        <v>1849</v>
      </c>
      <c r="C3183" s="6">
        <v>716.35</v>
      </c>
      <c r="D3183" s="6">
        <v>0</v>
      </c>
      <c r="E3183" s="6">
        <v>83446.92</v>
      </c>
      <c r="F3183" s="7">
        <f>E3182+D3183-C3183</f>
        <v>735924.19</v>
      </c>
    </row>
    <row r="3184" s="1" customFormat="1" spans="1:6">
      <c r="A3184" s="5" t="s">
        <v>1818</v>
      </c>
      <c r="B3184" s="5" t="s">
        <v>1850</v>
      </c>
      <c r="C3184" s="6">
        <v>0</v>
      </c>
      <c r="D3184" s="6">
        <v>841.6</v>
      </c>
      <c r="E3184" s="6">
        <v>730642.88</v>
      </c>
      <c r="F3184" s="7">
        <f>E3183+D3184-C3184</f>
        <v>84288.52</v>
      </c>
    </row>
    <row r="3185" s="1" customFormat="1" spans="1:6">
      <c r="A3185" s="5" t="s">
        <v>1818</v>
      </c>
      <c r="B3185" s="5" t="s">
        <v>1850</v>
      </c>
      <c r="C3185" s="6">
        <v>841.6</v>
      </c>
      <c r="D3185" s="6">
        <v>0</v>
      </c>
      <c r="E3185" s="6">
        <v>82605.32</v>
      </c>
      <c r="F3185" s="7">
        <f>E3184+D3185-C3185</f>
        <v>729801.28</v>
      </c>
    </row>
    <row r="3186" s="1" customFormat="1" spans="1:6">
      <c r="A3186" s="5" t="s">
        <v>1818</v>
      </c>
      <c r="B3186" s="5" t="s">
        <v>1851</v>
      </c>
      <c r="C3186" s="6">
        <v>0</v>
      </c>
      <c r="D3186" s="6">
        <v>1200</v>
      </c>
      <c r="E3186" s="6">
        <v>725281.28</v>
      </c>
      <c r="F3186" s="7">
        <f>E3185+D3186-C3186</f>
        <v>83805.32</v>
      </c>
    </row>
    <row r="3187" s="1" customFormat="1" spans="1:6">
      <c r="A3187" s="5" t="s">
        <v>1818</v>
      </c>
      <c r="B3187" s="5" t="s">
        <v>1851</v>
      </c>
      <c r="C3187" s="6">
        <v>1200</v>
      </c>
      <c r="D3187" s="6">
        <v>0</v>
      </c>
      <c r="E3187" s="6">
        <v>81405.32</v>
      </c>
      <c r="F3187" s="7">
        <f>E3186+D3187-C3187</f>
        <v>724081.28</v>
      </c>
    </row>
    <row r="3188" s="1" customFormat="1" spans="1:6">
      <c r="A3188" s="5" t="s">
        <v>1826</v>
      </c>
      <c r="B3188" s="5" t="s">
        <v>1852</v>
      </c>
      <c r="C3188" s="6">
        <v>0</v>
      </c>
      <c r="D3188" s="6">
        <v>497</v>
      </c>
      <c r="E3188" s="6">
        <v>75918.76</v>
      </c>
      <c r="F3188" s="7">
        <f>E3187+D3188-C3188</f>
        <v>81902.32</v>
      </c>
    </row>
    <row r="3189" s="1" customFormat="1" spans="1:6">
      <c r="A3189" s="5" t="s">
        <v>1826</v>
      </c>
      <c r="B3189" s="5" t="s">
        <v>1852</v>
      </c>
      <c r="C3189" s="6">
        <v>0</v>
      </c>
      <c r="D3189" s="6">
        <v>1200</v>
      </c>
      <c r="E3189" s="6">
        <v>77118.76</v>
      </c>
      <c r="F3189" s="7">
        <f>E3188+D3189-C3189</f>
        <v>77118.76</v>
      </c>
    </row>
    <row r="3190" s="1" customFormat="1" spans="1:6">
      <c r="A3190" s="5" t="s">
        <v>1826</v>
      </c>
      <c r="B3190" s="5" t="s">
        <v>1852</v>
      </c>
      <c r="C3190" s="6">
        <v>0</v>
      </c>
      <c r="D3190" s="6">
        <v>1000</v>
      </c>
      <c r="E3190" s="6">
        <v>78118.76</v>
      </c>
      <c r="F3190" s="7">
        <f>E3189+D3190-C3190</f>
        <v>78118.76</v>
      </c>
    </row>
    <row r="3191" s="1" customFormat="1" spans="1:6">
      <c r="A3191" s="5" t="s">
        <v>1826</v>
      </c>
      <c r="B3191" s="5" t="s">
        <v>1852</v>
      </c>
      <c r="C3191" s="6">
        <v>0</v>
      </c>
      <c r="D3191" s="6">
        <v>485</v>
      </c>
      <c r="E3191" s="6">
        <v>78603.76</v>
      </c>
      <c r="F3191" s="7">
        <f>E3190+D3191-C3191</f>
        <v>78603.76</v>
      </c>
    </row>
    <row r="3192" s="1" customFormat="1" spans="1:6">
      <c r="A3192" s="5" t="s">
        <v>1826</v>
      </c>
      <c r="B3192" s="5" t="s">
        <v>1852</v>
      </c>
      <c r="C3192" s="6">
        <v>3182</v>
      </c>
      <c r="D3192" s="6">
        <v>0</v>
      </c>
      <c r="E3192" s="6">
        <v>176846.92</v>
      </c>
      <c r="F3192" s="7">
        <f>E3191+D3192-C3192</f>
        <v>75421.76</v>
      </c>
    </row>
    <row r="3193" s="1" customFormat="1" spans="1:6">
      <c r="A3193" s="5" t="s">
        <v>1818</v>
      </c>
      <c r="B3193" s="5" t="s">
        <v>1853</v>
      </c>
      <c r="C3193" s="6">
        <v>0</v>
      </c>
      <c r="D3193" s="6">
        <v>1892.4</v>
      </c>
      <c r="E3193" s="6">
        <v>1465825.63</v>
      </c>
      <c r="F3193" s="7">
        <f>E3192+D3193-C3193</f>
        <v>178739.32</v>
      </c>
    </row>
    <row r="3194" s="1" customFormat="1" spans="1:6">
      <c r="A3194" s="5" t="s">
        <v>1818</v>
      </c>
      <c r="B3194" s="5" t="s">
        <v>1853</v>
      </c>
      <c r="C3194" s="6">
        <v>1892.4</v>
      </c>
      <c r="D3194" s="6">
        <v>0</v>
      </c>
      <c r="E3194" s="6">
        <v>174954.52</v>
      </c>
      <c r="F3194" s="7">
        <f>E3193+D3194-C3194</f>
        <v>1463933.23</v>
      </c>
    </row>
    <row r="3195" s="1" customFormat="1" spans="1:6">
      <c r="A3195" s="5" t="s">
        <v>1824</v>
      </c>
      <c r="B3195" s="5" t="s">
        <v>1854</v>
      </c>
      <c r="C3195" s="6">
        <v>0</v>
      </c>
      <c r="D3195" s="6">
        <v>199.79</v>
      </c>
      <c r="E3195" s="6">
        <v>715685.32</v>
      </c>
      <c r="F3195" s="7">
        <f>E3194+D3195-C3195</f>
        <v>175154.31</v>
      </c>
    </row>
    <row r="3196" s="1" customFormat="1" spans="1:6">
      <c r="A3196" s="5" t="s">
        <v>1824</v>
      </c>
      <c r="B3196" s="5" t="s">
        <v>1854</v>
      </c>
      <c r="C3196" s="6">
        <v>199.79</v>
      </c>
      <c r="D3196" s="6">
        <v>0</v>
      </c>
      <c r="E3196" s="6">
        <v>174754.73</v>
      </c>
      <c r="F3196" s="7">
        <f>E3195+D3196-C3196</f>
        <v>715485.53</v>
      </c>
    </row>
    <row r="3197" s="1" customFormat="1" spans="1:6">
      <c r="A3197" s="5" t="s">
        <v>1822</v>
      </c>
      <c r="B3197" s="5" t="s">
        <v>1855</v>
      </c>
      <c r="C3197" s="6">
        <v>0</v>
      </c>
      <c r="D3197" s="6">
        <v>1180</v>
      </c>
      <c r="E3197" s="6">
        <v>716865.32</v>
      </c>
      <c r="F3197" s="7">
        <f>E3196+D3197-C3197</f>
        <v>175934.73</v>
      </c>
    </row>
    <row r="3198" s="1" customFormat="1" spans="1:6">
      <c r="A3198" s="5" t="s">
        <v>1822</v>
      </c>
      <c r="B3198" s="5" t="s">
        <v>1855</v>
      </c>
      <c r="C3198" s="6">
        <v>1180</v>
      </c>
      <c r="D3198" s="6">
        <v>0</v>
      </c>
      <c r="E3198" s="6">
        <v>173574.73</v>
      </c>
      <c r="F3198" s="7">
        <f>E3197+D3198-C3198</f>
        <v>715685.32</v>
      </c>
    </row>
    <row r="3199" s="1" customFormat="1" spans="1:6">
      <c r="A3199" s="5" t="s">
        <v>1822</v>
      </c>
      <c r="B3199" s="5" t="s">
        <v>1856</v>
      </c>
      <c r="C3199" s="6">
        <v>0</v>
      </c>
      <c r="D3199" s="6">
        <v>1620</v>
      </c>
      <c r="E3199" s="6">
        <v>1426497.43</v>
      </c>
      <c r="F3199" s="7">
        <f>E3198+D3199-C3199</f>
        <v>175194.73</v>
      </c>
    </row>
    <row r="3200" s="1" customFormat="1" spans="1:6">
      <c r="A3200" s="5" t="s">
        <v>1822</v>
      </c>
      <c r="B3200" s="5" t="s">
        <v>1856</v>
      </c>
      <c r="C3200" s="6">
        <v>1620</v>
      </c>
      <c r="D3200" s="6">
        <v>0</v>
      </c>
      <c r="E3200" s="6">
        <v>171954.73</v>
      </c>
      <c r="F3200" s="7">
        <f>E3199+D3200-C3200</f>
        <v>1424877.43</v>
      </c>
    </row>
    <row r="3201" s="1" customFormat="1" spans="1:6">
      <c r="A3201" s="5" t="s">
        <v>1818</v>
      </c>
      <c r="B3201" s="5" t="s">
        <v>1857</v>
      </c>
      <c r="C3201" s="6">
        <v>0</v>
      </c>
      <c r="D3201" s="6">
        <v>141.17</v>
      </c>
      <c r="E3201" s="6">
        <v>1423300.66</v>
      </c>
      <c r="F3201" s="7">
        <f>E3200+D3201-C3201</f>
        <v>172095.9</v>
      </c>
    </row>
    <row r="3202" s="1" customFormat="1" spans="1:6">
      <c r="A3202" s="5" t="s">
        <v>1818</v>
      </c>
      <c r="B3202" s="5" t="s">
        <v>1857</v>
      </c>
      <c r="C3202" s="6">
        <v>0</v>
      </c>
      <c r="D3202" s="6">
        <v>141.07</v>
      </c>
      <c r="E3202" s="6">
        <v>1423441.73</v>
      </c>
      <c r="F3202" s="7">
        <f>E3201+D3202-C3202</f>
        <v>1423441.73</v>
      </c>
    </row>
    <row r="3203" s="1" customFormat="1" spans="1:6">
      <c r="A3203" s="5" t="s">
        <v>1818</v>
      </c>
      <c r="B3203" s="5" t="s">
        <v>1857</v>
      </c>
      <c r="C3203" s="6">
        <v>0</v>
      </c>
      <c r="D3203" s="6">
        <v>201.55</v>
      </c>
      <c r="E3203" s="6">
        <v>1423643.28</v>
      </c>
      <c r="F3203" s="7">
        <f>E3202+D3203-C3203</f>
        <v>1423643.28</v>
      </c>
    </row>
    <row r="3204" s="1" customFormat="1" spans="1:6">
      <c r="A3204" s="5" t="s">
        <v>1818</v>
      </c>
      <c r="B3204" s="5" t="s">
        <v>1857</v>
      </c>
      <c r="C3204" s="6">
        <v>0</v>
      </c>
      <c r="D3204" s="6">
        <v>20.12</v>
      </c>
      <c r="E3204" s="6">
        <v>1423663.4</v>
      </c>
      <c r="F3204" s="7">
        <f>E3203+D3204-C3204</f>
        <v>1423663.4</v>
      </c>
    </row>
    <row r="3205" s="1" customFormat="1" spans="1:6">
      <c r="A3205" s="5" t="s">
        <v>1818</v>
      </c>
      <c r="B3205" s="5" t="s">
        <v>1857</v>
      </c>
      <c r="C3205" s="6">
        <v>0</v>
      </c>
      <c r="D3205" s="6">
        <v>141.07</v>
      </c>
      <c r="E3205" s="6">
        <v>1423804.47</v>
      </c>
      <c r="F3205" s="7">
        <f>E3204+D3205-C3205</f>
        <v>1423804.47</v>
      </c>
    </row>
    <row r="3206" s="1" customFormat="1" spans="1:6">
      <c r="A3206" s="5" t="s">
        <v>1818</v>
      </c>
      <c r="B3206" s="5" t="s">
        <v>1857</v>
      </c>
      <c r="C3206" s="6">
        <v>0</v>
      </c>
      <c r="D3206" s="6">
        <v>20.12</v>
      </c>
      <c r="E3206" s="6">
        <v>1423824.59</v>
      </c>
      <c r="F3206" s="7">
        <f>E3205+D3206-C3206</f>
        <v>1423824.59</v>
      </c>
    </row>
    <row r="3207" s="1" customFormat="1" spans="1:6">
      <c r="A3207" s="5" t="s">
        <v>1818</v>
      </c>
      <c r="B3207" s="5" t="s">
        <v>1857</v>
      </c>
      <c r="C3207" s="6">
        <v>0</v>
      </c>
      <c r="D3207" s="6">
        <v>80.59</v>
      </c>
      <c r="E3207" s="6">
        <v>1423905.18</v>
      </c>
      <c r="F3207" s="7">
        <f>E3206+D3207-C3207</f>
        <v>1423905.18</v>
      </c>
    </row>
    <row r="3208" s="1" customFormat="1" spans="1:6">
      <c r="A3208" s="5" t="s">
        <v>1818</v>
      </c>
      <c r="B3208" s="5" t="s">
        <v>1857</v>
      </c>
      <c r="C3208" s="6">
        <v>0</v>
      </c>
      <c r="D3208" s="6">
        <v>750.49</v>
      </c>
      <c r="E3208" s="6">
        <v>1424655.67</v>
      </c>
      <c r="F3208" s="7">
        <f>E3207+D3208-C3208</f>
        <v>1424655.67</v>
      </c>
    </row>
    <row r="3209" s="1" customFormat="1" spans="1:6">
      <c r="A3209" s="5" t="s">
        <v>1818</v>
      </c>
      <c r="B3209" s="5" t="s">
        <v>1857</v>
      </c>
      <c r="C3209" s="6">
        <v>0</v>
      </c>
      <c r="D3209" s="6">
        <v>100.82</v>
      </c>
      <c r="E3209" s="6">
        <v>1424756.49</v>
      </c>
      <c r="F3209" s="7">
        <f>E3208+D3209-C3209</f>
        <v>1424756.49</v>
      </c>
    </row>
    <row r="3210" s="1" customFormat="1" spans="1:6">
      <c r="A3210" s="5" t="s">
        <v>1818</v>
      </c>
      <c r="B3210" s="5" t="s">
        <v>1857</v>
      </c>
      <c r="C3210" s="6">
        <v>0</v>
      </c>
      <c r="D3210" s="6">
        <v>60.47</v>
      </c>
      <c r="E3210" s="6">
        <v>1424816.96</v>
      </c>
      <c r="F3210" s="7">
        <f>E3209+D3210-C3210</f>
        <v>1424816.96</v>
      </c>
    </row>
    <row r="3211" s="1" customFormat="1" spans="1:6">
      <c r="A3211" s="5" t="s">
        <v>1818</v>
      </c>
      <c r="B3211" s="5" t="s">
        <v>1857</v>
      </c>
      <c r="C3211" s="6">
        <v>0</v>
      </c>
      <c r="D3211" s="6">
        <v>60.47</v>
      </c>
      <c r="E3211" s="6">
        <v>1424877.43</v>
      </c>
      <c r="F3211" s="7">
        <f>E3210+D3211-C3211</f>
        <v>1424877.43</v>
      </c>
    </row>
    <row r="3212" s="1" customFormat="1" spans="1:6">
      <c r="A3212" s="5" t="s">
        <v>1818</v>
      </c>
      <c r="B3212" s="5" t="s">
        <v>1857</v>
      </c>
      <c r="C3212" s="6">
        <v>1717.94</v>
      </c>
      <c r="D3212" s="6">
        <v>0</v>
      </c>
      <c r="E3212" s="6">
        <v>170236.79</v>
      </c>
      <c r="F3212" s="7">
        <f>E3211+D3212-C3212</f>
        <v>1423159.49</v>
      </c>
    </row>
    <row r="3213" s="1" customFormat="1" spans="1:6">
      <c r="A3213" s="5" t="s">
        <v>1824</v>
      </c>
      <c r="B3213" s="5" t="s">
        <v>1858</v>
      </c>
      <c r="C3213" s="6">
        <v>0</v>
      </c>
      <c r="D3213" s="6">
        <v>398.99</v>
      </c>
      <c r="E3213" s="6">
        <v>1423159.49</v>
      </c>
      <c r="F3213" s="7">
        <f>E3212+D3213-C3213</f>
        <v>170635.78</v>
      </c>
    </row>
    <row r="3214" s="1" customFormat="1" spans="1:6">
      <c r="A3214" s="5" t="s">
        <v>1824</v>
      </c>
      <c r="B3214" s="5" t="s">
        <v>1858</v>
      </c>
      <c r="C3214" s="6">
        <v>398.99</v>
      </c>
      <c r="D3214" s="6">
        <v>0</v>
      </c>
      <c r="E3214" s="6">
        <v>169837.8</v>
      </c>
      <c r="F3214" s="7">
        <f>E3213+D3214-C3214</f>
        <v>1422760.5</v>
      </c>
    </row>
    <row r="3215" s="1" customFormat="1" spans="1:6">
      <c r="A3215" s="5" t="s">
        <v>1824</v>
      </c>
      <c r="B3215" s="5" t="s">
        <v>1859</v>
      </c>
      <c r="C3215" s="6">
        <v>0</v>
      </c>
      <c r="D3215" s="6">
        <v>790</v>
      </c>
      <c r="E3215" s="6">
        <v>1427287.43</v>
      </c>
      <c r="F3215" s="7">
        <f>E3214+D3215-C3215</f>
        <v>170627.8</v>
      </c>
    </row>
    <row r="3216" s="1" customFormat="1" spans="1:6">
      <c r="A3216" s="5" t="s">
        <v>1824</v>
      </c>
      <c r="B3216" s="5" t="s">
        <v>1859</v>
      </c>
      <c r="C3216" s="6">
        <v>790</v>
      </c>
      <c r="D3216" s="6">
        <v>0</v>
      </c>
      <c r="E3216" s="6">
        <v>169047.8</v>
      </c>
      <c r="F3216" s="7">
        <f>E3215+D3216-C3216</f>
        <v>1426497.43</v>
      </c>
    </row>
    <row r="3217" s="1" customFormat="1" spans="1:6">
      <c r="A3217" s="5" t="s">
        <v>1812</v>
      </c>
      <c r="B3217" s="5" t="s">
        <v>1860</v>
      </c>
      <c r="C3217" s="6">
        <v>0</v>
      </c>
      <c r="D3217" s="6">
        <v>5000</v>
      </c>
      <c r="E3217" s="6">
        <v>1432287.43</v>
      </c>
      <c r="F3217" s="7">
        <f>E3216+D3217-C3217</f>
        <v>174047.8</v>
      </c>
    </row>
    <row r="3218" s="1" customFormat="1" spans="1:6">
      <c r="A3218" s="5" t="s">
        <v>1812</v>
      </c>
      <c r="B3218" s="5" t="s">
        <v>1860</v>
      </c>
      <c r="C3218" s="6">
        <v>5000</v>
      </c>
      <c r="D3218" s="6">
        <v>0</v>
      </c>
      <c r="E3218" s="6">
        <v>164047.8</v>
      </c>
      <c r="F3218" s="7">
        <f>E3217+D3218-C3218</f>
        <v>1427287.43</v>
      </c>
    </row>
    <row r="3219" s="1" customFormat="1" spans="1:6">
      <c r="A3219" s="5" t="s">
        <v>1812</v>
      </c>
      <c r="B3219" s="5" t="s">
        <v>1861</v>
      </c>
      <c r="C3219" s="6">
        <v>0</v>
      </c>
      <c r="D3219" s="6">
        <v>2460</v>
      </c>
      <c r="E3219" s="6">
        <v>1434747.43</v>
      </c>
      <c r="F3219" s="7">
        <f>E3218+D3219-C3219</f>
        <v>166507.8</v>
      </c>
    </row>
    <row r="3220" s="1" customFormat="1" spans="1:6">
      <c r="A3220" s="5" t="s">
        <v>1812</v>
      </c>
      <c r="B3220" s="5" t="s">
        <v>1861</v>
      </c>
      <c r="C3220" s="6">
        <v>2460</v>
      </c>
      <c r="D3220" s="6">
        <v>0</v>
      </c>
      <c r="E3220" s="6">
        <v>161587.8</v>
      </c>
      <c r="F3220" s="7">
        <f>E3219+D3220-C3220</f>
        <v>1432287.43</v>
      </c>
    </row>
    <row r="3221" s="1" customFormat="1" spans="1:6">
      <c r="A3221" s="5" t="s">
        <v>1818</v>
      </c>
      <c r="B3221" s="5" t="s">
        <v>1862</v>
      </c>
      <c r="C3221" s="6">
        <v>0</v>
      </c>
      <c r="D3221" s="6">
        <v>2925</v>
      </c>
      <c r="E3221" s="6">
        <v>1437672.43</v>
      </c>
      <c r="F3221" s="7">
        <f>E3220+D3221-C3221</f>
        <v>164512.8</v>
      </c>
    </row>
    <row r="3222" s="1" customFormat="1" spans="1:6">
      <c r="A3222" s="5" t="s">
        <v>1818</v>
      </c>
      <c r="B3222" s="5" t="s">
        <v>1862</v>
      </c>
      <c r="C3222" s="6">
        <v>2925</v>
      </c>
      <c r="D3222" s="6">
        <v>0</v>
      </c>
      <c r="E3222" s="6">
        <v>158662.8</v>
      </c>
      <c r="F3222" s="7">
        <f>E3221+D3222-C3222</f>
        <v>1434747.43</v>
      </c>
    </row>
    <row r="3223" s="1" customFormat="1" spans="1:6">
      <c r="A3223" s="5" t="s">
        <v>1818</v>
      </c>
      <c r="B3223" s="5" t="s">
        <v>1863</v>
      </c>
      <c r="C3223" s="6">
        <v>0</v>
      </c>
      <c r="D3223" s="6">
        <v>2925</v>
      </c>
      <c r="E3223" s="6">
        <v>1440597.43</v>
      </c>
      <c r="F3223" s="7">
        <f>E3222+D3223-C3223</f>
        <v>161587.8</v>
      </c>
    </row>
    <row r="3224" s="1" customFormat="1" spans="1:6">
      <c r="A3224" s="5" t="s">
        <v>1818</v>
      </c>
      <c r="B3224" s="5" t="s">
        <v>1863</v>
      </c>
      <c r="C3224" s="6">
        <v>2925</v>
      </c>
      <c r="D3224" s="6">
        <v>0</v>
      </c>
      <c r="E3224" s="6">
        <v>155737.8</v>
      </c>
      <c r="F3224" s="7">
        <f>E3223+D3224-C3224</f>
        <v>1437672.43</v>
      </c>
    </row>
    <row r="3225" s="1" customFormat="1" spans="1:6">
      <c r="A3225" s="5" t="s">
        <v>1816</v>
      </c>
      <c r="B3225" s="5" t="s">
        <v>1864</v>
      </c>
      <c r="C3225" s="6">
        <v>0</v>
      </c>
      <c r="D3225" s="6">
        <v>1058</v>
      </c>
      <c r="E3225" s="6">
        <v>1549236.84</v>
      </c>
      <c r="F3225" s="7">
        <f>E3224+D3225-C3225</f>
        <v>156795.8</v>
      </c>
    </row>
    <row r="3226" s="1" customFormat="1" spans="1:6">
      <c r="A3226" s="5" t="s">
        <v>1816</v>
      </c>
      <c r="B3226" s="5" t="s">
        <v>1864</v>
      </c>
      <c r="C3226" s="6">
        <v>0</v>
      </c>
      <c r="D3226" s="6">
        <v>200</v>
      </c>
      <c r="E3226" s="6">
        <v>1549436.84</v>
      </c>
      <c r="F3226" s="7">
        <f>E3225+D3226-C3226</f>
        <v>1549436.84</v>
      </c>
    </row>
    <row r="3227" s="1" customFormat="1" spans="1:6">
      <c r="A3227" s="5" t="s">
        <v>1816</v>
      </c>
      <c r="B3227" s="5" t="s">
        <v>1864</v>
      </c>
      <c r="C3227" s="6">
        <v>1258</v>
      </c>
      <c r="D3227" s="6">
        <v>0</v>
      </c>
      <c r="E3227" s="6">
        <v>154479.8</v>
      </c>
      <c r="F3227" s="7">
        <f>E3226+D3227-C3227</f>
        <v>1548178.84</v>
      </c>
    </row>
    <row r="3228" s="1" customFormat="1" spans="1:6">
      <c r="A3228" s="5" t="s">
        <v>1865</v>
      </c>
      <c r="B3228" s="5" t="s">
        <v>1866</v>
      </c>
      <c r="C3228" s="6">
        <v>0</v>
      </c>
      <c r="D3228" s="6">
        <v>460</v>
      </c>
      <c r="E3228" s="6">
        <v>88139.77</v>
      </c>
      <c r="F3228" s="7">
        <f>E3227+D3228-C3228</f>
        <v>154939.8</v>
      </c>
    </row>
    <row r="3229" s="1" customFormat="1" spans="1:6">
      <c r="A3229" s="5" t="s">
        <v>1865</v>
      </c>
      <c r="B3229" s="5" t="s">
        <v>1866</v>
      </c>
      <c r="C3229" s="6">
        <v>460</v>
      </c>
      <c r="D3229" s="6">
        <v>0</v>
      </c>
      <c r="E3229" s="6">
        <v>80945.32</v>
      </c>
      <c r="F3229" s="7">
        <f>E3228+D3229-C3229</f>
        <v>87679.77</v>
      </c>
    </row>
    <row r="3230" s="1" customFormat="1" spans="1:6">
      <c r="A3230" s="5" t="s">
        <v>1865</v>
      </c>
      <c r="B3230" s="5" t="s">
        <v>1867</v>
      </c>
      <c r="C3230" s="6">
        <v>0</v>
      </c>
      <c r="D3230" s="6">
        <v>192.5</v>
      </c>
      <c r="E3230" s="6">
        <v>88332.27</v>
      </c>
      <c r="F3230" s="7">
        <f>E3229+D3230-C3230</f>
        <v>81137.82</v>
      </c>
    </row>
    <row r="3231" s="1" customFormat="1" spans="1:6">
      <c r="A3231" s="5" t="s">
        <v>1865</v>
      </c>
      <c r="B3231" s="5" t="s">
        <v>1867</v>
      </c>
      <c r="C3231" s="6">
        <v>192.5</v>
      </c>
      <c r="D3231" s="6">
        <v>0</v>
      </c>
      <c r="E3231" s="6">
        <v>80752.82</v>
      </c>
      <c r="F3231" s="7">
        <f>E3230+D3231-C3231</f>
        <v>88139.77</v>
      </c>
    </row>
    <row r="3232" s="1" customFormat="1" spans="1:6">
      <c r="A3232" s="5" t="s">
        <v>1868</v>
      </c>
      <c r="B3232" s="5" t="s">
        <v>1869</v>
      </c>
      <c r="C3232" s="6">
        <v>0</v>
      </c>
      <c r="D3232" s="6">
        <v>795</v>
      </c>
      <c r="E3232" s="6">
        <v>89127.27</v>
      </c>
      <c r="F3232" s="7">
        <f>E3231+D3232-C3232</f>
        <v>81547.82</v>
      </c>
    </row>
    <row r="3233" s="1" customFormat="1" spans="1:6">
      <c r="A3233" s="5" t="s">
        <v>1868</v>
      </c>
      <c r="B3233" s="5" t="s">
        <v>1869</v>
      </c>
      <c r="C3233" s="6">
        <v>795</v>
      </c>
      <c r="D3233" s="6">
        <v>0</v>
      </c>
      <c r="E3233" s="6">
        <v>79957.82</v>
      </c>
      <c r="F3233" s="7">
        <f>E3232+D3233-C3233</f>
        <v>88332.27</v>
      </c>
    </row>
    <row r="3234" s="1" customFormat="1" spans="1:6">
      <c r="A3234" s="5" t="s">
        <v>1868</v>
      </c>
      <c r="B3234" s="5" t="s">
        <v>1870</v>
      </c>
      <c r="C3234" s="6">
        <v>0</v>
      </c>
      <c r="D3234" s="6">
        <v>420</v>
      </c>
      <c r="E3234" s="6">
        <v>89547.27</v>
      </c>
      <c r="F3234" s="7">
        <f>E3233+D3234-C3234</f>
        <v>80377.82</v>
      </c>
    </row>
    <row r="3235" s="1" customFormat="1" spans="1:6">
      <c r="A3235" s="5" t="s">
        <v>1868</v>
      </c>
      <c r="B3235" s="5" t="s">
        <v>1870</v>
      </c>
      <c r="C3235" s="6">
        <v>420</v>
      </c>
      <c r="D3235" s="6">
        <v>0</v>
      </c>
      <c r="E3235" s="6">
        <v>79537.82</v>
      </c>
      <c r="F3235" s="7">
        <f>E3234+D3235-C3235</f>
        <v>89127.27</v>
      </c>
    </row>
    <row r="3236" s="1" customFormat="1" spans="1:6">
      <c r="A3236" s="5" t="s">
        <v>1868</v>
      </c>
      <c r="B3236" s="5" t="s">
        <v>1871</v>
      </c>
      <c r="C3236" s="6">
        <v>0</v>
      </c>
      <c r="D3236" s="6">
        <v>1097</v>
      </c>
      <c r="E3236" s="6">
        <v>519631.78</v>
      </c>
      <c r="F3236" s="7">
        <f>E3235+D3236-C3236</f>
        <v>80634.82</v>
      </c>
    </row>
    <row r="3237" s="1" customFormat="1" spans="1:6">
      <c r="A3237" s="5" t="s">
        <v>1868</v>
      </c>
      <c r="B3237" s="5" t="s">
        <v>1871</v>
      </c>
      <c r="C3237" s="6">
        <v>1097</v>
      </c>
      <c r="D3237" s="6">
        <v>0</v>
      </c>
      <c r="E3237" s="6">
        <v>78440.82</v>
      </c>
      <c r="F3237" s="7">
        <f>E3236+D3237-C3237</f>
        <v>518534.78</v>
      </c>
    </row>
    <row r="3238" s="1" customFormat="1" spans="1:6">
      <c r="A3238" s="5" t="s">
        <v>1868</v>
      </c>
      <c r="B3238" s="5" t="s">
        <v>1872</v>
      </c>
      <c r="C3238" s="6">
        <v>0</v>
      </c>
      <c r="D3238" s="6">
        <v>600</v>
      </c>
      <c r="E3238" s="6">
        <v>90147.27</v>
      </c>
      <c r="F3238" s="7">
        <f>E3237+D3238-C3238</f>
        <v>79040.82</v>
      </c>
    </row>
    <row r="3239" s="1" customFormat="1" spans="1:6">
      <c r="A3239" s="5" t="s">
        <v>1868</v>
      </c>
      <c r="B3239" s="5" t="s">
        <v>1872</v>
      </c>
      <c r="C3239" s="6">
        <v>600</v>
      </c>
      <c r="D3239" s="6">
        <v>0</v>
      </c>
      <c r="E3239" s="6">
        <v>77840.82</v>
      </c>
      <c r="F3239" s="7">
        <f>E3238+D3239-C3239</f>
        <v>89547.27</v>
      </c>
    </row>
    <row r="3240" s="1" customFormat="1" spans="1:6">
      <c r="A3240" s="5" t="s">
        <v>1868</v>
      </c>
      <c r="B3240" s="5" t="s">
        <v>1873</v>
      </c>
      <c r="C3240" s="6">
        <v>0</v>
      </c>
      <c r="D3240" s="6">
        <v>950</v>
      </c>
      <c r="E3240" s="6">
        <v>91097.27</v>
      </c>
      <c r="F3240" s="7">
        <f>E3239+D3240-C3240</f>
        <v>78790.82</v>
      </c>
    </row>
    <row r="3241" s="1" customFormat="1" spans="1:6">
      <c r="A3241" s="5" t="s">
        <v>1868</v>
      </c>
      <c r="B3241" s="5" t="s">
        <v>1873</v>
      </c>
      <c r="C3241" s="6">
        <v>950</v>
      </c>
      <c r="D3241" s="6">
        <v>0</v>
      </c>
      <c r="E3241" s="6">
        <v>76890.82</v>
      </c>
      <c r="F3241" s="7">
        <f>E3240+D3241-C3241</f>
        <v>90147.27</v>
      </c>
    </row>
    <row r="3242" s="1" customFormat="1" spans="1:6">
      <c r="A3242" s="5" t="s">
        <v>1868</v>
      </c>
      <c r="B3242" s="5" t="s">
        <v>1874</v>
      </c>
      <c r="C3242" s="6">
        <v>0</v>
      </c>
      <c r="D3242" s="6">
        <v>677</v>
      </c>
      <c r="E3242" s="6">
        <v>91774.27</v>
      </c>
      <c r="F3242" s="7">
        <f>E3241+D3242-C3242</f>
        <v>77567.82</v>
      </c>
    </row>
    <row r="3243" s="1" customFormat="1" spans="1:6">
      <c r="A3243" s="5" t="s">
        <v>1868</v>
      </c>
      <c r="B3243" s="5" t="s">
        <v>1874</v>
      </c>
      <c r="C3243" s="6">
        <v>677</v>
      </c>
      <c r="D3243" s="6">
        <v>0</v>
      </c>
      <c r="E3243" s="6">
        <v>76213.82</v>
      </c>
      <c r="F3243" s="7">
        <f>E3242+D3243-C3243</f>
        <v>91097.27</v>
      </c>
    </row>
    <row r="3244" s="1" customFormat="1" spans="1:6">
      <c r="A3244" s="5" t="s">
        <v>1868</v>
      </c>
      <c r="B3244" s="5" t="s">
        <v>1875</v>
      </c>
      <c r="C3244" s="6">
        <v>0</v>
      </c>
      <c r="D3244" s="6">
        <v>785</v>
      </c>
      <c r="E3244" s="6">
        <v>92559.27</v>
      </c>
      <c r="F3244" s="7">
        <f>E3243+D3244-C3244</f>
        <v>76998.82</v>
      </c>
    </row>
    <row r="3245" s="1" customFormat="1" spans="1:6">
      <c r="A3245" s="5" t="s">
        <v>1868</v>
      </c>
      <c r="B3245" s="5" t="s">
        <v>1875</v>
      </c>
      <c r="C3245" s="6">
        <v>785</v>
      </c>
      <c r="D3245" s="6">
        <v>0</v>
      </c>
      <c r="E3245" s="6">
        <v>75428.82</v>
      </c>
      <c r="F3245" s="7">
        <f>E3244+D3245-C3245</f>
        <v>91774.27</v>
      </c>
    </row>
    <row r="3246" s="1" customFormat="1" spans="1:6">
      <c r="A3246" s="5" t="s">
        <v>1868</v>
      </c>
      <c r="B3246" s="5" t="s">
        <v>1876</v>
      </c>
      <c r="C3246" s="6">
        <v>0</v>
      </c>
      <c r="D3246" s="6">
        <v>665</v>
      </c>
      <c r="E3246" s="6">
        <v>93224.27</v>
      </c>
      <c r="F3246" s="7">
        <f>E3245+D3246-C3246</f>
        <v>76093.82</v>
      </c>
    </row>
    <row r="3247" s="1" customFormat="1" spans="1:6">
      <c r="A3247" s="5" t="s">
        <v>1868</v>
      </c>
      <c r="B3247" s="5" t="s">
        <v>1876</v>
      </c>
      <c r="C3247" s="6">
        <v>665</v>
      </c>
      <c r="D3247" s="6">
        <v>0</v>
      </c>
      <c r="E3247" s="6">
        <v>74763.82</v>
      </c>
      <c r="F3247" s="7">
        <f>E3246+D3247-C3247</f>
        <v>92559.27</v>
      </c>
    </row>
    <row r="3248" s="1" customFormat="1" spans="1:6">
      <c r="A3248" s="5" t="s">
        <v>1868</v>
      </c>
      <c r="B3248" s="5" t="s">
        <v>1877</v>
      </c>
      <c r="C3248" s="6">
        <v>0</v>
      </c>
      <c r="D3248" s="6">
        <v>862</v>
      </c>
      <c r="E3248" s="6">
        <v>94086.27</v>
      </c>
      <c r="F3248" s="7">
        <f>E3247+D3248-C3248</f>
        <v>75625.82</v>
      </c>
    </row>
    <row r="3249" s="1" customFormat="1" spans="1:6">
      <c r="A3249" s="5" t="s">
        <v>1868</v>
      </c>
      <c r="B3249" s="5" t="s">
        <v>1877</v>
      </c>
      <c r="C3249" s="6">
        <v>862</v>
      </c>
      <c r="D3249" s="6">
        <v>0</v>
      </c>
      <c r="E3249" s="6">
        <v>73901.82</v>
      </c>
      <c r="F3249" s="7">
        <f>E3248+D3249-C3249</f>
        <v>93224.27</v>
      </c>
    </row>
    <row r="3250" s="1" customFormat="1" spans="1:6">
      <c r="A3250" s="5" t="s">
        <v>1868</v>
      </c>
      <c r="B3250" s="5" t="s">
        <v>1878</v>
      </c>
      <c r="C3250" s="6">
        <v>0</v>
      </c>
      <c r="D3250" s="6">
        <v>899</v>
      </c>
      <c r="E3250" s="6">
        <v>94985.27</v>
      </c>
      <c r="F3250" s="7">
        <f>E3249+D3250-C3250</f>
        <v>74800.82</v>
      </c>
    </row>
    <row r="3251" s="1" customFormat="1" spans="1:6">
      <c r="A3251" s="5" t="s">
        <v>1868</v>
      </c>
      <c r="B3251" s="5" t="s">
        <v>1878</v>
      </c>
      <c r="C3251" s="6">
        <v>899</v>
      </c>
      <c r="D3251" s="6">
        <v>0</v>
      </c>
      <c r="E3251" s="6">
        <v>73002.82</v>
      </c>
      <c r="F3251" s="7">
        <f>E3250+D3251-C3251</f>
        <v>94086.27</v>
      </c>
    </row>
    <row r="3252" s="1" customFormat="1" spans="1:6">
      <c r="A3252" s="5" t="s">
        <v>1868</v>
      </c>
      <c r="B3252" s="5" t="s">
        <v>1879</v>
      </c>
      <c r="C3252" s="6">
        <v>0</v>
      </c>
      <c r="D3252" s="6">
        <v>982</v>
      </c>
      <c r="E3252" s="6">
        <v>95967.27</v>
      </c>
      <c r="F3252" s="7">
        <f>E3251+D3252-C3252</f>
        <v>73984.82</v>
      </c>
    </row>
    <row r="3253" s="1" customFormat="1" spans="1:6">
      <c r="A3253" s="5" t="s">
        <v>1868</v>
      </c>
      <c r="B3253" s="5" t="s">
        <v>1879</v>
      </c>
      <c r="C3253" s="6">
        <v>982</v>
      </c>
      <c r="D3253" s="6">
        <v>0</v>
      </c>
      <c r="E3253" s="6">
        <v>72020.82</v>
      </c>
      <c r="F3253" s="7">
        <f>E3252+D3253-C3253</f>
        <v>94985.27</v>
      </c>
    </row>
    <row r="3254" s="1" customFormat="1" spans="1:6">
      <c r="A3254" s="5" t="s">
        <v>1868</v>
      </c>
      <c r="B3254" s="5" t="s">
        <v>1880</v>
      </c>
      <c r="C3254" s="6">
        <v>0</v>
      </c>
      <c r="D3254" s="6">
        <v>852</v>
      </c>
      <c r="E3254" s="6">
        <v>96819.27</v>
      </c>
      <c r="F3254" s="7">
        <f>E3253+D3254-C3254</f>
        <v>72872.82</v>
      </c>
    </row>
    <row r="3255" s="1" customFormat="1" spans="1:6">
      <c r="A3255" s="5" t="s">
        <v>1868</v>
      </c>
      <c r="B3255" s="5" t="s">
        <v>1880</v>
      </c>
      <c r="C3255" s="6">
        <v>852</v>
      </c>
      <c r="D3255" s="6">
        <v>0</v>
      </c>
      <c r="E3255" s="6">
        <v>71168.82</v>
      </c>
      <c r="F3255" s="7">
        <f>E3254+D3255-C3255</f>
        <v>95967.27</v>
      </c>
    </row>
    <row r="3256" s="1" customFormat="1" spans="1:6">
      <c r="A3256" s="5" t="s">
        <v>1868</v>
      </c>
      <c r="B3256" s="5" t="s">
        <v>1881</v>
      </c>
      <c r="C3256" s="6">
        <v>0</v>
      </c>
      <c r="D3256" s="6">
        <v>1350</v>
      </c>
      <c r="E3256" s="6">
        <v>98169.27</v>
      </c>
      <c r="F3256" s="7">
        <f>E3255+D3256-C3256</f>
        <v>72518.82</v>
      </c>
    </row>
    <row r="3257" s="1" customFormat="1" spans="1:6">
      <c r="A3257" s="5" t="s">
        <v>1868</v>
      </c>
      <c r="B3257" s="5" t="s">
        <v>1881</v>
      </c>
      <c r="C3257" s="6">
        <v>1350</v>
      </c>
      <c r="D3257" s="6">
        <v>0</v>
      </c>
      <c r="E3257" s="6">
        <v>69818.82</v>
      </c>
      <c r="F3257" s="7">
        <f>E3256+D3257-C3257</f>
        <v>96819.27</v>
      </c>
    </row>
    <row r="3258" s="1" customFormat="1" spans="1:6">
      <c r="A3258" s="5" t="s">
        <v>1868</v>
      </c>
      <c r="B3258" s="5" t="s">
        <v>1882</v>
      </c>
      <c r="C3258" s="6">
        <v>0</v>
      </c>
      <c r="D3258" s="6">
        <v>825.5</v>
      </c>
      <c r="E3258" s="6">
        <v>98994.77</v>
      </c>
      <c r="F3258" s="7">
        <f>E3257+D3258-C3258</f>
        <v>70644.32</v>
      </c>
    </row>
    <row r="3259" s="1" customFormat="1" spans="1:6">
      <c r="A3259" s="5" t="s">
        <v>1868</v>
      </c>
      <c r="B3259" s="5" t="s">
        <v>1882</v>
      </c>
      <c r="C3259" s="6">
        <v>825.5</v>
      </c>
      <c r="D3259" s="6">
        <v>0</v>
      </c>
      <c r="E3259" s="6">
        <v>68993.32</v>
      </c>
      <c r="F3259" s="7">
        <f>E3258+D3259-C3259</f>
        <v>98169.27</v>
      </c>
    </row>
    <row r="3260" s="1" customFormat="1" spans="1:6">
      <c r="A3260" s="5" t="s">
        <v>1883</v>
      </c>
      <c r="B3260" s="5" t="s">
        <v>1884</v>
      </c>
      <c r="C3260" s="6">
        <v>0</v>
      </c>
      <c r="D3260" s="6">
        <v>9900</v>
      </c>
      <c r="E3260" s="6">
        <v>529531.78</v>
      </c>
      <c r="F3260" s="7">
        <f>E3259+D3260-C3260</f>
        <v>78893.32</v>
      </c>
    </row>
    <row r="3261" s="1" customFormat="1" spans="1:6">
      <c r="A3261" s="5" t="s">
        <v>1883</v>
      </c>
      <c r="B3261" s="5" t="s">
        <v>1884</v>
      </c>
      <c r="C3261" s="6">
        <v>9900</v>
      </c>
      <c r="D3261" s="6">
        <v>0</v>
      </c>
      <c r="E3261" s="6">
        <v>59093.32</v>
      </c>
      <c r="F3261" s="7">
        <f>E3260+D3261-C3261</f>
        <v>519631.78</v>
      </c>
    </row>
    <row r="3262" s="1" customFormat="1" spans="1:6">
      <c r="A3262" s="5" t="s">
        <v>1883</v>
      </c>
      <c r="B3262" s="5" t="s">
        <v>1885</v>
      </c>
      <c r="C3262" s="6">
        <v>0</v>
      </c>
      <c r="D3262" s="6">
        <v>2887</v>
      </c>
      <c r="E3262" s="6">
        <v>797749.75</v>
      </c>
      <c r="F3262" s="7">
        <f>E3261+D3262-C3262</f>
        <v>61980.32</v>
      </c>
    </row>
    <row r="3263" s="1" customFormat="1" spans="1:6">
      <c r="A3263" s="5" t="s">
        <v>1883</v>
      </c>
      <c r="B3263" s="5" t="s">
        <v>1885</v>
      </c>
      <c r="C3263" s="6">
        <v>2887</v>
      </c>
      <c r="D3263" s="6">
        <v>0</v>
      </c>
      <c r="E3263" s="6">
        <v>56206.32</v>
      </c>
      <c r="F3263" s="7">
        <f>E3262+D3263-C3263</f>
        <v>794862.75</v>
      </c>
    </row>
    <row r="3264" s="1" customFormat="1" spans="1:6">
      <c r="A3264" s="5" t="s">
        <v>1883</v>
      </c>
      <c r="B3264" s="5" t="s">
        <v>1886</v>
      </c>
      <c r="C3264" s="6">
        <v>0</v>
      </c>
      <c r="D3264" s="6">
        <v>450</v>
      </c>
      <c r="E3264" s="6">
        <v>794862.75</v>
      </c>
      <c r="F3264" s="7">
        <f>E3263+D3264-C3264</f>
        <v>56656.32</v>
      </c>
    </row>
    <row r="3265" s="1" customFormat="1" spans="1:6">
      <c r="A3265" s="5" t="s">
        <v>1883</v>
      </c>
      <c r="B3265" s="5" t="s">
        <v>1886</v>
      </c>
      <c r="C3265" s="6">
        <v>450</v>
      </c>
      <c r="D3265" s="6">
        <v>0</v>
      </c>
      <c r="E3265" s="6">
        <v>55756.32</v>
      </c>
      <c r="F3265" s="7">
        <f>E3264+D3265-C3265</f>
        <v>794412.75</v>
      </c>
    </row>
    <row r="3266" s="1" customFormat="1" spans="1:6">
      <c r="A3266" s="5" t="s">
        <v>1883</v>
      </c>
      <c r="B3266" s="5" t="s">
        <v>1887</v>
      </c>
      <c r="C3266" s="6">
        <v>0</v>
      </c>
      <c r="D3266" s="6">
        <v>632</v>
      </c>
      <c r="E3266" s="6">
        <v>99626.77</v>
      </c>
      <c r="F3266" s="7">
        <f>E3265+D3266-C3266</f>
        <v>56388.32</v>
      </c>
    </row>
    <row r="3267" s="1" customFormat="1" spans="1:6">
      <c r="A3267" s="5" t="s">
        <v>1883</v>
      </c>
      <c r="B3267" s="5" t="s">
        <v>1887</v>
      </c>
      <c r="C3267" s="6">
        <v>632</v>
      </c>
      <c r="D3267" s="6">
        <v>0</v>
      </c>
      <c r="E3267" s="6">
        <v>55124.32</v>
      </c>
      <c r="F3267" s="7">
        <f>E3266+D3267-C3267</f>
        <v>98994.77</v>
      </c>
    </row>
    <row r="3268" s="1" customFormat="1" spans="1:6">
      <c r="A3268" s="5" t="s">
        <v>1883</v>
      </c>
      <c r="B3268" s="5" t="s">
        <v>1888</v>
      </c>
      <c r="C3268" s="6">
        <v>0</v>
      </c>
      <c r="D3268" s="6">
        <v>1653</v>
      </c>
      <c r="E3268" s="6">
        <v>101279.77</v>
      </c>
      <c r="F3268" s="7">
        <f>E3267+D3268-C3268</f>
        <v>56777.32</v>
      </c>
    </row>
    <row r="3269" s="1" customFormat="1" spans="1:6">
      <c r="A3269" s="5" t="s">
        <v>1883</v>
      </c>
      <c r="B3269" s="5" t="s">
        <v>1888</v>
      </c>
      <c r="C3269" s="6">
        <v>1653</v>
      </c>
      <c r="D3269" s="6">
        <v>0</v>
      </c>
      <c r="E3269" s="6">
        <v>53471.32</v>
      </c>
      <c r="F3269" s="7">
        <f>E3268+D3269-C3269</f>
        <v>99626.77</v>
      </c>
    </row>
    <row r="3270" s="1" customFormat="1" spans="1:6">
      <c r="A3270" s="5" t="s">
        <v>1883</v>
      </c>
      <c r="B3270" s="5" t="s">
        <v>1889</v>
      </c>
      <c r="C3270" s="6">
        <v>0</v>
      </c>
      <c r="D3270" s="6">
        <v>1287.4</v>
      </c>
      <c r="E3270" s="6">
        <v>102567.17</v>
      </c>
      <c r="F3270" s="7">
        <f>E3269+D3270-C3270</f>
        <v>54758.72</v>
      </c>
    </row>
    <row r="3271" s="1" customFormat="1" spans="1:6">
      <c r="A3271" s="5" t="s">
        <v>1883</v>
      </c>
      <c r="B3271" s="5" t="s">
        <v>1889</v>
      </c>
      <c r="C3271" s="6">
        <v>1287.4</v>
      </c>
      <c r="D3271" s="6">
        <v>0</v>
      </c>
      <c r="E3271" s="6">
        <v>52183.92</v>
      </c>
      <c r="F3271" s="7">
        <f>E3270+D3271-C3271</f>
        <v>101279.77</v>
      </c>
    </row>
    <row r="3272" s="1" customFormat="1" spans="1:6">
      <c r="A3272" s="5" t="s">
        <v>1883</v>
      </c>
      <c r="B3272" s="5" t="s">
        <v>1890</v>
      </c>
      <c r="C3272" s="6">
        <v>0</v>
      </c>
      <c r="D3272" s="6">
        <v>925</v>
      </c>
      <c r="E3272" s="6">
        <v>83452.77</v>
      </c>
      <c r="F3272" s="7">
        <f>E3271+D3272-C3272</f>
        <v>53108.92</v>
      </c>
    </row>
    <row r="3273" s="1" customFormat="1" spans="1:6">
      <c r="A3273" s="5" t="s">
        <v>1883</v>
      </c>
      <c r="B3273" s="5" t="s">
        <v>1890</v>
      </c>
      <c r="C3273" s="6">
        <v>925</v>
      </c>
      <c r="D3273" s="6">
        <v>0</v>
      </c>
      <c r="E3273" s="6">
        <v>51258.92</v>
      </c>
      <c r="F3273" s="7">
        <f>E3272+D3273-C3273</f>
        <v>82527.77</v>
      </c>
    </row>
    <row r="3274" s="1" customFormat="1" spans="1:6">
      <c r="A3274" s="5" t="s">
        <v>1883</v>
      </c>
      <c r="B3274" s="5" t="s">
        <v>1891</v>
      </c>
      <c r="C3274" s="6">
        <v>0</v>
      </c>
      <c r="D3274" s="6">
        <v>889</v>
      </c>
      <c r="E3274" s="6">
        <v>104297.21</v>
      </c>
      <c r="F3274" s="7">
        <f>E3273+D3274-C3274</f>
        <v>52147.92</v>
      </c>
    </row>
    <row r="3275" s="1" customFormat="1" spans="1:6">
      <c r="A3275" s="5" t="s">
        <v>1883</v>
      </c>
      <c r="B3275" s="5" t="s">
        <v>1891</v>
      </c>
      <c r="C3275" s="6">
        <v>889</v>
      </c>
      <c r="D3275" s="6">
        <v>0</v>
      </c>
      <c r="E3275" s="6">
        <v>50369.92</v>
      </c>
      <c r="F3275" s="7">
        <f>E3274+D3275-C3275</f>
        <v>103408.21</v>
      </c>
    </row>
    <row r="3276" s="1" customFormat="1" spans="1:6">
      <c r="A3276" s="5" t="s">
        <v>506</v>
      </c>
      <c r="B3276" s="5" t="s">
        <v>1892</v>
      </c>
      <c r="C3276" s="6">
        <v>0</v>
      </c>
      <c r="D3276" s="6">
        <v>980</v>
      </c>
      <c r="E3276" s="6">
        <v>106017.21</v>
      </c>
      <c r="F3276" s="7">
        <f>E3275+D3276-C3276</f>
        <v>51349.92</v>
      </c>
    </row>
    <row r="3277" s="1" customFormat="1" spans="1:6">
      <c r="A3277" s="5" t="s">
        <v>506</v>
      </c>
      <c r="B3277" s="5" t="s">
        <v>1892</v>
      </c>
      <c r="C3277" s="6">
        <v>980</v>
      </c>
      <c r="D3277" s="6">
        <v>0</v>
      </c>
      <c r="E3277" s="6">
        <v>49389.92</v>
      </c>
      <c r="F3277" s="7">
        <f>E3276+D3277-C3277</f>
        <v>105037.21</v>
      </c>
    </row>
    <row r="3278" s="1" customFormat="1" spans="1:6">
      <c r="A3278" s="5" t="s">
        <v>1893</v>
      </c>
      <c r="B3278" s="5" t="s">
        <v>1894</v>
      </c>
      <c r="C3278" s="6">
        <v>0</v>
      </c>
      <c r="D3278" s="6">
        <v>740</v>
      </c>
      <c r="E3278" s="6">
        <v>105037.21</v>
      </c>
      <c r="F3278" s="7">
        <f>E3277+D3278-C3278</f>
        <v>50129.92</v>
      </c>
    </row>
    <row r="3279" s="1" customFormat="1" spans="1:6">
      <c r="A3279" s="5" t="s">
        <v>1893</v>
      </c>
      <c r="B3279" s="5" t="s">
        <v>1894</v>
      </c>
      <c r="C3279" s="6">
        <v>740</v>
      </c>
      <c r="D3279" s="6">
        <v>0</v>
      </c>
      <c r="E3279" s="6">
        <v>48649.92</v>
      </c>
      <c r="F3279" s="7">
        <f>E3278+D3279-C3279</f>
        <v>104297.21</v>
      </c>
    </row>
    <row r="3280" s="1" customFormat="1" spans="1:6">
      <c r="A3280" s="5" t="s">
        <v>1893</v>
      </c>
      <c r="B3280" s="5" t="s">
        <v>1895</v>
      </c>
      <c r="C3280" s="6">
        <v>0</v>
      </c>
      <c r="D3280" s="6">
        <v>170</v>
      </c>
      <c r="E3280" s="6">
        <v>81484.57</v>
      </c>
      <c r="F3280" s="7">
        <f>E3279+D3280-C3280</f>
        <v>48819.92</v>
      </c>
    </row>
    <row r="3281" s="1" customFormat="1" spans="1:6">
      <c r="A3281" s="5" t="s">
        <v>1893</v>
      </c>
      <c r="B3281" s="5" t="s">
        <v>1895</v>
      </c>
      <c r="C3281" s="6">
        <v>170</v>
      </c>
      <c r="D3281" s="6">
        <v>0</v>
      </c>
      <c r="E3281" s="6">
        <v>48479.92</v>
      </c>
      <c r="F3281" s="7">
        <f>E3280+D3281-C3281</f>
        <v>81314.57</v>
      </c>
    </row>
    <row r="3282" s="1" customFormat="1" spans="1:6">
      <c r="A3282" s="5" t="s">
        <v>1896</v>
      </c>
      <c r="B3282" s="5" t="s">
        <v>1897</v>
      </c>
      <c r="C3282" s="6">
        <v>0</v>
      </c>
      <c r="D3282" s="6">
        <v>1495</v>
      </c>
      <c r="E3282" s="6">
        <v>532579.42</v>
      </c>
      <c r="F3282" s="7">
        <f>E3281+D3282-C3282</f>
        <v>49974.92</v>
      </c>
    </row>
    <row r="3283" s="1" customFormat="1" spans="1:6">
      <c r="A3283" s="5" t="s">
        <v>1896</v>
      </c>
      <c r="B3283" s="5" t="s">
        <v>1897</v>
      </c>
      <c r="C3283" s="6">
        <v>1495</v>
      </c>
      <c r="D3283" s="6">
        <v>0</v>
      </c>
      <c r="E3283" s="6">
        <v>152984.8</v>
      </c>
      <c r="F3283" s="7">
        <f>E3282+D3283-C3283</f>
        <v>531084.42</v>
      </c>
    </row>
    <row r="3284" s="1" customFormat="1" spans="1:6">
      <c r="A3284" s="5" t="s">
        <v>1898</v>
      </c>
      <c r="B3284" s="5" t="s">
        <v>1899</v>
      </c>
      <c r="C3284" s="6">
        <v>0</v>
      </c>
      <c r="D3284" s="6">
        <v>632</v>
      </c>
      <c r="E3284" s="6">
        <v>530163.78</v>
      </c>
      <c r="F3284" s="7">
        <f>E3283+D3284-C3284</f>
        <v>153616.8</v>
      </c>
    </row>
    <row r="3285" s="1" customFormat="1" spans="1:6">
      <c r="A3285" s="5" t="s">
        <v>1898</v>
      </c>
      <c r="B3285" s="5" t="s">
        <v>1899</v>
      </c>
      <c r="C3285" s="6">
        <v>632</v>
      </c>
      <c r="D3285" s="6">
        <v>0</v>
      </c>
      <c r="E3285" s="6">
        <v>47847.92</v>
      </c>
      <c r="F3285" s="7">
        <f>E3284+D3285-C3285</f>
        <v>529531.78</v>
      </c>
    </row>
    <row r="3286" s="1" customFormat="1" spans="1:6">
      <c r="A3286" s="5" t="s">
        <v>1900</v>
      </c>
      <c r="B3286" s="5" t="s">
        <v>1901</v>
      </c>
      <c r="C3286" s="6">
        <v>0</v>
      </c>
      <c r="D3286" s="6">
        <v>1070.5</v>
      </c>
      <c r="E3286" s="6">
        <v>531234.28</v>
      </c>
      <c r="F3286" s="7">
        <f>E3285+D3286-C3286</f>
        <v>48918.42</v>
      </c>
    </row>
    <row r="3287" s="1" customFormat="1" spans="1:6">
      <c r="A3287" s="5" t="s">
        <v>1900</v>
      </c>
      <c r="B3287" s="5" t="s">
        <v>1901</v>
      </c>
      <c r="C3287" s="6">
        <v>1070.5</v>
      </c>
      <c r="D3287" s="6">
        <v>0</v>
      </c>
      <c r="E3287" s="6">
        <v>46777.42</v>
      </c>
      <c r="F3287" s="7">
        <f>E3286+D3287-C3287</f>
        <v>530163.78</v>
      </c>
    </row>
    <row r="3288" s="1" customFormat="1" spans="1:6">
      <c r="A3288" s="5" t="s">
        <v>1900</v>
      </c>
      <c r="B3288" s="5" t="s">
        <v>1902</v>
      </c>
      <c r="C3288" s="6">
        <v>0</v>
      </c>
      <c r="D3288" s="6">
        <v>372</v>
      </c>
      <c r="E3288" s="6">
        <v>531606.28</v>
      </c>
      <c r="F3288" s="7">
        <f>E3287+D3288-C3288</f>
        <v>47149.42</v>
      </c>
    </row>
    <row r="3289" s="1" customFormat="1" spans="1:6">
      <c r="A3289" s="5" t="s">
        <v>1900</v>
      </c>
      <c r="B3289" s="5" t="s">
        <v>1902</v>
      </c>
      <c r="C3289" s="6">
        <v>372</v>
      </c>
      <c r="D3289" s="6">
        <v>0</v>
      </c>
      <c r="E3289" s="6">
        <v>46405.42</v>
      </c>
      <c r="F3289" s="7">
        <f>E3288+D3289-C3289</f>
        <v>531234.28</v>
      </c>
    </row>
    <row r="3290" s="1" customFormat="1" spans="1:6">
      <c r="A3290" s="5" t="s">
        <v>1903</v>
      </c>
      <c r="B3290" s="5" t="s">
        <v>1904</v>
      </c>
      <c r="C3290" s="6">
        <v>0</v>
      </c>
      <c r="D3290" s="6">
        <v>1148</v>
      </c>
      <c r="E3290" s="6">
        <v>532754.28</v>
      </c>
      <c r="F3290" s="7">
        <f>E3289+D3290-C3290</f>
        <v>47553.42</v>
      </c>
    </row>
    <row r="3291" s="1" customFormat="1" spans="1:6">
      <c r="A3291" s="5" t="s">
        <v>1903</v>
      </c>
      <c r="B3291" s="5" t="s">
        <v>1904</v>
      </c>
      <c r="C3291" s="6">
        <v>1148</v>
      </c>
      <c r="D3291" s="6">
        <v>0</v>
      </c>
      <c r="E3291" s="6">
        <v>45257.42</v>
      </c>
      <c r="F3291" s="7">
        <f>E3290+D3291-C3291</f>
        <v>531606.28</v>
      </c>
    </row>
    <row r="3292" s="1" customFormat="1" spans="1:6">
      <c r="A3292" s="5" t="s">
        <v>1903</v>
      </c>
      <c r="B3292" s="5" t="s">
        <v>1905</v>
      </c>
      <c r="C3292" s="6">
        <v>0</v>
      </c>
      <c r="D3292" s="6">
        <v>1401</v>
      </c>
      <c r="E3292" s="6">
        <v>268624.21</v>
      </c>
      <c r="F3292" s="7">
        <f>E3291+D3292-C3292</f>
        <v>46658.42</v>
      </c>
    </row>
    <row r="3293" s="1" customFormat="1" spans="1:6">
      <c r="A3293" s="5" t="s">
        <v>1903</v>
      </c>
      <c r="B3293" s="5" t="s">
        <v>1905</v>
      </c>
      <c r="C3293" s="6">
        <v>1401</v>
      </c>
      <c r="D3293" s="6">
        <v>0</v>
      </c>
      <c r="E3293" s="6">
        <v>151583.8</v>
      </c>
      <c r="F3293" s="7">
        <f>E3292+D3293-C3293</f>
        <v>267223.21</v>
      </c>
    </row>
    <row r="3294" s="1" customFormat="1" spans="1:6">
      <c r="A3294" s="5" t="s">
        <v>1903</v>
      </c>
      <c r="B3294" s="5" t="s">
        <v>1906</v>
      </c>
      <c r="C3294" s="6">
        <v>0</v>
      </c>
      <c r="D3294" s="6">
        <v>960</v>
      </c>
      <c r="E3294" s="6">
        <v>56842.48</v>
      </c>
      <c r="F3294" s="7">
        <f>E3293+D3294-C3294</f>
        <v>152543.8</v>
      </c>
    </row>
    <row r="3295" s="1" customFormat="1" spans="1:6">
      <c r="A3295" s="5" t="s">
        <v>1903</v>
      </c>
      <c r="B3295" s="5" t="s">
        <v>1906</v>
      </c>
      <c r="C3295" s="6">
        <v>960</v>
      </c>
      <c r="D3295" s="6">
        <v>0</v>
      </c>
      <c r="E3295" s="6">
        <v>498502.06</v>
      </c>
      <c r="F3295" s="7">
        <f>E3294+D3295-C3295</f>
        <v>55882.48</v>
      </c>
    </row>
    <row r="3296" s="1" customFormat="1" spans="1:6">
      <c r="A3296" s="5" t="s">
        <v>1907</v>
      </c>
      <c r="B3296" s="5" t="s">
        <v>1908</v>
      </c>
      <c r="C3296" s="6">
        <v>0</v>
      </c>
      <c r="D3296" s="6">
        <v>2196</v>
      </c>
      <c r="E3296" s="6">
        <v>534950.28</v>
      </c>
      <c r="F3296" s="7">
        <f>E3295+D3296-C3296</f>
        <v>500698.06</v>
      </c>
    </row>
    <row r="3297" s="1" customFormat="1" spans="1:6">
      <c r="A3297" s="5" t="s">
        <v>1907</v>
      </c>
      <c r="B3297" s="5" t="s">
        <v>1908</v>
      </c>
      <c r="C3297" s="6">
        <v>2196</v>
      </c>
      <c r="D3297" s="6">
        <v>0</v>
      </c>
      <c r="E3297" s="6">
        <v>43061.42</v>
      </c>
      <c r="F3297" s="7">
        <f>E3296+D3297-C3297</f>
        <v>532754.28</v>
      </c>
    </row>
    <row r="3298" s="1" customFormat="1" spans="1:6">
      <c r="A3298" s="5" t="s">
        <v>1907</v>
      </c>
      <c r="B3298" s="5" t="s">
        <v>1909</v>
      </c>
      <c r="C3298" s="6">
        <v>0</v>
      </c>
      <c r="D3298" s="6">
        <v>1895</v>
      </c>
      <c r="E3298" s="6">
        <v>536845.28</v>
      </c>
      <c r="F3298" s="7">
        <f>E3297+D3298-C3298</f>
        <v>44956.42</v>
      </c>
    </row>
    <row r="3299" s="1" customFormat="1" spans="1:6">
      <c r="A3299" s="5" t="s">
        <v>1907</v>
      </c>
      <c r="B3299" s="5" t="s">
        <v>1909</v>
      </c>
      <c r="C3299" s="6">
        <v>1895</v>
      </c>
      <c r="D3299" s="6">
        <v>0</v>
      </c>
      <c r="E3299" s="6">
        <v>41166.42</v>
      </c>
      <c r="F3299" s="7">
        <f>E3298+D3299-C3299</f>
        <v>534950.28</v>
      </c>
    </row>
    <row r="3300" s="1" customFormat="1" spans="1:6">
      <c r="A3300" s="5" t="s">
        <v>1907</v>
      </c>
      <c r="B3300" s="5" t="s">
        <v>1910</v>
      </c>
      <c r="C3300" s="6">
        <v>0</v>
      </c>
      <c r="D3300" s="6">
        <v>2400</v>
      </c>
      <c r="E3300" s="6">
        <v>539245.28</v>
      </c>
      <c r="F3300" s="7">
        <f>E3299+D3300-C3300</f>
        <v>43566.42</v>
      </c>
    </row>
    <row r="3301" s="1" customFormat="1" spans="1:6">
      <c r="A3301" s="5" t="s">
        <v>1907</v>
      </c>
      <c r="B3301" s="5" t="s">
        <v>1910</v>
      </c>
      <c r="C3301" s="6">
        <v>2400</v>
      </c>
      <c r="D3301" s="6">
        <v>0</v>
      </c>
      <c r="E3301" s="6">
        <v>38766.42</v>
      </c>
      <c r="F3301" s="7">
        <f>E3300+D3301-C3301</f>
        <v>536845.28</v>
      </c>
    </row>
    <row r="3302" s="1" customFormat="1" spans="1:6">
      <c r="A3302" s="5" t="s">
        <v>1907</v>
      </c>
      <c r="B3302" s="5" t="s">
        <v>1911</v>
      </c>
      <c r="C3302" s="6">
        <v>0</v>
      </c>
      <c r="D3302" s="6">
        <v>2342</v>
      </c>
      <c r="E3302" s="6">
        <v>541587.28</v>
      </c>
      <c r="F3302" s="7">
        <f>E3301+D3302-C3302</f>
        <v>41108.42</v>
      </c>
    </row>
    <row r="3303" s="1" customFormat="1" spans="1:6">
      <c r="A3303" s="5" t="s">
        <v>1907</v>
      </c>
      <c r="B3303" s="5" t="s">
        <v>1911</v>
      </c>
      <c r="C3303" s="6">
        <v>2342</v>
      </c>
      <c r="D3303" s="6">
        <v>0</v>
      </c>
      <c r="E3303" s="6">
        <v>36424.42</v>
      </c>
      <c r="F3303" s="7">
        <f>E3302+D3303-C3303</f>
        <v>539245.28</v>
      </c>
    </row>
    <row r="3304" s="1" customFormat="1" spans="1:6">
      <c r="A3304" s="5" t="s">
        <v>1907</v>
      </c>
      <c r="B3304" s="5" t="s">
        <v>1912</v>
      </c>
      <c r="C3304" s="6">
        <v>0</v>
      </c>
      <c r="D3304" s="6">
        <v>676</v>
      </c>
      <c r="E3304" s="6">
        <v>542263.28</v>
      </c>
      <c r="F3304" s="7">
        <f>E3303+D3304-C3304</f>
        <v>37100.42</v>
      </c>
    </row>
    <row r="3305" s="1" customFormat="1" spans="1:6">
      <c r="A3305" s="5" t="s">
        <v>1907</v>
      </c>
      <c r="B3305" s="5" t="s">
        <v>1912</v>
      </c>
      <c r="C3305" s="6">
        <v>676</v>
      </c>
      <c r="D3305" s="6">
        <v>0</v>
      </c>
      <c r="E3305" s="6">
        <v>35748.42</v>
      </c>
      <c r="F3305" s="7">
        <f>E3304+D3305-C3305</f>
        <v>541587.28</v>
      </c>
    </row>
    <row r="3306" s="1" customFormat="1" spans="1:6">
      <c r="A3306" s="5" t="s">
        <v>1171</v>
      </c>
      <c r="B3306" s="5" t="s">
        <v>1913</v>
      </c>
      <c r="C3306" s="6">
        <v>0</v>
      </c>
      <c r="D3306" s="6">
        <v>1756</v>
      </c>
      <c r="E3306" s="6">
        <v>1149539.42</v>
      </c>
      <c r="F3306" s="7">
        <f>E3305+D3306-C3306</f>
        <v>37504.42</v>
      </c>
    </row>
    <row r="3307" s="1" customFormat="1" spans="1:6">
      <c r="A3307" s="5" t="s">
        <v>1171</v>
      </c>
      <c r="B3307" s="5" t="s">
        <v>1913</v>
      </c>
      <c r="C3307" s="6">
        <v>1756</v>
      </c>
      <c r="D3307" s="6">
        <v>0</v>
      </c>
      <c r="E3307" s="6">
        <v>149827.8</v>
      </c>
      <c r="F3307" s="7">
        <f>E3306+D3307-C3307</f>
        <v>1147783.42</v>
      </c>
    </row>
    <row r="3308" s="1" customFormat="1" spans="1:6">
      <c r="A3308" s="5" t="s">
        <v>1171</v>
      </c>
      <c r="B3308" s="5" t="s">
        <v>1914</v>
      </c>
      <c r="C3308" s="6">
        <v>0</v>
      </c>
      <c r="D3308" s="6">
        <v>2361</v>
      </c>
      <c r="E3308" s="6">
        <v>1151900.42</v>
      </c>
      <c r="F3308" s="7">
        <f>E3307+D3308-C3308</f>
        <v>152188.8</v>
      </c>
    </row>
    <row r="3309" s="1" customFormat="1" spans="1:6">
      <c r="A3309" s="5" t="s">
        <v>1171</v>
      </c>
      <c r="B3309" s="5" t="s">
        <v>1914</v>
      </c>
      <c r="C3309" s="6">
        <v>2361</v>
      </c>
      <c r="D3309" s="6">
        <v>0</v>
      </c>
      <c r="E3309" s="6">
        <v>147466.8</v>
      </c>
      <c r="F3309" s="7">
        <f>E3308+D3309-C3309</f>
        <v>1149539.42</v>
      </c>
    </row>
    <row r="3310" s="1" customFormat="1" spans="1:6">
      <c r="A3310" s="5" t="s">
        <v>1900</v>
      </c>
      <c r="B3310" s="5" t="s">
        <v>1915</v>
      </c>
      <c r="C3310" s="6">
        <v>0</v>
      </c>
      <c r="D3310" s="6">
        <v>900</v>
      </c>
      <c r="E3310" s="6">
        <v>533479.42</v>
      </c>
      <c r="F3310" s="7">
        <f>E3309+D3310-C3310</f>
        <v>148366.8</v>
      </c>
    </row>
    <row r="3311" s="1" customFormat="1" spans="1:6">
      <c r="A3311" s="5" t="s">
        <v>1900</v>
      </c>
      <c r="B3311" s="5" t="s">
        <v>1915</v>
      </c>
      <c r="C3311" s="6">
        <v>900</v>
      </c>
      <c r="D3311" s="6">
        <v>0</v>
      </c>
      <c r="E3311" s="6">
        <v>146566.8</v>
      </c>
      <c r="F3311" s="7">
        <f>E3310+D3311-C3311</f>
        <v>532579.42</v>
      </c>
    </row>
    <row r="3312" s="1" customFormat="1" spans="1:6">
      <c r="A3312" s="5" t="s">
        <v>1900</v>
      </c>
      <c r="B3312" s="5" t="s">
        <v>1916</v>
      </c>
      <c r="C3312" s="6">
        <v>0</v>
      </c>
      <c r="D3312" s="6">
        <v>874</v>
      </c>
      <c r="E3312" s="6">
        <v>534353.42</v>
      </c>
      <c r="F3312" s="7">
        <f>E3311+D3312-C3312</f>
        <v>147440.8</v>
      </c>
    </row>
    <row r="3313" s="1" customFormat="1" spans="1:6">
      <c r="A3313" s="5" t="s">
        <v>1900</v>
      </c>
      <c r="B3313" s="5" t="s">
        <v>1916</v>
      </c>
      <c r="C3313" s="6">
        <v>874</v>
      </c>
      <c r="D3313" s="6">
        <v>0</v>
      </c>
      <c r="E3313" s="6">
        <v>145692.8</v>
      </c>
      <c r="F3313" s="7">
        <f>E3312+D3313-C3313</f>
        <v>533479.42</v>
      </c>
    </row>
    <row r="3314" s="1" customFormat="1" spans="1:6">
      <c r="A3314" s="5" t="s">
        <v>1883</v>
      </c>
      <c r="B3314" s="5" t="s">
        <v>1917</v>
      </c>
      <c r="C3314" s="6">
        <v>0</v>
      </c>
      <c r="D3314" s="6">
        <v>500</v>
      </c>
      <c r="E3314" s="6">
        <v>534853.42</v>
      </c>
      <c r="F3314" s="7">
        <f>E3313+D3314-C3314</f>
        <v>146192.8</v>
      </c>
    </row>
    <row r="3315" s="1" customFormat="1" spans="1:6">
      <c r="A3315" s="5" t="s">
        <v>1883</v>
      </c>
      <c r="B3315" s="5" t="s">
        <v>1917</v>
      </c>
      <c r="C3315" s="6">
        <v>500</v>
      </c>
      <c r="D3315" s="6">
        <v>0</v>
      </c>
      <c r="E3315" s="6">
        <v>145192.8</v>
      </c>
      <c r="F3315" s="7">
        <f>E3314+D3315-C3315</f>
        <v>534353.42</v>
      </c>
    </row>
    <row r="3316" s="1" customFormat="1" spans="1:6">
      <c r="A3316" s="5" t="s">
        <v>1883</v>
      </c>
      <c r="B3316" s="5" t="s">
        <v>1918</v>
      </c>
      <c r="C3316" s="6">
        <v>0</v>
      </c>
      <c r="D3316" s="6">
        <v>300</v>
      </c>
      <c r="E3316" s="6">
        <v>535153.42</v>
      </c>
      <c r="F3316" s="7">
        <f>E3315+D3316-C3316</f>
        <v>145492.8</v>
      </c>
    </row>
    <row r="3317" s="1" customFormat="1" spans="1:6">
      <c r="A3317" s="5" t="s">
        <v>1883</v>
      </c>
      <c r="B3317" s="5" t="s">
        <v>1918</v>
      </c>
      <c r="C3317" s="6">
        <v>300</v>
      </c>
      <c r="D3317" s="6">
        <v>0</v>
      </c>
      <c r="E3317" s="6">
        <v>144892.8</v>
      </c>
      <c r="F3317" s="7">
        <f>E3316+D3317-C3317</f>
        <v>534853.42</v>
      </c>
    </row>
    <row r="3318" s="1" customFormat="1" spans="1:6">
      <c r="A3318" s="5" t="s">
        <v>1900</v>
      </c>
      <c r="B3318" s="5" t="s">
        <v>1919</v>
      </c>
      <c r="C3318" s="6">
        <v>0</v>
      </c>
      <c r="D3318" s="6">
        <v>708</v>
      </c>
      <c r="E3318" s="6">
        <v>542971.28</v>
      </c>
      <c r="F3318" s="7">
        <f>E3317+D3318-C3318</f>
        <v>145600.8</v>
      </c>
    </row>
    <row r="3319" s="1" customFormat="1" spans="1:6">
      <c r="A3319" s="5" t="s">
        <v>1900</v>
      </c>
      <c r="B3319" s="5" t="s">
        <v>1919</v>
      </c>
      <c r="C3319" s="6">
        <v>708</v>
      </c>
      <c r="D3319" s="6">
        <v>0</v>
      </c>
      <c r="E3319" s="6">
        <v>35040.42</v>
      </c>
      <c r="F3319" s="7">
        <f>E3318+D3319-C3319</f>
        <v>542263.28</v>
      </c>
    </row>
    <row r="3320" s="1" customFormat="1" spans="1:6">
      <c r="A3320" s="5" t="s">
        <v>1920</v>
      </c>
      <c r="B3320" s="5" t="s">
        <v>1921</v>
      </c>
      <c r="C3320" s="6">
        <v>0</v>
      </c>
      <c r="D3320" s="6">
        <v>2029</v>
      </c>
      <c r="E3320" s="6">
        <v>537182.42</v>
      </c>
      <c r="F3320" s="7">
        <f>E3319+D3320-C3320</f>
        <v>37069.42</v>
      </c>
    </row>
    <row r="3321" s="1" customFormat="1" spans="1:6">
      <c r="A3321" s="5" t="s">
        <v>1920</v>
      </c>
      <c r="B3321" s="5" t="s">
        <v>1921</v>
      </c>
      <c r="C3321" s="6">
        <v>2029</v>
      </c>
      <c r="D3321" s="6">
        <v>0</v>
      </c>
      <c r="E3321" s="6">
        <v>142863.8</v>
      </c>
      <c r="F3321" s="7">
        <f>E3320+D3321-C3321</f>
        <v>535153.42</v>
      </c>
    </row>
    <row r="3322" s="1" customFormat="1" spans="1:6">
      <c r="A3322" s="5" t="s">
        <v>1920</v>
      </c>
      <c r="B3322" s="5" t="s">
        <v>1922</v>
      </c>
      <c r="C3322" s="6">
        <v>0</v>
      </c>
      <c r="D3322" s="6">
        <v>893.2</v>
      </c>
      <c r="E3322" s="6">
        <v>81286.96</v>
      </c>
      <c r="F3322" s="7">
        <f>E3321+D3322-C3322</f>
        <v>143757</v>
      </c>
    </row>
    <row r="3323" s="1" customFormat="1" spans="1:6">
      <c r="A3323" s="5" t="s">
        <v>1920</v>
      </c>
      <c r="B3323" s="5" t="s">
        <v>1922</v>
      </c>
      <c r="C3323" s="6">
        <v>893.2</v>
      </c>
      <c r="D3323" s="6">
        <v>0</v>
      </c>
      <c r="E3323" s="6">
        <v>141970.6</v>
      </c>
      <c r="F3323" s="7">
        <f>E3322+D3323-C3323</f>
        <v>80393.76</v>
      </c>
    </row>
    <row r="3324" s="1" customFormat="1" spans="1:6">
      <c r="A3324" s="5" t="s">
        <v>1900</v>
      </c>
      <c r="B3324" s="5" t="s">
        <v>1923</v>
      </c>
      <c r="C3324" s="6">
        <v>0</v>
      </c>
      <c r="D3324" s="6">
        <v>1863</v>
      </c>
      <c r="E3324" s="6">
        <v>539045.42</v>
      </c>
      <c r="F3324" s="7">
        <f>E3323+D3324-C3324</f>
        <v>143833.6</v>
      </c>
    </row>
    <row r="3325" s="1" customFormat="1" spans="1:6">
      <c r="A3325" s="5" t="s">
        <v>1900</v>
      </c>
      <c r="B3325" s="5" t="s">
        <v>1923</v>
      </c>
      <c r="C3325" s="6">
        <v>1863</v>
      </c>
      <c r="D3325" s="6">
        <v>0</v>
      </c>
      <c r="E3325" s="6">
        <v>140107.6</v>
      </c>
      <c r="F3325" s="7">
        <f>E3324+D3325-C3325</f>
        <v>537182.42</v>
      </c>
    </row>
    <row r="3326" s="1" customFormat="1" spans="1:6">
      <c r="A3326" s="5" t="s">
        <v>1907</v>
      </c>
      <c r="B3326" s="5" t="s">
        <v>1924</v>
      </c>
      <c r="C3326" s="6">
        <v>0</v>
      </c>
      <c r="D3326" s="6">
        <v>1403</v>
      </c>
      <c r="E3326" s="6">
        <v>82689.96</v>
      </c>
      <c r="F3326" s="7">
        <f>E3325+D3326-C3326</f>
        <v>141510.6</v>
      </c>
    </row>
    <row r="3327" s="1" customFormat="1" spans="1:6">
      <c r="A3327" s="5" t="s">
        <v>1907</v>
      </c>
      <c r="B3327" s="5" t="s">
        <v>1924</v>
      </c>
      <c r="C3327" s="6">
        <v>1403</v>
      </c>
      <c r="D3327" s="6">
        <v>0</v>
      </c>
      <c r="E3327" s="6">
        <v>138704.6</v>
      </c>
      <c r="F3327" s="7">
        <f>E3326+D3327-C3327</f>
        <v>81286.96</v>
      </c>
    </row>
    <row r="3328" s="1" customFormat="1" spans="1:6">
      <c r="A3328" s="5" t="s">
        <v>1171</v>
      </c>
      <c r="B3328" s="5" t="s">
        <v>1925</v>
      </c>
      <c r="C3328" s="6">
        <v>0</v>
      </c>
      <c r="D3328" s="6">
        <v>2100</v>
      </c>
      <c r="E3328" s="6">
        <v>541145.42</v>
      </c>
      <c r="F3328" s="7">
        <f>E3327+D3328-C3328</f>
        <v>140804.6</v>
      </c>
    </row>
    <row r="3329" s="1" customFormat="1" spans="1:6">
      <c r="A3329" s="5" t="s">
        <v>1171</v>
      </c>
      <c r="B3329" s="5" t="s">
        <v>1925</v>
      </c>
      <c r="C3329" s="6">
        <v>2100</v>
      </c>
      <c r="D3329" s="6">
        <v>0</v>
      </c>
      <c r="E3329" s="6">
        <v>136604.6</v>
      </c>
      <c r="F3329" s="7">
        <f>E3328+D3329-C3329</f>
        <v>539045.42</v>
      </c>
    </row>
    <row r="3330" s="1" customFormat="1" spans="1:6">
      <c r="A3330" s="5" t="s">
        <v>1903</v>
      </c>
      <c r="B3330" s="5" t="s">
        <v>1926</v>
      </c>
      <c r="C3330" s="6">
        <v>0</v>
      </c>
      <c r="D3330" s="6">
        <v>2126.35</v>
      </c>
      <c r="E3330" s="6">
        <v>543271.77</v>
      </c>
      <c r="F3330" s="7">
        <f>E3329+D3330-C3330</f>
        <v>138730.95</v>
      </c>
    </row>
    <row r="3331" s="1" customFormat="1" spans="1:6">
      <c r="A3331" s="5" t="s">
        <v>1903</v>
      </c>
      <c r="B3331" s="5" t="s">
        <v>1926</v>
      </c>
      <c r="C3331" s="6">
        <v>2126.35</v>
      </c>
      <c r="D3331" s="6">
        <v>0</v>
      </c>
      <c r="E3331" s="6">
        <v>134478.25</v>
      </c>
      <c r="F3331" s="7">
        <f>E3330+D3331-C3331</f>
        <v>541145.42</v>
      </c>
    </row>
    <row r="3332" s="1" customFormat="1" spans="1:6">
      <c r="A3332" s="5" t="s">
        <v>1903</v>
      </c>
      <c r="B3332" s="5" t="s">
        <v>1927</v>
      </c>
      <c r="C3332" s="6">
        <v>0</v>
      </c>
      <c r="D3332" s="6">
        <v>2286</v>
      </c>
      <c r="E3332" s="6">
        <v>545557.77</v>
      </c>
      <c r="F3332" s="7">
        <f>E3331+D3332-C3332</f>
        <v>136764.25</v>
      </c>
    </row>
    <row r="3333" s="1" customFormat="1" spans="1:6">
      <c r="A3333" s="5" t="s">
        <v>1903</v>
      </c>
      <c r="B3333" s="5" t="s">
        <v>1927</v>
      </c>
      <c r="C3333" s="6">
        <v>2286</v>
      </c>
      <c r="D3333" s="6">
        <v>0</v>
      </c>
      <c r="E3333" s="6">
        <v>132192.25</v>
      </c>
      <c r="F3333" s="7">
        <f>E3332+D3333-C3333</f>
        <v>543271.77</v>
      </c>
    </row>
    <row r="3334" s="1" customFormat="1" spans="1:6">
      <c r="A3334" s="5" t="s">
        <v>1883</v>
      </c>
      <c r="B3334" s="5" t="s">
        <v>1928</v>
      </c>
      <c r="C3334" s="6">
        <v>0</v>
      </c>
      <c r="D3334" s="6">
        <v>1420</v>
      </c>
      <c r="E3334" s="6">
        <v>546977.77</v>
      </c>
      <c r="F3334" s="7">
        <f>E3333+D3334-C3334</f>
        <v>133612.25</v>
      </c>
    </row>
    <row r="3335" s="1" customFormat="1" spans="1:6">
      <c r="A3335" s="5" t="s">
        <v>1883</v>
      </c>
      <c r="B3335" s="5" t="s">
        <v>1928</v>
      </c>
      <c r="C3335" s="6">
        <v>1420</v>
      </c>
      <c r="D3335" s="6">
        <v>0</v>
      </c>
      <c r="E3335" s="6">
        <v>130772.25</v>
      </c>
      <c r="F3335" s="7">
        <f>E3334+D3335-C3335</f>
        <v>545557.77</v>
      </c>
    </row>
    <row r="3336" s="1" customFormat="1" spans="1:6">
      <c r="A3336" s="5" t="s">
        <v>1883</v>
      </c>
      <c r="B3336" s="5" t="s">
        <v>1929</v>
      </c>
      <c r="C3336" s="6">
        <v>0</v>
      </c>
      <c r="D3336" s="6">
        <v>980</v>
      </c>
      <c r="E3336" s="6">
        <v>91311.72</v>
      </c>
      <c r="F3336" s="7">
        <f>E3335+D3336-C3336</f>
        <v>131752.25</v>
      </c>
    </row>
    <row r="3337" s="1" customFormat="1" spans="1:6">
      <c r="A3337" s="5" t="s">
        <v>1883</v>
      </c>
      <c r="B3337" s="5" t="s">
        <v>1929</v>
      </c>
      <c r="C3337" s="6">
        <v>980</v>
      </c>
      <c r="D3337" s="6">
        <v>0</v>
      </c>
      <c r="E3337" s="6">
        <v>129792.25</v>
      </c>
      <c r="F3337" s="7">
        <f>E3336+D3337-C3337</f>
        <v>90331.72</v>
      </c>
    </row>
    <row r="3338" s="1" customFormat="1" spans="1:6">
      <c r="A3338" s="5" t="s">
        <v>1883</v>
      </c>
      <c r="B3338" s="5" t="s">
        <v>1930</v>
      </c>
      <c r="C3338" s="6">
        <v>0</v>
      </c>
      <c r="D3338" s="6">
        <v>988</v>
      </c>
      <c r="E3338" s="6">
        <v>92299.72</v>
      </c>
      <c r="F3338" s="7">
        <f>E3337+D3338-C3338</f>
        <v>130780.25</v>
      </c>
    </row>
    <row r="3339" s="1" customFormat="1" spans="1:6">
      <c r="A3339" s="5" t="s">
        <v>1883</v>
      </c>
      <c r="B3339" s="5" t="s">
        <v>1930</v>
      </c>
      <c r="C3339" s="6">
        <v>988</v>
      </c>
      <c r="D3339" s="6">
        <v>0</v>
      </c>
      <c r="E3339" s="6">
        <v>128804.25</v>
      </c>
      <c r="F3339" s="7">
        <f>E3338+D3339-C3339</f>
        <v>91311.72</v>
      </c>
    </row>
    <row r="3340" s="1" customFormat="1" spans="1:6">
      <c r="A3340" s="5" t="s">
        <v>1883</v>
      </c>
      <c r="B3340" s="5" t="s">
        <v>1931</v>
      </c>
      <c r="C3340" s="6">
        <v>0</v>
      </c>
      <c r="D3340" s="6">
        <v>496</v>
      </c>
      <c r="E3340" s="6">
        <v>95983.82</v>
      </c>
      <c r="F3340" s="7">
        <f>E3339+D3340-C3340</f>
        <v>129300.25</v>
      </c>
    </row>
    <row r="3341" s="1" customFormat="1" spans="1:6">
      <c r="A3341" s="5" t="s">
        <v>1883</v>
      </c>
      <c r="B3341" s="5" t="s">
        <v>1931</v>
      </c>
      <c r="C3341" s="6">
        <v>496</v>
      </c>
      <c r="D3341" s="6">
        <v>0</v>
      </c>
      <c r="E3341" s="6">
        <v>128308.25</v>
      </c>
      <c r="F3341" s="7">
        <f>E3340+D3341-C3341</f>
        <v>95487.82</v>
      </c>
    </row>
    <row r="3342" s="1" customFormat="1" spans="1:6">
      <c r="A3342" s="5" t="s">
        <v>1883</v>
      </c>
      <c r="B3342" s="5" t="s">
        <v>1932</v>
      </c>
      <c r="C3342" s="6">
        <v>0</v>
      </c>
      <c r="D3342" s="6">
        <v>594</v>
      </c>
      <c r="E3342" s="6">
        <v>269218.21</v>
      </c>
      <c r="F3342" s="7">
        <f>E3341+D3342-C3342</f>
        <v>128902.25</v>
      </c>
    </row>
    <row r="3343" s="1" customFormat="1" spans="1:6">
      <c r="A3343" s="5" t="s">
        <v>1883</v>
      </c>
      <c r="B3343" s="5" t="s">
        <v>1932</v>
      </c>
      <c r="C3343" s="6">
        <v>594</v>
      </c>
      <c r="D3343" s="6">
        <v>0</v>
      </c>
      <c r="E3343" s="6">
        <v>127714.25</v>
      </c>
      <c r="F3343" s="7">
        <f>E3342+D3343-C3343</f>
        <v>268624.21</v>
      </c>
    </row>
    <row r="3344" s="1" customFormat="1" spans="1:6">
      <c r="A3344" s="5" t="s">
        <v>1907</v>
      </c>
      <c r="B3344" s="5" t="s">
        <v>1933</v>
      </c>
      <c r="C3344" s="6">
        <v>0</v>
      </c>
      <c r="D3344" s="6">
        <v>1472</v>
      </c>
      <c r="E3344" s="6">
        <v>97455.82</v>
      </c>
      <c r="F3344" s="7">
        <f>E3343+D3344-C3344</f>
        <v>129186.25</v>
      </c>
    </row>
    <row r="3345" s="1" customFormat="1" spans="1:6">
      <c r="A3345" s="5" t="s">
        <v>1907</v>
      </c>
      <c r="B3345" s="5" t="s">
        <v>1933</v>
      </c>
      <c r="C3345" s="6">
        <v>1472</v>
      </c>
      <c r="D3345" s="6">
        <v>0</v>
      </c>
      <c r="E3345" s="6">
        <v>126242.25</v>
      </c>
      <c r="F3345" s="7">
        <f>E3344+D3345-C3345</f>
        <v>95983.82</v>
      </c>
    </row>
    <row r="3346" s="1" customFormat="1" spans="1:6">
      <c r="A3346" s="5" t="s">
        <v>1865</v>
      </c>
      <c r="B3346" s="5" t="s">
        <v>1934</v>
      </c>
      <c r="C3346" s="6">
        <v>0</v>
      </c>
      <c r="D3346" s="6">
        <v>357</v>
      </c>
      <c r="E3346" s="6">
        <v>103462.82</v>
      </c>
      <c r="F3346" s="7">
        <f>E3345+D3346-C3346</f>
        <v>126599.25</v>
      </c>
    </row>
    <row r="3347" s="1" customFormat="1" spans="1:6">
      <c r="A3347" s="5" t="s">
        <v>1865</v>
      </c>
      <c r="B3347" s="5" t="s">
        <v>1934</v>
      </c>
      <c r="C3347" s="6">
        <v>357</v>
      </c>
      <c r="D3347" s="6">
        <v>0</v>
      </c>
      <c r="E3347" s="6">
        <v>125885.25</v>
      </c>
      <c r="F3347" s="7">
        <f>E3346+D3347-C3347</f>
        <v>103105.82</v>
      </c>
    </row>
    <row r="3348" s="1" customFormat="1" spans="1:6">
      <c r="A3348" s="5" t="s">
        <v>1865</v>
      </c>
      <c r="B3348" s="5" t="s">
        <v>1935</v>
      </c>
      <c r="C3348" s="6">
        <v>0</v>
      </c>
      <c r="D3348" s="6">
        <v>1597</v>
      </c>
      <c r="E3348" s="6">
        <v>105059.82</v>
      </c>
      <c r="F3348" s="7">
        <f>E3347+D3348-C3348</f>
        <v>127482.25</v>
      </c>
    </row>
    <row r="3349" s="1" customFormat="1" spans="1:6">
      <c r="A3349" s="5" t="s">
        <v>1865</v>
      </c>
      <c r="B3349" s="5" t="s">
        <v>1935</v>
      </c>
      <c r="C3349" s="6">
        <v>1597</v>
      </c>
      <c r="D3349" s="6">
        <v>0</v>
      </c>
      <c r="E3349" s="6">
        <v>124288.25</v>
      </c>
      <c r="F3349" s="7">
        <f>E3348+D3349-C3349</f>
        <v>103462.82</v>
      </c>
    </row>
    <row r="3350" s="1" customFormat="1" spans="1:6">
      <c r="A3350" s="5" t="s">
        <v>1868</v>
      </c>
      <c r="B3350" s="5" t="s">
        <v>1936</v>
      </c>
      <c r="C3350" s="6">
        <v>0</v>
      </c>
      <c r="D3350" s="6">
        <v>2481</v>
      </c>
      <c r="E3350" s="6">
        <v>107540.82</v>
      </c>
      <c r="F3350" s="7">
        <f>E3349+D3350-C3350</f>
        <v>126769.25</v>
      </c>
    </row>
    <row r="3351" s="1" customFormat="1" spans="1:6">
      <c r="A3351" s="5" t="s">
        <v>1868</v>
      </c>
      <c r="B3351" s="5" t="s">
        <v>1936</v>
      </c>
      <c r="C3351" s="6">
        <v>2481</v>
      </c>
      <c r="D3351" s="6">
        <v>0</v>
      </c>
      <c r="E3351" s="6">
        <v>121807.25</v>
      </c>
      <c r="F3351" s="7">
        <f>E3350+D3351-C3351</f>
        <v>105059.82</v>
      </c>
    </row>
    <row r="3352" s="1" customFormat="1" spans="1:6">
      <c r="A3352" s="5" t="s">
        <v>1868</v>
      </c>
      <c r="B3352" s="5" t="s">
        <v>1937</v>
      </c>
      <c r="C3352" s="6">
        <v>0</v>
      </c>
      <c r="D3352" s="6">
        <v>1207.73</v>
      </c>
      <c r="E3352" s="6">
        <v>108748.55</v>
      </c>
      <c r="F3352" s="7">
        <f>E3351+D3352-C3352</f>
        <v>123014.98</v>
      </c>
    </row>
    <row r="3353" s="1" customFormat="1" spans="1:6">
      <c r="A3353" s="5" t="s">
        <v>1868</v>
      </c>
      <c r="B3353" s="5" t="s">
        <v>1937</v>
      </c>
      <c r="C3353" s="6">
        <v>1207.73</v>
      </c>
      <c r="D3353" s="6">
        <v>0</v>
      </c>
      <c r="E3353" s="6">
        <v>120599.52</v>
      </c>
      <c r="F3353" s="9">
        <f>E3352+D3353-C3353</f>
        <v>107540.82</v>
      </c>
    </row>
    <row r="3354" s="1" customFormat="1" spans="1:6">
      <c r="A3354" s="5" t="s">
        <v>1868</v>
      </c>
      <c r="B3354" s="5" t="s">
        <v>1938</v>
      </c>
      <c r="C3354" s="6">
        <v>0</v>
      </c>
      <c r="D3354" s="6">
        <v>2102</v>
      </c>
      <c r="E3354" s="6">
        <v>110850.55</v>
      </c>
      <c r="F3354" s="7">
        <f>E3353+D3354-C3354</f>
        <v>122701.52</v>
      </c>
    </row>
    <row r="3355" s="1" customFormat="1" spans="1:6">
      <c r="A3355" s="5" t="s">
        <v>1868</v>
      </c>
      <c r="B3355" s="5" t="s">
        <v>1938</v>
      </c>
      <c r="C3355" s="6">
        <v>2102</v>
      </c>
      <c r="D3355" s="6">
        <v>0</v>
      </c>
      <c r="E3355" s="6">
        <v>118497.52</v>
      </c>
      <c r="F3355" s="7">
        <f>E3354+D3355-C3355</f>
        <v>108748.55</v>
      </c>
    </row>
    <row r="3356" s="1" customFormat="1" spans="1:6">
      <c r="A3356" s="5" t="s">
        <v>1868</v>
      </c>
      <c r="B3356" s="5" t="s">
        <v>1939</v>
      </c>
      <c r="C3356" s="6">
        <v>0</v>
      </c>
      <c r="D3356" s="6">
        <v>2021</v>
      </c>
      <c r="E3356" s="6">
        <v>112871.55</v>
      </c>
      <c r="F3356" s="7">
        <f>E3355+D3356-C3356</f>
        <v>120518.52</v>
      </c>
    </row>
    <row r="3357" s="1" customFormat="1" spans="1:6">
      <c r="A3357" s="5" t="s">
        <v>1868</v>
      </c>
      <c r="B3357" s="5" t="s">
        <v>1939</v>
      </c>
      <c r="C3357" s="6">
        <v>2021</v>
      </c>
      <c r="D3357" s="6">
        <v>0</v>
      </c>
      <c r="E3357" s="6">
        <v>116476.52</v>
      </c>
      <c r="F3357" s="7">
        <f>E3356+D3357-C3357</f>
        <v>110850.55</v>
      </c>
    </row>
    <row r="3358" s="1" customFormat="1" spans="1:6">
      <c r="A3358" s="5" t="s">
        <v>1868</v>
      </c>
      <c r="B3358" s="5" t="s">
        <v>1940</v>
      </c>
      <c r="C3358" s="6">
        <v>0</v>
      </c>
      <c r="D3358" s="6">
        <v>7956</v>
      </c>
      <c r="E3358" s="6">
        <v>633143.34</v>
      </c>
      <c r="F3358" s="7">
        <f>E3357+D3358-C3358</f>
        <v>124432.52</v>
      </c>
    </row>
    <row r="3359" s="1" customFormat="1" spans="1:6">
      <c r="A3359" s="5" t="s">
        <v>1868</v>
      </c>
      <c r="B3359" s="5" t="s">
        <v>1940</v>
      </c>
      <c r="C3359" s="6">
        <v>7956</v>
      </c>
      <c r="D3359" s="6">
        <v>0</v>
      </c>
      <c r="E3359" s="6">
        <v>108520.52</v>
      </c>
      <c r="F3359" s="7">
        <f>E3358+D3359-C3359</f>
        <v>625187.34</v>
      </c>
    </row>
    <row r="3360" s="1" customFormat="1" spans="1:6">
      <c r="A3360" s="5" t="s">
        <v>1868</v>
      </c>
      <c r="B3360" s="5" t="s">
        <v>1941</v>
      </c>
      <c r="C3360" s="6">
        <v>0</v>
      </c>
      <c r="D3360" s="6">
        <v>400</v>
      </c>
      <c r="E3360" s="6">
        <v>120912.21</v>
      </c>
      <c r="F3360" s="7">
        <f>E3359+D3360-C3360</f>
        <v>108920.52</v>
      </c>
    </row>
    <row r="3361" s="1" customFormat="1" spans="1:6">
      <c r="A3361" s="5" t="s">
        <v>1868</v>
      </c>
      <c r="B3361" s="5" t="s">
        <v>1941</v>
      </c>
      <c r="C3361" s="6">
        <v>400</v>
      </c>
      <c r="D3361" s="6">
        <v>0</v>
      </c>
      <c r="E3361" s="6">
        <v>108120.52</v>
      </c>
      <c r="F3361" s="7">
        <f>E3360+D3361-C3361</f>
        <v>120512.21</v>
      </c>
    </row>
    <row r="3362" s="1" customFormat="1" spans="1:6">
      <c r="A3362" s="5" t="s">
        <v>1868</v>
      </c>
      <c r="B3362" s="5" t="s">
        <v>1942</v>
      </c>
      <c r="C3362" s="6">
        <v>0</v>
      </c>
      <c r="D3362" s="6">
        <v>1800</v>
      </c>
      <c r="E3362" s="6">
        <v>634943.34</v>
      </c>
      <c r="F3362" s="7">
        <f>E3361+D3362-C3362</f>
        <v>109920.52</v>
      </c>
    </row>
    <row r="3363" s="1" customFormat="1" spans="1:6">
      <c r="A3363" s="5" t="s">
        <v>1868</v>
      </c>
      <c r="B3363" s="5" t="s">
        <v>1942</v>
      </c>
      <c r="C3363" s="6">
        <v>1800</v>
      </c>
      <c r="D3363" s="6">
        <v>0</v>
      </c>
      <c r="E3363" s="6">
        <v>106320.52</v>
      </c>
      <c r="F3363" s="7">
        <f>E3362+D3363-C3363</f>
        <v>633143.34</v>
      </c>
    </row>
    <row r="3364" s="1" customFormat="1" spans="1:6">
      <c r="A3364" s="5" t="s">
        <v>1868</v>
      </c>
      <c r="B3364" s="5" t="s">
        <v>1943</v>
      </c>
      <c r="C3364" s="6">
        <v>0</v>
      </c>
      <c r="D3364" s="6">
        <v>1800</v>
      </c>
      <c r="E3364" s="6">
        <v>636743.34</v>
      </c>
      <c r="F3364" s="7">
        <f>E3363+D3364-C3364</f>
        <v>108120.52</v>
      </c>
    </row>
    <row r="3365" s="1" customFormat="1" spans="1:6">
      <c r="A3365" s="5" t="s">
        <v>1868</v>
      </c>
      <c r="B3365" s="5" t="s">
        <v>1943</v>
      </c>
      <c r="C3365" s="6">
        <v>1800</v>
      </c>
      <c r="D3365" s="6">
        <v>0</v>
      </c>
      <c r="E3365" s="6">
        <v>104520.52</v>
      </c>
      <c r="F3365" s="7">
        <f>E3364+D3365-C3365</f>
        <v>634943.34</v>
      </c>
    </row>
    <row r="3366" s="1" customFormat="1" spans="1:6">
      <c r="A3366" s="5" t="s">
        <v>1868</v>
      </c>
      <c r="B3366" s="5" t="s">
        <v>1944</v>
      </c>
      <c r="C3366" s="6">
        <v>0</v>
      </c>
      <c r="D3366" s="6">
        <v>1800</v>
      </c>
      <c r="E3366" s="6">
        <v>638543.34</v>
      </c>
      <c r="F3366" s="7">
        <f>E3365+D3366-C3366</f>
        <v>106320.52</v>
      </c>
    </row>
    <row r="3367" s="1" customFormat="1" spans="1:6">
      <c r="A3367" s="5" t="s">
        <v>1868</v>
      </c>
      <c r="B3367" s="5" t="s">
        <v>1944</v>
      </c>
      <c r="C3367" s="6">
        <v>1800</v>
      </c>
      <c r="D3367" s="6">
        <v>0</v>
      </c>
      <c r="E3367" s="6">
        <v>102720.52</v>
      </c>
      <c r="F3367" s="7">
        <f>E3366+D3367-C3367</f>
        <v>636743.34</v>
      </c>
    </row>
    <row r="3368" s="1" customFormat="1" spans="1:6">
      <c r="A3368" s="5" t="s">
        <v>1868</v>
      </c>
      <c r="B3368" s="5" t="s">
        <v>1945</v>
      </c>
      <c r="C3368" s="6">
        <v>0</v>
      </c>
      <c r="D3368" s="6">
        <v>1500</v>
      </c>
      <c r="E3368" s="6">
        <v>640043.34</v>
      </c>
      <c r="F3368" s="7">
        <f>E3367+D3368-C3368</f>
        <v>104220.52</v>
      </c>
    </row>
    <row r="3369" s="1" customFormat="1" spans="1:6">
      <c r="A3369" s="5" t="s">
        <v>1868</v>
      </c>
      <c r="B3369" s="5" t="s">
        <v>1945</v>
      </c>
      <c r="C3369" s="6">
        <v>1500</v>
      </c>
      <c r="D3369" s="6">
        <v>0</v>
      </c>
      <c r="E3369" s="6">
        <v>101220.52</v>
      </c>
      <c r="F3369" s="7">
        <f>E3368+D3369-C3369</f>
        <v>638543.34</v>
      </c>
    </row>
    <row r="3370" s="1" customFormat="1" spans="1:6">
      <c r="A3370" s="5" t="s">
        <v>1868</v>
      </c>
      <c r="B3370" s="5" t="s">
        <v>1946</v>
      </c>
      <c r="C3370" s="6">
        <v>0</v>
      </c>
      <c r="D3370" s="6">
        <v>1500</v>
      </c>
      <c r="E3370" s="6">
        <v>641543.34</v>
      </c>
      <c r="F3370" s="7">
        <f>E3369+D3370-C3370</f>
        <v>102720.52</v>
      </c>
    </row>
    <row r="3371" s="1" customFormat="1" spans="1:6">
      <c r="A3371" s="5" t="s">
        <v>1868</v>
      </c>
      <c r="B3371" s="5" t="s">
        <v>1946</v>
      </c>
      <c r="C3371" s="6">
        <v>1500</v>
      </c>
      <c r="D3371" s="6">
        <v>0</v>
      </c>
      <c r="E3371" s="6">
        <v>99720.52</v>
      </c>
      <c r="F3371" s="7">
        <f>E3370+D3371-C3371</f>
        <v>640043.34</v>
      </c>
    </row>
    <row r="3372" s="1" customFormat="1" spans="1:6">
      <c r="A3372" s="5" t="s">
        <v>1868</v>
      </c>
      <c r="B3372" s="5" t="s">
        <v>1947</v>
      </c>
      <c r="C3372" s="6">
        <v>0</v>
      </c>
      <c r="D3372" s="6">
        <v>1500</v>
      </c>
      <c r="E3372" s="6">
        <v>643043.34</v>
      </c>
      <c r="F3372" s="7">
        <f>E3371+D3372-C3372</f>
        <v>101220.52</v>
      </c>
    </row>
    <row r="3373" s="1" customFormat="1" spans="1:6">
      <c r="A3373" s="5" t="s">
        <v>1868</v>
      </c>
      <c r="B3373" s="5" t="s">
        <v>1947</v>
      </c>
      <c r="C3373" s="6">
        <v>1500</v>
      </c>
      <c r="D3373" s="6">
        <v>0</v>
      </c>
      <c r="E3373" s="6">
        <v>98220.52</v>
      </c>
      <c r="F3373" s="7">
        <f>E3372+D3373-C3373</f>
        <v>641543.34</v>
      </c>
    </row>
    <row r="3374" s="1" customFormat="1" spans="1:6">
      <c r="A3374" s="5" t="s">
        <v>1868</v>
      </c>
      <c r="B3374" s="5" t="s">
        <v>1948</v>
      </c>
      <c r="C3374" s="6">
        <v>0</v>
      </c>
      <c r="D3374" s="6">
        <v>2000</v>
      </c>
      <c r="E3374" s="6">
        <v>645043.34</v>
      </c>
      <c r="F3374" s="7">
        <f>E3373+D3374-C3374</f>
        <v>100220.52</v>
      </c>
    </row>
    <row r="3375" s="1" customFormat="1" spans="1:6">
      <c r="A3375" s="5" t="s">
        <v>1868</v>
      </c>
      <c r="B3375" s="5" t="s">
        <v>1948</v>
      </c>
      <c r="C3375" s="6">
        <v>2000</v>
      </c>
      <c r="D3375" s="6">
        <v>0</v>
      </c>
      <c r="E3375" s="6">
        <v>96220.52</v>
      </c>
      <c r="F3375" s="7">
        <f>E3374+D3375-C3375</f>
        <v>643043.34</v>
      </c>
    </row>
    <row r="3376" s="1" customFormat="1" spans="1:6">
      <c r="A3376" s="5" t="s">
        <v>1868</v>
      </c>
      <c r="B3376" s="5" t="s">
        <v>1949</v>
      </c>
      <c r="C3376" s="6">
        <v>0</v>
      </c>
      <c r="D3376" s="6">
        <v>2000</v>
      </c>
      <c r="E3376" s="6">
        <v>647043.34</v>
      </c>
      <c r="F3376" s="7">
        <f>E3375+D3376-C3376</f>
        <v>98220.52</v>
      </c>
    </row>
    <row r="3377" s="1" customFormat="1" spans="1:6">
      <c r="A3377" s="5" t="s">
        <v>1868</v>
      </c>
      <c r="B3377" s="5" t="s">
        <v>1949</v>
      </c>
      <c r="C3377" s="6">
        <v>2000</v>
      </c>
      <c r="D3377" s="6">
        <v>0</v>
      </c>
      <c r="E3377" s="6">
        <v>94220.52</v>
      </c>
      <c r="F3377" s="7">
        <f>E3376+D3377-C3377</f>
        <v>645043.34</v>
      </c>
    </row>
    <row r="3378" s="1" customFormat="1" spans="1:6">
      <c r="A3378" s="5" t="s">
        <v>1868</v>
      </c>
      <c r="B3378" s="5" t="s">
        <v>1950</v>
      </c>
      <c r="C3378" s="6">
        <v>0</v>
      </c>
      <c r="D3378" s="6">
        <v>2500</v>
      </c>
      <c r="E3378" s="6">
        <v>649543.34</v>
      </c>
      <c r="F3378" s="7">
        <f>E3377+D3378-C3378</f>
        <v>96720.52</v>
      </c>
    </row>
    <row r="3379" s="1" customFormat="1" spans="1:6">
      <c r="A3379" s="5" t="s">
        <v>1868</v>
      </c>
      <c r="B3379" s="5" t="s">
        <v>1950</v>
      </c>
      <c r="C3379" s="6">
        <v>2500</v>
      </c>
      <c r="D3379" s="6">
        <v>0</v>
      </c>
      <c r="E3379" s="6">
        <v>91720.52</v>
      </c>
      <c r="F3379" s="7">
        <f>E3378+D3379-C3379</f>
        <v>647043.34</v>
      </c>
    </row>
    <row r="3380" s="1" customFormat="1" spans="1:6">
      <c r="A3380" s="5" t="s">
        <v>1868</v>
      </c>
      <c r="B3380" s="5" t="s">
        <v>1951</v>
      </c>
      <c r="C3380" s="6">
        <v>0</v>
      </c>
      <c r="D3380" s="6">
        <v>2500</v>
      </c>
      <c r="E3380" s="6">
        <v>652043.34</v>
      </c>
      <c r="F3380" s="7">
        <f>E3379+D3380-C3380</f>
        <v>94220.52</v>
      </c>
    </row>
    <row r="3381" s="1" customFormat="1" spans="1:6">
      <c r="A3381" s="5" t="s">
        <v>1868</v>
      </c>
      <c r="B3381" s="5" t="s">
        <v>1951</v>
      </c>
      <c r="C3381" s="6">
        <v>2500</v>
      </c>
      <c r="D3381" s="6">
        <v>0</v>
      </c>
      <c r="E3381" s="6">
        <v>89220.52</v>
      </c>
      <c r="F3381" s="7">
        <f>E3380+D3381-C3381</f>
        <v>649543.34</v>
      </c>
    </row>
    <row r="3382" s="1" customFormat="1" spans="1:6">
      <c r="A3382" s="5" t="s">
        <v>1868</v>
      </c>
      <c r="B3382" s="5" t="s">
        <v>1952</v>
      </c>
      <c r="C3382" s="6">
        <v>0</v>
      </c>
      <c r="D3382" s="6">
        <v>2500</v>
      </c>
      <c r="E3382" s="6">
        <v>654543.34</v>
      </c>
      <c r="F3382" s="7">
        <f>E3381+D3382-C3382</f>
        <v>91720.52</v>
      </c>
    </row>
    <row r="3383" s="1" customFormat="1" spans="1:6">
      <c r="A3383" s="5" t="s">
        <v>1868</v>
      </c>
      <c r="B3383" s="5" t="s">
        <v>1952</v>
      </c>
      <c r="C3383" s="6">
        <v>2500</v>
      </c>
      <c r="D3383" s="6">
        <v>0</v>
      </c>
      <c r="E3383" s="6">
        <v>86720.52</v>
      </c>
      <c r="F3383" s="7">
        <f>E3382+D3383-C3383</f>
        <v>652043.34</v>
      </c>
    </row>
    <row r="3384" s="1" customFormat="1" spans="1:6">
      <c r="A3384" s="5" t="s">
        <v>1868</v>
      </c>
      <c r="B3384" s="5" t="s">
        <v>1953</v>
      </c>
      <c r="C3384" s="6">
        <v>0</v>
      </c>
      <c r="D3384" s="6">
        <v>2303</v>
      </c>
      <c r="E3384" s="6">
        <v>656846.34</v>
      </c>
      <c r="F3384" s="7">
        <f>E3383+D3384-C3384</f>
        <v>89023.52</v>
      </c>
    </row>
    <row r="3385" s="1" customFormat="1" spans="1:6">
      <c r="A3385" s="5" t="s">
        <v>1868</v>
      </c>
      <c r="B3385" s="5" t="s">
        <v>1953</v>
      </c>
      <c r="C3385" s="6">
        <v>2303</v>
      </c>
      <c r="D3385" s="6">
        <v>0</v>
      </c>
      <c r="E3385" s="6">
        <v>84417.52</v>
      </c>
      <c r="F3385" s="7">
        <f>E3384+D3385-C3385</f>
        <v>654543.34</v>
      </c>
    </row>
    <row r="3386" s="1" customFormat="1" spans="1:6">
      <c r="A3386" s="5" t="s">
        <v>1954</v>
      </c>
      <c r="B3386" s="5" t="s">
        <v>1955</v>
      </c>
      <c r="C3386" s="6">
        <v>0</v>
      </c>
      <c r="D3386" s="6">
        <v>602.29</v>
      </c>
      <c r="E3386" s="6">
        <v>717467.61</v>
      </c>
      <c r="F3386" s="7">
        <f>E3385+D3386-C3386</f>
        <v>85019.81</v>
      </c>
    </row>
    <row r="3387" s="1" customFormat="1" spans="1:6">
      <c r="A3387" s="5" t="s">
        <v>1954</v>
      </c>
      <c r="B3387" s="5" t="s">
        <v>1955</v>
      </c>
      <c r="C3387" s="6">
        <v>602.29</v>
      </c>
      <c r="D3387" s="6">
        <v>0</v>
      </c>
      <c r="E3387" s="6">
        <v>83815.23</v>
      </c>
      <c r="F3387" s="7">
        <f>E3386+D3387-C3387</f>
        <v>716865.32</v>
      </c>
    </row>
    <row r="3388" s="1" customFormat="1" spans="1:6">
      <c r="A3388" s="5" t="s">
        <v>1954</v>
      </c>
      <c r="B3388" s="5" t="s">
        <v>1956</v>
      </c>
      <c r="C3388" s="6">
        <v>0</v>
      </c>
      <c r="D3388" s="6">
        <v>1825.74</v>
      </c>
      <c r="E3388" s="6">
        <v>719293.35</v>
      </c>
      <c r="F3388" s="7">
        <f>E3387+D3388-C3388</f>
        <v>85640.97</v>
      </c>
    </row>
    <row r="3389" s="1" customFormat="1" spans="1:6">
      <c r="A3389" s="5" t="s">
        <v>1954</v>
      </c>
      <c r="B3389" s="5" t="s">
        <v>1956</v>
      </c>
      <c r="C3389" s="6">
        <v>1825.74</v>
      </c>
      <c r="D3389" s="6">
        <v>0</v>
      </c>
      <c r="E3389" s="6">
        <v>81989.49</v>
      </c>
      <c r="F3389" s="7">
        <f>E3388+D3389-C3389</f>
        <v>717467.61</v>
      </c>
    </row>
    <row r="3390" s="1" customFormat="1" spans="1:6">
      <c r="A3390" s="5" t="s">
        <v>1868</v>
      </c>
      <c r="B3390" s="5" t="s">
        <v>1957</v>
      </c>
      <c r="C3390" s="6">
        <v>0</v>
      </c>
      <c r="D3390" s="6">
        <v>4000</v>
      </c>
      <c r="E3390" s="6">
        <v>660846.34</v>
      </c>
      <c r="F3390" s="7">
        <f>E3389+D3390-C3390</f>
        <v>85989.49</v>
      </c>
    </row>
    <row r="3391" s="1" customFormat="1" spans="1:6">
      <c r="A3391" s="5" t="s">
        <v>1868</v>
      </c>
      <c r="B3391" s="5" t="s">
        <v>1957</v>
      </c>
      <c r="C3391" s="6">
        <v>4000</v>
      </c>
      <c r="D3391" s="6">
        <v>0</v>
      </c>
      <c r="E3391" s="6">
        <v>77989.49</v>
      </c>
      <c r="F3391" s="7">
        <f>E3390+D3391-C3391</f>
        <v>656846.34</v>
      </c>
    </row>
    <row r="3392" s="1" customFormat="1" spans="1:6">
      <c r="A3392" s="5" t="s">
        <v>1868</v>
      </c>
      <c r="B3392" s="5" t="s">
        <v>1958</v>
      </c>
      <c r="C3392" s="6">
        <v>0</v>
      </c>
      <c r="D3392" s="6">
        <v>5000</v>
      </c>
      <c r="E3392" s="6">
        <v>665846.34</v>
      </c>
      <c r="F3392" s="7">
        <f>E3391+D3392-C3392</f>
        <v>82989.49</v>
      </c>
    </row>
    <row r="3393" s="1" customFormat="1" spans="1:6">
      <c r="A3393" s="5" t="s">
        <v>1868</v>
      </c>
      <c r="B3393" s="5" t="s">
        <v>1958</v>
      </c>
      <c r="C3393" s="6">
        <v>5000</v>
      </c>
      <c r="D3393" s="6">
        <v>0</v>
      </c>
      <c r="E3393" s="6">
        <v>72989.49</v>
      </c>
      <c r="F3393" s="7">
        <f>E3392+D3393-C3393</f>
        <v>660846.34</v>
      </c>
    </row>
    <row r="3394" s="1" customFormat="1" spans="1:6">
      <c r="A3394" s="5" t="s">
        <v>1868</v>
      </c>
      <c r="B3394" s="5" t="s">
        <v>1959</v>
      </c>
      <c r="C3394" s="6">
        <v>0</v>
      </c>
      <c r="D3394" s="6">
        <v>3500</v>
      </c>
      <c r="E3394" s="6">
        <v>669346.34</v>
      </c>
      <c r="F3394" s="7">
        <f>E3393+D3394-C3394</f>
        <v>76489.49</v>
      </c>
    </row>
    <row r="3395" s="1" customFormat="1" spans="1:6">
      <c r="A3395" s="5" t="s">
        <v>1868</v>
      </c>
      <c r="B3395" s="5" t="s">
        <v>1959</v>
      </c>
      <c r="C3395" s="6">
        <v>3500</v>
      </c>
      <c r="D3395" s="6">
        <v>0</v>
      </c>
      <c r="E3395" s="6">
        <v>69489.49</v>
      </c>
      <c r="F3395" s="7">
        <f>E3394+D3395-C3395</f>
        <v>665846.34</v>
      </c>
    </row>
    <row r="3396" s="1" customFormat="1" spans="1:6">
      <c r="A3396" s="5" t="s">
        <v>1868</v>
      </c>
      <c r="B3396" s="5" t="s">
        <v>1960</v>
      </c>
      <c r="C3396" s="6">
        <v>0</v>
      </c>
      <c r="D3396" s="6">
        <v>3500</v>
      </c>
      <c r="E3396" s="6">
        <v>672846.34</v>
      </c>
      <c r="F3396" s="7">
        <f>E3395+D3396-C3396</f>
        <v>72989.49</v>
      </c>
    </row>
    <row r="3397" s="1" customFormat="1" spans="1:6">
      <c r="A3397" s="5" t="s">
        <v>1868</v>
      </c>
      <c r="B3397" s="5" t="s">
        <v>1960</v>
      </c>
      <c r="C3397" s="6">
        <v>3500</v>
      </c>
      <c r="D3397" s="6">
        <v>0</v>
      </c>
      <c r="E3397" s="6">
        <v>65989.49</v>
      </c>
      <c r="F3397" s="7">
        <f>E3396+D3397-C3397</f>
        <v>669346.34</v>
      </c>
    </row>
    <row r="3398" s="1" customFormat="1" spans="1:6">
      <c r="A3398" s="5" t="s">
        <v>1868</v>
      </c>
      <c r="B3398" s="5" t="s">
        <v>1961</v>
      </c>
      <c r="C3398" s="6">
        <v>0</v>
      </c>
      <c r="D3398" s="6">
        <v>2600</v>
      </c>
      <c r="E3398" s="6">
        <v>675446.34</v>
      </c>
      <c r="F3398" s="7">
        <f>E3397+D3398-C3398</f>
        <v>68589.49</v>
      </c>
    </row>
    <row r="3399" s="1" customFormat="1" spans="1:6">
      <c r="A3399" s="5" t="s">
        <v>1868</v>
      </c>
      <c r="B3399" s="5" t="s">
        <v>1961</v>
      </c>
      <c r="C3399" s="6">
        <v>2600</v>
      </c>
      <c r="D3399" s="6">
        <v>0</v>
      </c>
      <c r="E3399" s="6">
        <v>63389.49</v>
      </c>
      <c r="F3399" s="7">
        <f>E3398+D3399-C3399</f>
        <v>672846.34</v>
      </c>
    </row>
    <row r="3400" s="1" customFormat="1" spans="1:6">
      <c r="A3400" s="5" t="s">
        <v>1868</v>
      </c>
      <c r="B3400" s="5" t="s">
        <v>1962</v>
      </c>
      <c r="C3400" s="6">
        <v>0</v>
      </c>
      <c r="D3400" s="6">
        <v>1400</v>
      </c>
      <c r="E3400" s="6">
        <v>676846.34</v>
      </c>
      <c r="F3400" s="7">
        <f>E3399+D3400-C3400</f>
        <v>64789.49</v>
      </c>
    </row>
    <row r="3401" s="1" customFormat="1" spans="1:6">
      <c r="A3401" s="5" t="s">
        <v>1868</v>
      </c>
      <c r="B3401" s="5" t="s">
        <v>1962</v>
      </c>
      <c r="C3401" s="6">
        <v>1400</v>
      </c>
      <c r="D3401" s="6">
        <v>0</v>
      </c>
      <c r="E3401" s="6">
        <v>61989.49</v>
      </c>
      <c r="F3401" s="7">
        <f>E3400+D3401-C3401</f>
        <v>675446.34</v>
      </c>
    </row>
    <row r="3402" s="1" customFormat="1" spans="1:6">
      <c r="A3402" s="5" t="s">
        <v>1896</v>
      </c>
      <c r="B3402" s="5" t="s">
        <v>1963</v>
      </c>
      <c r="C3402" s="6">
        <v>0</v>
      </c>
      <c r="D3402" s="6">
        <v>1450</v>
      </c>
      <c r="E3402" s="6">
        <v>678296.34</v>
      </c>
      <c r="F3402" s="7">
        <f>E3401+D3402-C3402</f>
        <v>63439.49</v>
      </c>
    </row>
    <row r="3403" s="1" customFormat="1" spans="1:6">
      <c r="A3403" s="5" t="s">
        <v>1896</v>
      </c>
      <c r="B3403" s="5" t="s">
        <v>1963</v>
      </c>
      <c r="C3403" s="6">
        <v>1450</v>
      </c>
      <c r="D3403" s="6">
        <v>0</v>
      </c>
      <c r="E3403" s="6">
        <v>60539.49</v>
      </c>
      <c r="F3403" s="7">
        <f>E3402+D3403-C3403</f>
        <v>676846.34</v>
      </c>
    </row>
    <row r="3404" s="1" customFormat="1" spans="1:6">
      <c r="A3404" s="5" t="s">
        <v>1896</v>
      </c>
      <c r="B3404" s="5" t="s">
        <v>1964</v>
      </c>
      <c r="C3404" s="6">
        <v>0</v>
      </c>
      <c r="D3404" s="6">
        <v>1000</v>
      </c>
      <c r="E3404" s="6">
        <v>679296.34</v>
      </c>
      <c r="F3404" s="7">
        <f>E3403+D3404-C3404</f>
        <v>61539.49</v>
      </c>
    </row>
    <row r="3405" s="1" customFormat="1" spans="1:6">
      <c r="A3405" s="5" t="s">
        <v>1896</v>
      </c>
      <c r="B3405" s="5" t="s">
        <v>1964</v>
      </c>
      <c r="C3405" s="6">
        <v>1000</v>
      </c>
      <c r="D3405" s="6">
        <v>0</v>
      </c>
      <c r="E3405" s="6">
        <v>59539.49</v>
      </c>
      <c r="F3405" s="7">
        <f>E3404+D3405-C3405</f>
        <v>678296.34</v>
      </c>
    </row>
    <row r="3406" s="1" customFormat="1" spans="1:6">
      <c r="A3406" s="5" t="s">
        <v>1883</v>
      </c>
      <c r="B3406" s="5" t="s">
        <v>1965</v>
      </c>
      <c r="C3406" s="6">
        <v>0</v>
      </c>
      <c r="D3406" s="6">
        <v>980</v>
      </c>
      <c r="E3406" s="6">
        <v>680276.34</v>
      </c>
      <c r="F3406" s="7">
        <f>E3405+D3406-C3406</f>
        <v>60519.49</v>
      </c>
    </row>
    <row r="3407" s="1" customFormat="1" spans="1:6">
      <c r="A3407" s="5" t="s">
        <v>1883</v>
      </c>
      <c r="B3407" s="5" t="s">
        <v>1965</v>
      </c>
      <c r="C3407" s="6">
        <v>980</v>
      </c>
      <c r="D3407" s="6">
        <v>0</v>
      </c>
      <c r="E3407" s="6">
        <v>58559.49</v>
      </c>
      <c r="F3407" s="7">
        <f>E3406+D3407-C3407</f>
        <v>679296.34</v>
      </c>
    </row>
    <row r="3408" s="1" customFormat="1" spans="1:6">
      <c r="A3408" s="5" t="s">
        <v>1883</v>
      </c>
      <c r="B3408" s="5" t="s">
        <v>1966</v>
      </c>
      <c r="C3408" s="6">
        <v>0</v>
      </c>
      <c r="D3408" s="6">
        <v>1050</v>
      </c>
      <c r="E3408" s="6">
        <v>681326.34</v>
      </c>
      <c r="F3408" s="7">
        <f>E3407+D3408-C3408</f>
        <v>59609.49</v>
      </c>
    </row>
    <row r="3409" s="1" customFormat="1" spans="1:6">
      <c r="A3409" s="5" t="s">
        <v>1883</v>
      </c>
      <c r="B3409" s="5" t="s">
        <v>1966</v>
      </c>
      <c r="C3409" s="6">
        <v>1050</v>
      </c>
      <c r="D3409" s="6">
        <v>0</v>
      </c>
      <c r="E3409" s="6">
        <v>57509.49</v>
      </c>
      <c r="F3409" s="7">
        <f>E3408+D3409-C3409</f>
        <v>680276.34</v>
      </c>
    </row>
    <row r="3410" s="1" customFormat="1" spans="1:6">
      <c r="A3410" s="5" t="s">
        <v>1883</v>
      </c>
      <c r="B3410" s="5" t="s">
        <v>1967</v>
      </c>
      <c r="C3410" s="6">
        <v>0</v>
      </c>
      <c r="D3410" s="6">
        <v>550</v>
      </c>
      <c r="E3410" s="6">
        <v>681876.34</v>
      </c>
      <c r="F3410" s="7">
        <f>E3409+D3410-C3410</f>
        <v>58059.49</v>
      </c>
    </row>
    <row r="3411" s="1" customFormat="1" spans="1:6">
      <c r="A3411" s="5" t="s">
        <v>1883</v>
      </c>
      <c r="B3411" s="5" t="s">
        <v>1967</v>
      </c>
      <c r="C3411" s="6">
        <v>550</v>
      </c>
      <c r="D3411" s="6">
        <v>0</v>
      </c>
      <c r="E3411" s="6">
        <v>56959.49</v>
      </c>
      <c r="F3411" s="7">
        <f>E3410+D3411-C3411</f>
        <v>681326.34</v>
      </c>
    </row>
    <row r="3412" s="1" customFormat="1" spans="1:6">
      <c r="A3412" s="5" t="s">
        <v>1883</v>
      </c>
      <c r="B3412" s="5" t="s">
        <v>1968</v>
      </c>
      <c r="C3412" s="6">
        <v>0</v>
      </c>
      <c r="D3412" s="6">
        <v>537.5</v>
      </c>
      <c r="E3412" s="6">
        <v>682413.84</v>
      </c>
      <c r="F3412" s="7">
        <f>E3411+D3412-C3412</f>
        <v>57496.99</v>
      </c>
    </row>
    <row r="3413" s="1" customFormat="1" spans="1:6">
      <c r="A3413" s="5" t="s">
        <v>1883</v>
      </c>
      <c r="B3413" s="5" t="s">
        <v>1968</v>
      </c>
      <c r="C3413" s="6">
        <v>537.5</v>
      </c>
      <c r="D3413" s="6">
        <v>0</v>
      </c>
      <c r="E3413" s="6">
        <v>56421.99</v>
      </c>
      <c r="F3413" s="7">
        <f>E3412+D3413-C3413</f>
        <v>681876.34</v>
      </c>
    </row>
    <row r="3414" s="1" customFormat="1" spans="1:6">
      <c r="A3414" s="5" t="s">
        <v>1883</v>
      </c>
      <c r="B3414" s="5" t="s">
        <v>1969</v>
      </c>
      <c r="C3414" s="6">
        <v>0</v>
      </c>
      <c r="D3414" s="6">
        <v>850</v>
      </c>
      <c r="E3414" s="6">
        <v>683263.84</v>
      </c>
      <c r="F3414" s="7">
        <f>E3413+D3414-C3414</f>
        <v>57271.99</v>
      </c>
    </row>
    <row r="3415" s="1" customFormat="1" spans="1:6">
      <c r="A3415" s="5" t="s">
        <v>1883</v>
      </c>
      <c r="B3415" s="5" t="s">
        <v>1969</v>
      </c>
      <c r="C3415" s="6">
        <v>850</v>
      </c>
      <c r="D3415" s="6">
        <v>0</v>
      </c>
      <c r="E3415" s="6">
        <v>55571.99</v>
      </c>
      <c r="F3415" s="7">
        <f>E3414+D3415-C3415</f>
        <v>682413.84</v>
      </c>
    </row>
    <row r="3416" s="1" customFormat="1" spans="1:6">
      <c r="A3416" s="5" t="s">
        <v>1868</v>
      </c>
      <c r="B3416" s="5" t="s">
        <v>1970</v>
      </c>
      <c r="C3416" s="6">
        <v>0</v>
      </c>
      <c r="D3416" s="6">
        <v>538.89</v>
      </c>
      <c r="E3416" s="6">
        <v>683802.73</v>
      </c>
      <c r="F3416" s="7">
        <f>E3415+D3416-C3416</f>
        <v>56110.88</v>
      </c>
    </row>
    <row r="3417" s="1" customFormat="1" spans="1:6">
      <c r="A3417" s="5" t="s">
        <v>1868</v>
      </c>
      <c r="B3417" s="5" t="s">
        <v>1970</v>
      </c>
      <c r="C3417" s="6">
        <v>538.89</v>
      </c>
      <c r="D3417" s="6">
        <v>0</v>
      </c>
      <c r="E3417" s="6">
        <v>55033.1</v>
      </c>
      <c r="F3417" s="7">
        <f>E3416+D3417-C3417</f>
        <v>683263.84</v>
      </c>
    </row>
    <row r="3418" s="1" customFormat="1" spans="1:6">
      <c r="A3418" s="5" t="s">
        <v>1883</v>
      </c>
      <c r="B3418" s="5" t="s">
        <v>1971</v>
      </c>
      <c r="C3418" s="6">
        <v>0</v>
      </c>
      <c r="D3418" s="6">
        <v>632</v>
      </c>
      <c r="E3418" s="6">
        <v>684434.73</v>
      </c>
      <c r="F3418" s="7">
        <f>E3417+D3418-C3418</f>
        <v>55665.1</v>
      </c>
    </row>
    <row r="3419" s="1" customFormat="1" spans="1:6">
      <c r="A3419" s="5" t="s">
        <v>1883</v>
      </c>
      <c r="B3419" s="5" t="s">
        <v>1971</v>
      </c>
      <c r="C3419" s="6">
        <v>632</v>
      </c>
      <c r="D3419" s="6">
        <v>0</v>
      </c>
      <c r="E3419" s="6">
        <v>54401.1</v>
      </c>
      <c r="F3419" s="7">
        <f>E3418+D3419-C3419</f>
        <v>683802.73</v>
      </c>
    </row>
    <row r="3420" s="1" customFormat="1" spans="1:6">
      <c r="A3420" s="5" t="s">
        <v>1071</v>
      </c>
      <c r="B3420" s="5" t="s">
        <v>1972</v>
      </c>
      <c r="C3420" s="6">
        <v>0</v>
      </c>
      <c r="D3420" s="6">
        <v>848</v>
      </c>
      <c r="E3420" s="6">
        <v>725567.09</v>
      </c>
      <c r="F3420" s="7">
        <f>E3419+D3420-C3420</f>
        <v>55249.1</v>
      </c>
    </row>
    <row r="3421" s="1" customFormat="1" spans="1:6">
      <c r="A3421" s="5" t="s">
        <v>1071</v>
      </c>
      <c r="B3421" s="5" t="s">
        <v>1972</v>
      </c>
      <c r="C3421" s="6">
        <v>848</v>
      </c>
      <c r="D3421" s="6">
        <v>0</v>
      </c>
      <c r="E3421" s="6">
        <v>53553.1</v>
      </c>
      <c r="F3421" s="7">
        <f>E3420+D3421-C3421</f>
        <v>724719.09</v>
      </c>
    </row>
    <row r="3422" s="1" customFormat="1" spans="1:6">
      <c r="A3422" s="5" t="s">
        <v>1898</v>
      </c>
      <c r="B3422" s="5" t="s">
        <v>1973</v>
      </c>
      <c r="C3422" s="6">
        <v>0</v>
      </c>
      <c r="D3422" s="6">
        <v>400</v>
      </c>
      <c r="E3422" s="6">
        <v>725967.09</v>
      </c>
      <c r="F3422" s="7">
        <f>E3421+D3422-C3422</f>
        <v>53953.1</v>
      </c>
    </row>
    <row r="3423" s="1" customFormat="1" spans="1:6">
      <c r="A3423" s="5" t="s">
        <v>1898</v>
      </c>
      <c r="B3423" s="5" t="s">
        <v>1973</v>
      </c>
      <c r="C3423" s="6">
        <v>400</v>
      </c>
      <c r="D3423" s="6">
        <v>0</v>
      </c>
      <c r="E3423" s="6">
        <v>53153.1</v>
      </c>
      <c r="F3423" s="7">
        <f>E3422+D3423-C3423</f>
        <v>725567.09</v>
      </c>
    </row>
    <row r="3424" s="1" customFormat="1" spans="1:6">
      <c r="A3424" s="5" t="s">
        <v>1900</v>
      </c>
      <c r="B3424" s="5" t="s">
        <v>1974</v>
      </c>
      <c r="C3424" s="6">
        <v>0</v>
      </c>
      <c r="D3424" s="6">
        <v>890</v>
      </c>
      <c r="E3424" s="6">
        <v>726857.09</v>
      </c>
      <c r="F3424" s="7">
        <f>E3423+D3424-C3424</f>
        <v>54043.1</v>
      </c>
    </row>
    <row r="3425" s="1" customFormat="1" spans="1:6">
      <c r="A3425" s="5" t="s">
        <v>1900</v>
      </c>
      <c r="B3425" s="5" t="s">
        <v>1974</v>
      </c>
      <c r="C3425" s="6">
        <v>890</v>
      </c>
      <c r="D3425" s="6">
        <v>0</v>
      </c>
      <c r="E3425" s="6">
        <v>52263.1</v>
      </c>
      <c r="F3425" s="7">
        <f>E3424+D3425-C3425</f>
        <v>725967.09</v>
      </c>
    </row>
    <row r="3426" s="1" customFormat="1" spans="1:6">
      <c r="A3426" s="5" t="s">
        <v>1907</v>
      </c>
      <c r="B3426" s="5" t="s">
        <v>1975</v>
      </c>
      <c r="C3426" s="6">
        <v>0</v>
      </c>
      <c r="D3426" s="6">
        <v>488</v>
      </c>
      <c r="E3426" s="6">
        <v>727345.09</v>
      </c>
      <c r="F3426" s="7">
        <f>E3425+D3426-C3426</f>
        <v>52751.1</v>
      </c>
    </row>
    <row r="3427" s="1" customFormat="1" spans="1:6">
      <c r="A3427" s="5" t="s">
        <v>1907</v>
      </c>
      <c r="B3427" s="5" t="s">
        <v>1975</v>
      </c>
      <c r="C3427" s="6">
        <v>488</v>
      </c>
      <c r="D3427" s="6">
        <v>0</v>
      </c>
      <c r="E3427" s="6">
        <v>51775.1</v>
      </c>
      <c r="F3427" s="7">
        <f>E3426+D3427-C3427</f>
        <v>726857.09</v>
      </c>
    </row>
    <row r="3428" s="1" customFormat="1" spans="1:6">
      <c r="A3428" s="5" t="s">
        <v>1907</v>
      </c>
      <c r="B3428" s="5" t="s">
        <v>1976</v>
      </c>
      <c r="C3428" s="6">
        <v>0</v>
      </c>
      <c r="D3428" s="6">
        <v>1874.11</v>
      </c>
      <c r="E3428" s="6">
        <v>729219.2</v>
      </c>
      <c r="F3428" s="7">
        <f>E3427+D3428-C3428</f>
        <v>53649.21</v>
      </c>
    </row>
    <row r="3429" s="1" customFormat="1" spans="1:6">
      <c r="A3429" s="5" t="s">
        <v>1907</v>
      </c>
      <c r="B3429" s="5" t="s">
        <v>1976</v>
      </c>
      <c r="C3429" s="6">
        <v>1874.11</v>
      </c>
      <c r="D3429" s="6">
        <v>0</v>
      </c>
      <c r="E3429" s="6">
        <v>49900.99</v>
      </c>
      <c r="F3429" s="7">
        <f>E3428+D3429-C3429</f>
        <v>727345.09</v>
      </c>
    </row>
    <row r="3430" s="1" customFormat="1" spans="1:6">
      <c r="A3430" s="5" t="s">
        <v>1422</v>
      </c>
      <c r="B3430" s="5" t="s">
        <v>1977</v>
      </c>
      <c r="C3430" s="6">
        <v>0</v>
      </c>
      <c r="D3430" s="6">
        <v>83</v>
      </c>
      <c r="E3430" s="6">
        <v>729302.2</v>
      </c>
      <c r="F3430" s="7">
        <f>E3429+D3430-C3430</f>
        <v>49983.99</v>
      </c>
    </row>
    <row r="3431" s="1" customFormat="1" spans="1:6">
      <c r="A3431" s="5" t="s">
        <v>1422</v>
      </c>
      <c r="B3431" s="5" t="s">
        <v>1977</v>
      </c>
      <c r="C3431" s="6">
        <v>83</v>
      </c>
      <c r="D3431" s="6">
        <v>0</v>
      </c>
      <c r="E3431" s="6">
        <v>49817.99</v>
      </c>
      <c r="F3431" s="7">
        <f>E3430+D3431-C3431</f>
        <v>729219.2</v>
      </c>
    </row>
    <row r="3432" s="1" customFormat="1" spans="1:6">
      <c r="A3432" s="5" t="s">
        <v>1903</v>
      </c>
      <c r="B3432" s="5" t="s">
        <v>1978</v>
      </c>
      <c r="C3432" s="6">
        <v>0</v>
      </c>
      <c r="D3432" s="6">
        <v>1000</v>
      </c>
      <c r="E3432" s="6">
        <v>730302.2</v>
      </c>
      <c r="F3432" s="7">
        <f>E3431+D3432-C3432</f>
        <v>50817.99</v>
      </c>
    </row>
    <row r="3433" s="1" customFormat="1" spans="1:6">
      <c r="A3433" s="5" t="s">
        <v>1903</v>
      </c>
      <c r="B3433" s="5" t="s">
        <v>1978</v>
      </c>
      <c r="C3433" s="6">
        <v>1000</v>
      </c>
      <c r="D3433" s="6">
        <v>0</v>
      </c>
      <c r="E3433" s="6">
        <v>48817.99</v>
      </c>
      <c r="F3433" s="7">
        <f>E3432+D3433-C3433</f>
        <v>729302.2</v>
      </c>
    </row>
    <row r="3434" s="1" customFormat="1" spans="1:6">
      <c r="A3434" s="5" t="s">
        <v>1920</v>
      </c>
      <c r="B3434" s="5" t="s">
        <v>1979</v>
      </c>
      <c r="C3434" s="6">
        <v>0</v>
      </c>
      <c r="D3434" s="6">
        <v>618.5</v>
      </c>
      <c r="E3434" s="6">
        <v>730920.7</v>
      </c>
      <c r="F3434" s="7">
        <f>E3433+D3434-C3434</f>
        <v>49436.49</v>
      </c>
    </row>
    <row r="3435" s="1" customFormat="1" spans="1:6">
      <c r="A3435" s="5" t="s">
        <v>1920</v>
      </c>
      <c r="B3435" s="5" t="s">
        <v>1979</v>
      </c>
      <c r="C3435" s="6">
        <v>618.5</v>
      </c>
      <c r="D3435" s="6">
        <v>0</v>
      </c>
      <c r="E3435" s="6">
        <v>48199.49</v>
      </c>
      <c r="F3435" s="7">
        <f>E3434+D3435-C3435</f>
        <v>730302.2</v>
      </c>
    </row>
    <row r="3436" s="1" customFormat="1" spans="1:6">
      <c r="A3436" s="5" t="s">
        <v>1903</v>
      </c>
      <c r="B3436" s="5" t="s">
        <v>1980</v>
      </c>
      <c r="C3436" s="6">
        <v>0</v>
      </c>
      <c r="D3436" s="6">
        <v>590</v>
      </c>
      <c r="E3436" s="6">
        <v>731510.7</v>
      </c>
      <c r="F3436" s="7">
        <f>E3435+D3436-C3436</f>
        <v>48789.49</v>
      </c>
    </row>
    <row r="3437" s="1" customFormat="1" spans="1:6">
      <c r="A3437" s="5" t="s">
        <v>1903</v>
      </c>
      <c r="B3437" s="5" t="s">
        <v>1980</v>
      </c>
      <c r="C3437" s="6">
        <v>590</v>
      </c>
      <c r="D3437" s="6">
        <v>0</v>
      </c>
      <c r="E3437" s="6">
        <v>47609.49</v>
      </c>
      <c r="F3437" s="7">
        <f>E3436+D3437-C3437</f>
        <v>730920.7</v>
      </c>
    </row>
    <row r="3438" s="1" customFormat="1" spans="1:6">
      <c r="A3438" s="5" t="s">
        <v>1903</v>
      </c>
      <c r="B3438" s="5" t="s">
        <v>1981</v>
      </c>
      <c r="C3438" s="6">
        <v>0</v>
      </c>
      <c r="D3438" s="6">
        <v>470</v>
      </c>
      <c r="E3438" s="6">
        <v>731980.7</v>
      </c>
      <c r="F3438" s="7">
        <f>E3437+D3438-C3438</f>
        <v>48079.49</v>
      </c>
    </row>
    <row r="3439" s="1" customFormat="1" spans="1:6">
      <c r="A3439" s="5" t="s">
        <v>1903</v>
      </c>
      <c r="B3439" s="5" t="s">
        <v>1981</v>
      </c>
      <c r="C3439" s="6">
        <v>470</v>
      </c>
      <c r="D3439" s="6">
        <v>0</v>
      </c>
      <c r="E3439" s="6">
        <v>47139.49</v>
      </c>
      <c r="F3439" s="7">
        <f>E3438+D3439-C3439</f>
        <v>731510.7</v>
      </c>
    </row>
    <row r="3440" s="1" customFormat="1" spans="1:6">
      <c r="A3440" s="5" t="s">
        <v>1900</v>
      </c>
      <c r="B3440" s="5" t="s">
        <v>1982</v>
      </c>
      <c r="C3440" s="6">
        <v>0</v>
      </c>
      <c r="D3440" s="6">
        <v>900</v>
      </c>
      <c r="E3440" s="6">
        <v>732880.7</v>
      </c>
      <c r="F3440" s="7">
        <f>E3439+D3440-C3440</f>
        <v>48039.49</v>
      </c>
    </row>
    <row r="3441" s="1" customFormat="1" spans="1:6">
      <c r="A3441" s="5" t="s">
        <v>1900</v>
      </c>
      <c r="B3441" s="5" t="s">
        <v>1982</v>
      </c>
      <c r="C3441" s="6">
        <v>900</v>
      </c>
      <c r="D3441" s="6">
        <v>0</v>
      </c>
      <c r="E3441" s="6">
        <v>46239.49</v>
      </c>
      <c r="F3441" s="7">
        <f>E3440+D3441-C3441</f>
        <v>731980.7</v>
      </c>
    </row>
    <row r="3442" s="1" customFormat="1" spans="1:6">
      <c r="A3442" s="5" t="s">
        <v>1900</v>
      </c>
      <c r="B3442" s="5" t="s">
        <v>1983</v>
      </c>
      <c r="C3442" s="6">
        <v>0</v>
      </c>
      <c r="D3442" s="6">
        <v>763</v>
      </c>
      <c r="E3442" s="6">
        <v>733643.7</v>
      </c>
      <c r="F3442" s="7">
        <f>E3441+D3442-C3442</f>
        <v>47002.49</v>
      </c>
    </row>
    <row r="3443" s="1" customFormat="1" spans="1:6">
      <c r="A3443" s="5" t="s">
        <v>1900</v>
      </c>
      <c r="B3443" s="5" t="s">
        <v>1983</v>
      </c>
      <c r="C3443" s="6">
        <v>763</v>
      </c>
      <c r="D3443" s="6">
        <v>0</v>
      </c>
      <c r="E3443" s="6">
        <v>45476.49</v>
      </c>
      <c r="F3443" s="7">
        <f>E3442+D3443-C3443</f>
        <v>732880.7</v>
      </c>
    </row>
    <row r="3444" s="1" customFormat="1" spans="1:6">
      <c r="A3444" s="5" t="s">
        <v>1900</v>
      </c>
      <c r="B3444" s="5" t="s">
        <v>1984</v>
      </c>
      <c r="C3444" s="6">
        <v>0</v>
      </c>
      <c r="D3444" s="6">
        <v>996</v>
      </c>
      <c r="E3444" s="6">
        <v>734639.7</v>
      </c>
      <c r="F3444" s="7">
        <f>E3443+D3444-C3444</f>
        <v>46472.49</v>
      </c>
    </row>
    <row r="3445" s="1" customFormat="1" spans="1:6">
      <c r="A3445" s="5" t="s">
        <v>1900</v>
      </c>
      <c r="B3445" s="5" t="s">
        <v>1984</v>
      </c>
      <c r="C3445" s="6">
        <v>996</v>
      </c>
      <c r="D3445" s="6">
        <v>0</v>
      </c>
      <c r="E3445" s="6">
        <v>44480.49</v>
      </c>
      <c r="F3445" s="7">
        <f>E3444+D3445-C3445</f>
        <v>733643.7</v>
      </c>
    </row>
    <row r="3446" s="1" customFormat="1" spans="1:6">
      <c r="A3446" s="5" t="s">
        <v>1900</v>
      </c>
      <c r="B3446" s="5" t="s">
        <v>1985</v>
      </c>
      <c r="C3446" s="6">
        <v>0</v>
      </c>
      <c r="D3446" s="6">
        <v>900</v>
      </c>
      <c r="E3446" s="6">
        <v>735539.7</v>
      </c>
      <c r="F3446" s="7">
        <f>E3445+D3446-C3446</f>
        <v>45380.49</v>
      </c>
    </row>
    <row r="3447" s="1" customFormat="1" spans="1:6">
      <c r="A3447" s="5" t="s">
        <v>1900</v>
      </c>
      <c r="B3447" s="5" t="s">
        <v>1985</v>
      </c>
      <c r="C3447" s="6">
        <v>900</v>
      </c>
      <c r="D3447" s="6">
        <v>0</v>
      </c>
      <c r="E3447" s="6">
        <v>43580.49</v>
      </c>
      <c r="F3447" s="7">
        <f>E3446+D3447-C3447</f>
        <v>734639.7</v>
      </c>
    </row>
    <row r="3448" s="1" customFormat="1" spans="1:6">
      <c r="A3448" s="5" t="s">
        <v>1900</v>
      </c>
      <c r="B3448" s="5" t="s">
        <v>1986</v>
      </c>
      <c r="C3448" s="6">
        <v>0</v>
      </c>
      <c r="D3448" s="6">
        <v>900</v>
      </c>
      <c r="E3448" s="6">
        <v>736439.7</v>
      </c>
      <c r="F3448" s="7">
        <f>E3447+D3448-C3448</f>
        <v>44480.49</v>
      </c>
    </row>
    <row r="3449" s="1" customFormat="1" spans="1:6">
      <c r="A3449" s="5" t="s">
        <v>1900</v>
      </c>
      <c r="B3449" s="5" t="s">
        <v>1986</v>
      </c>
      <c r="C3449" s="6">
        <v>900</v>
      </c>
      <c r="D3449" s="6">
        <v>0</v>
      </c>
      <c r="E3449" s="6">
        <v>42680.49</v>
      </c>
      <c r="F3449" s="7">
        <f>E3448+D3449-C3449</f>
        <v>735539.7</v>
      </c>
    </row>
    <row r="3450" s="1" customFormat="1" spans="1:6">
      <c r="A3450" s="5" t="s">
        <v>1883</v>
      </c>
      <c r="B3450" s="5" t="s">
        <v>1987</v>
      </c>
      <c r="C3450" s="6">
        <v>0</v>
      </c>
      <c r="D3450" s="6">
        <v>800</v>
      </c>
      <c r="E3450" s="6">
        <v>737239.7</v>
      </c>
      <c r="F3450" s="7">
        <f>E3449+D3450-C3450</f>
        <v>43480.49</v>
      </c>
    </row>
    <row r="3451" s="1" customFormat="1" spans="1:6">
      <c r="A3451" s="5" t="s">
        <v>1883</v>
      </c>
      <c r="B3451" s="5" t="s">
        <v>1987</v>
      </c>
      <c r="C3451" s="6">
        <v>800</v>
      </c>
      <c r="D3451" s="6">
        <v>0</v>
      </c>
      <c r="E3451" s="6">
        <v>41880.49</v>
      </c>
      <c r="F3451" s="7">
        <f>E3450+D3451-C3451</f>
        <v>736439.7</v>
      </c>
    </row>
    <row r="3452" s="1" customFormat="1" spans="1:6">
      <c r="A3452" s="5" t="s">
        <v>1883</v>
      </c>
      <c r="B3452" s="5" t="s">
        <v>1988</v>
      </c>
      <c r="C3452" s="6">
        <v>0</v>
      </c>
      <c r="D3452" s="6">
        <v>899</v>
      </c>
      <c r="E3452" s="6">
        <v>738138.7</v>
      </c>
      <c r="F3452" s="7">
        <f>E3451+D3452-C3452</f>
        <v>42779.49</v>
      </c>
    </row>
    <row r="3453" s="1" customFormat="1" spans="1:6">
      <c r="A3453" s="5" t="s">
        <v>1883</v>
      </c>
      <c r="B3453" s="5" t="s">
        <v>1988</v>
      </c>
      <c r="C3453" s="6">
        <v>899</v>
      </c>
      <c r="D3453" s="6">
        <v>0</v>
      </c>
      <c r="E3453" s="6">
        <v>40981.49</v>
      </c>
      <c r="F3453" s="7">
        <f>E3452+D3453-C3453</f>
        <v>737239.7</v>
      </c>
    </row>
    <row r="3454" s="1" customFormat="1" spans="1:6">
      <c r="A3454" s="5" t="s">
        <v>1900</v>
      </c>
      <c r="B3454" s="5" t="s">
        <v>1989</v>
      </c>
      <c r="C3454" s="6">
        <v>0</v>
      </c>
      <c r="D3454" s="6">
        <v>500</v>
      </c>
      <c r="E3454" s="6">
        <v>738638.7</v>
      </c>
      <c r="F3454" s="7">
        <f>E3453+D3454-C3454</f>
        <v>41481.49</v>
      </c>
    </row>
    <row r="3455" s="1" customFormat="1" spans="1:6">
      <c r="A3455" s="5" t="s">
        <v>1900</v>
      </c>
      <c r="B3455" s="5" t="s">
        <v>1989</v>
      </c>
      <c r="C3455" s="6">
        <v>500</v>
      </c>
      <c r="D3455" s="6">
        <v>0</v>
      </c>
      <c r="E3455" s="6">
        <v>40481.49</v>
      </c>
      <c r="F3455" s="7">
        <f>E3454+D3455-C3455</f>
        <v>738138.7</v>
      </c>
    </row>
    <row r="3456" s="1" customFormat="1" spans="1:6">
      <c r="A3456" s="5" t="s">
        <v>1900</v>
      </c>
      <c r="B3456" s="5" t="s">
        <v>1990</v>
      </c>
      <c r="C3456" s="6">
        <v>0</v>
      </c>
      <c r="D3456" s="6">
        <v>1200</v>
      </c>
      <c r="E3456" s="6">
        <v>739838.7</v>
      </c>
      <c r="F3456" s="7">
        <f>E3455+D3456-C3456</f>
        <v>41681.49</v>
      </c>
    </row>
    <row r="3457" s="1" customFormat="1" spans="1:6">
      <c r="A3457" s="5" t="s">
        <v>1900</v>
      </c>
      <c r="B3457" s="5" t="s">
        <v>1990</v>
      </c>
      <c r="C3457" s="6">
        <v>1200</v>
      </c>
      <c r="D3457" s="6">
        <v>0</v>
      </c>
      <c r="E3457" s="6">
        <v>39281.49</v>
      </c>
      <c r="F3457" s="7">
        <f>E3456+D3457-C3457</f>
        <v>738638.7</v>
      </c>
    </row>
    <row r="3458" s="1" customFormat="1" spans="1:6">
      <c r="A3458" s="5" t="s">
        <v>1907</v>
      </c>
      <c r="B3458" s="5" t="s">
        <v>1991</v>
      </c>
      <c r="C3458" s="6">
        <v>0</v>
      </c>
      <c r="D3458" s="6">
        <v>468.24</v>
      </c>
      <c r="E3458" s="6">
        <v>740306.94</v>
      </c>
      <c r="F3458" s="7">
        <f>E3457+D3458-C3458</f>
        <v>39749.73</v>
      </c>
    </row>
    <row r="3459" s="1" customFormat="1" spans="1:6">
      <c r="A3459" s="5" t="s">
        <v>1907</v>
      </c>
      <c r="B3459" s="5" t="s">
        <v>1991</v>
      </c>
      <c r="C3459" s="6">
        <v>468.24</v>
      </c>
      <c r="D3459" s="6">
        <v>0</v>
      </c>
      <c r="E3459" s="6">
        <v>38813.25</v>
      </c>
      <c r="F3459" s="7">
        <f>E3458+D3459-C3459</f>
        <v>739838.7</v>
      </c>
    </row>
    <row r="3460" s="1" customFormat="1" spans="1:6">
      <c r="A3460" s="5" t="s">
        <v>1868</v>
      </c>
      <c r="B3460" s="5" t="s">
        <v>1992</v>
      </c>
      <c r="C3460" s="6">
        <v>0</v>
      </c>
      <c r="D3460" s="6">
        <v>1500</v>
      </c>
      <c r="E3460" s="6">
        <v>741806.94</v>
      </c>
      <c r="F3460" s="7">
        <f>E3459+D3460-C3460</f>
        <v>40313.25</v>
      </c>
    </row>
    <row r="3461" s="1" customFormat="1" spans="1:6">
      <c r="A3461" s="5" t="s">
        <v>1868</v>
      </c>
      <c r="B3461" s="5" t="s">
        <v>1992</v>
      </c>
      <c r="C3461" s="6">
        <v>1500</v>
      </c>
      <c r="D3461" s="6">
        <v>0</v>
      </c>
      <c r="E3461" s="6">
        <v>37313.25</v>
      </c>
      <c r="F3461" s="7">
        <f>E3460+D3461-C3461</f>
        <v>740306.94</v>
      </c>
    </row>
    <row r="3462" s="1" customFormat="1" spans="1:6">
      <c r="A3462" s="5" t="s">
        <v>1868</v>
      </c>
      <c r="B3462" s="5" t="s">
        <v>1993</v>
      </c>
      <c r="C3462" s="6">
        <v>0</v>
      </c>
      <c r="D3462" s="6">
        <v>1314</v>
      </c>
      <c r="E3462" s="6">
        <v>743120.94</v>
      </c>
      <c r="F3462" s="7">
        <f>E3461+D3462-C3462</f>
        <v>38627.25</v>
      </c>
    </row>
    <row r="3463" s="1" customFormat="1" spans="1:6">
      <c r="A3463" s="5" t="s">
        <v>1868</v>
      </c>
      <c r="B3463" s="5" t="s">
        <v>1993</v>
      </c>
      <c r="C3463" s="6">
        <v>1314</v>
      </c>
      <c r="D3463" s="6">
        <v>0</v>
      </c>
      <c r="E3463" s="6">
        <v>35999.25</v>
      </c>
      <c r="F3463" s="7">
        <f>E3462+D3463-C3463</f>
        <v>741806.94</v>
      </c>
    </row>
    <row r="3464" s="1" customFormat="1" spans="1:6">
      <c r="A3464" s="5" t="s">
        <v>1865</v>
      </c>
      <c r="B3464" s="5" t="s">
        <v>1994</v>
      </c>
      <c r="C3464" s="6">
        <v>0</v>
      </c>
      <c r="D3464" s="6">
        <v>220</v>
      </c>
      <c r="E3464" s="6">
        <v>1451208.78</v>
      </c>
      <c r="F3464" s="7">
        <f>E3463+D3464-C3464</f>
        <v>36219.25</v>
      </c>
    </row>
    <row r="3465" s="1" customFormat="1" spans="1:6">
      <c r="A3465" s="5" t="s">
        <v>1865</v>
      </c>
      <c r="B3465" s="5" t="s">
        <v>1994</v>
      </c>
      <c r="C3465" s="6">
        <v>220</v>
      </c>
      <c r="D3465" s="6">
        <v>0</v>
      </c>
      <c r="E3465" s="6">
        <v>35779.25</v>
      </c>
      <c r="F3465" s="7">
        <f>E3464+D3465-C3465</f>
        <v>1450988.78</v>
      </c>
    </row>
    <row r="3466" s="1" customFormat="1" spans="1:6">
      <c r="A3466" s="5" t="s">
        <v>1865</v>
      </c>
      <c r="B3466" s="5" t="s">
        <v>1995</v>
      </c>
      <c r="C3466" s="6">
        <v>0</v>
      </c>
      <c r="D3466" s="6">
        <v>440</v>
      </c>
      <c r="E3466" s="6">
        <v>1451648.78</v>
      </c>
      <c r="F3466" s="7">
        <f>E3465+D3466-C3466</f>
        <v>36219.25</v>
      </c>
    </row>
    <row r="3467" s="1" customFormat="1" spans="1:6">
      <c r="A3467" s="5" t="s">
        <v>1865</v>
      </c>
      <c r="B3467" s="5" t="s">
        <v>1995</v>
      </c>
      <c r="C3467" s="6">
        <v>440</v>
      </c>
      <c r="D3467" s="6">
        <v>0</v>
      </c>
      <c r="E3467" s="6">
        <v>35339.25</v>
      </c>
      <c r="F3467" s="7">
        <f>E3466+D3467-C3467</f>
        <v>1451208.78</v>
      </c>
    </row>
    <row r="3468" s="1" customFormat="1" spans="1:6">
      <c r="A3468" s="5" t="s">
        <v>1883</v>
      </c>
      <c r="B3468" s="5" t="s">
        <v>1996</v>
      </c>
      <c r="C3468" s="6">
        <v>0</v>
      </c>
      <c r="D3468" s="6">
        <v>237.5</v>
      </c>
      <c r="E3468" s="6">
        <v>1451886.28</v>
      </c>
      <c r="F3468" s="7">
        <f>E3467+D3468-C3468</f>
        <v>35576.75</v>
      </c>
    </row>
    <row r="3469" s="1" customFormat="1" spans="1:6">
      <c r="A3469" s="5" t="s">
        <v>1883</v>
      </c>
      <c r="B3469" s="5" t="s">
        <v>1996</v>
      </c>
      <c r="C3469" s="6">
        <v>237.5</v>
      </c>
      <c r="D3469" s="6">
        <v>0</v>
      </c>
      <c r="E3469" s="6">
        <v>35101.75</v>
      </c>
      <c r="F3469" s="7">
        <f>E3468+D3469-C3469</f>
        <v>1451648.78</v>
      </c>
    </row>
    <row r="3470" s="1" customFormat="1" spans="1:6">
      <c r="A3470" s="5" t="s">
        <v>1883</v>
      </c>
      <c r="B3470" s="5" t="s">
        <v>1997</v>
      </c>
      <c r="C3470" s="6">
        <v>0</v>
      </c>
      <c r="D3470" s="6">
        <v>200</v>
      </c>
      <c r="E3470" s="6">
        <v>1452086.28</v>
      </c>
      <c r="F3470" s="7">
        <f>E3469+D3470-C3470</f>
        <v>35301.75</v>
      </c>
    </row>
    <row r="3471" s="1" customFormat="1" spans="1:6">
      <c r="A3471" s="5" t="s">
        <v>1883</v>
      </c>
      <c r="B3471" s="5" t="s">
        <v>1997</v>
      </c>
      <c r="C3471" s="6">
        <v>200</v>
      </c>
      <c r="D3471" s="6">
        <v>0</v>
      </c>
      <c r="E3471" s="6">
        <v>34901.75</v>
      </c>
      <c r="F3471" s="7">
        <f>E3470+D3471-C3471</f>
        <v>1451886.28</v>
      </c>
    </row>
    <row r="3472" s="1" customFormat="1" spans="1:6">
      <c r="A3472" s="5" t="s">
        <v>1998</v>
      </c>
      <c r="B3472" s="5" t="s">
        <v>1999</v>
      </c>
      <c r="C3472" s="6">
        <v>0</v>
      </c>
      <c r="D3472" s="6">
        <v>1533</v>
      </c>
      <c r="E3472" s="6">
        <v>364152.61</v>
      </c>
      <c r="F3472" s="7">
        <f>E3471+D3472-C3472</f>
        <v>36434.75</v>
      </c>
    </row>
    <row r="3473" s="1" customFormat="1" spans="1:6">
      <c r="A3473" s="5" t="s">
        <v>1998</v>
      </c>
      <c r="B3473" s="5" t="s">
        <v>1999</v>
      </c>
      <c r="C3473" s="6">
        <v>1533</v>
      </c>
      <c r="D3473" s="6">
        <v>0</v>
      </c>
      <c r="E3473" s="6">
        <v>33507.42</v>
      </c>
      <c r="F3473" s="7">
        <f>E3472+D3473-C3473</f>
        <v>362619.61</v>
      </c>
    </row>
    <row r="3474" s="1" customFormat="1" spans="1:6">
      <c r="A3474" s="5" t="s">
        <v>1998</v>
      </c>
      <c r="B3474" s="5" t="s">
        <v>2000</v>
      </c>
      <c r="C3474" s="6">
        <v>0</v>
      </c>
      <c r="D3474" s="6">
        <v>139</v>
      </c>
      <c r="E3474" s="6">
        <v>701081.13</v>
      </c>
      <c r="F3474" s="7">
        <f>E3473+D3474-C3474</f>
        <v>33646.42</v>
      </c>
    </row>
    <row r="3475" s="1" customFormat="1" spans="1:6">
      <c r="A3475" s="5" t="s">
        <v>1998</v>
      </c>
      <c r="B3475" s="5" t="s">
        <v>2000</v>
      </c>
      <c r="C3475" s="6">
        <v>140</v>
      </c>
      <c r="D3475" s="6">
        <v>0</v>
      </c>
      <c r="E3475" s="6">
        <v>34761.75</v>
      </c>
      <c r="F3475" s="7">
        <f>E3474+D3475-C3475</f>
        <v>700941.13</v>
      </c>
    </row>
    <row r="3476" s="1" customFormat="1" spans="1:6">
      <c r="A3476" s="5" t="s">
        <v>1998</v>
      </c>
      <c r="B3476" s="5" t="s">
        <v>2001</v>
      </c>
      <c r="C3476" s="6">
        <v>0</v>
      </c>
      <c r="D3476" s="6">
        <v>840</v>
      </c>
      <c r="E3476" s="6">
        <v>193597.28</v>
      </c>
      <c r="F3476" s="7">
        <f>E3475+D3476-C3476</f>
        <v>35601.75</v>
      </c>
    </row>
    <row r="3477" s="1" customFormat="1" spans="1:6">
      <c r="A3477" s="5" t="s">
        <v>1998</v>
      </c>
      <c r="B3477" s="5" t="s">
        <v>2001</v>
      </c>
      <c r="C3477" s="6">
        <v>840</v>
      </c>
      <c r="D3477" s="6">
        <v>0</v>
      </c>
      <c r="E3477" s="6">
        <v>33921.75</v>
      </c>
      <c r="F3477" s="7">
        <f>E3476+D3477-C3477</f>
        <v>192757.28</v>
      </c>
    </row>
    <row r="3478" s="1" customFormat="1" spans="1:6">
      <c r="A3478" s="5" t="s">
        <v>1998</v>
      </c>
      <c r="B3478" s="5" t="s">
        <v>2002</v>
      </c>
      <c r="C3478" s="6">
        <v>0</v>
      </c>
      <c r="D3478" s="6">
        <v>636</v>
      </c>
      <c r="E3478" s="6">
        <v>194233.28</v>
      </c>
      <c r="F3478" s="7">
        <f>E3477+D3478-C3478</f>
        <v>34557.75</v>
      </c>
    </row>
    <row r="3479" s="1" customFormat="1" spans="1:6">
      <c r="A3479" s="5" t="s">
        <v>1998</v>
      </c>
      <c r="B3479" s="5" t="s">
        <v>2002</v>
      </c>
      <c r="C3479" s="6">
        <v>636</v>
      </c>
      <c r="D3479" s="6">
        <v>0</v>
      </c>
      <c r="E3479" s="6">
        <v>33285.75</v>
      </c>
      <c r="F3479" s="7">
        <f>E3478+D3479-C3479</f>
        <v>193597.28</v>
      </c>
    </row>
    <row r="3480" s="1" customFormat="1" spans="1:6">
      <c r="A3480" s="5" t="s">
        <v>2003</v>
      </c>
      <c r="B3480" s="5" t="s">
        <v>2004</v>
      </c>
      <c r="C3480" s="6">
        <v>0</v>
      </c>
      <c r="D3480" s="6">
        <v>120</v>
      </c>
      <c r="E3480" s="6">
        <v>677039.89</v>
      </c>
      <c r="F3480" s="7">
        <f>E3479+D3480-C3480</f>
        <v>33405.75</v>
      </c>
    </row>
    <row r="3481" s="1" customFormat="1" spans="1:6">
      <c r="A3481" s="5" t="s">
        <v>2003</v>
      </c>
      <c r="B3481" s="5" t="s">
        <v>2004</v>
      </c>
      <c r="C3481" s="6">
        <v>120</v>
      </c>
      <c r="D3481" s="6">
        <v>0</v>
      </c>
      <c r="E3481" s="6">
        <v>33387.42</v>
      </c>
      <c r="F3481" s="7">
        <f>E3480+D3481-C3481</f>
        <v>676919.89</v>
      </c>
    </row>
    <row r="3482" s="1" customFormat="1" spans="1:6">
      <c r="A3482" s="5" t="s">
        <v>2003</v>
      </c>
      <c r="B3482" s="5" t="s">
        <v>2005</v>
      </c>
      <c r="C3482" s="6">
        <v>0</v>
      </c>
      <c r="D3482" s="6">
        <v>400</v>
      </c>
      <c r="E3482" s="6">
        <v>676919.89</v>
      </c>
      <c r="F3482" s="7">
        <f>E3481+D3482-C3482</f>
        <v>33787.42</v>
      </c>
    </row>
    <row r="3483" s="1" customFormat="1" spans="1:6">
      <c r="A3483" s="5" t="s">
        <v>2003</v>
      </c>
      <c r="B3483" s="5" t="s">
        <v>2005</v>
      </c>
      <c r="C3483" s="6">
        <v>400</v>
      </c>
      <c r="D3483" s="6">
        <v>0</v>
      </c>
      <c r="E3483" s="6">
        <v>32987.42</v>
      </c>
      <c r="F3483" s="7">
        <f>E3482+D3483-C3483</f>
        <v>676519.89</v>
      </c>
    </row>
  </sheetData>
  <sortState ref="A2:F3483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Ma.jian</dc:creator>
  <cp:lastModifiedBy>马建</cp:lastModifiedBy>
  <dcterms:created xsi:type="dcterms:W3CDTF">2020-01-01T11:44:43Z</dcterms:created>
  <dcterms:modified xsi:type="dcterms:W3CDTF">2020-01-01T11:45:56Z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