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篠崎良三" sheetId="1" state="visible" r:id="rId1"/>
    <sheet xmlns:r="http://schemas.openxmlformats.org/officeDocument/2006/relationships" name="出口裕文" sheetId="2" state="visible" r:id="rId2"/>
    <sheet xmlns:r="http://schemas.openxmlformats.org/officeDocument/2006/relationships" name="増木照明" sheetId="3" state="visible" r:id="rId3"/>
    <sheet xmlns:r="http://schemas.openxmlformats.org/officeDocument/2006/relationships" name="森本一弘" sheetId="4" state="visible" r:id="rId4"/>
    <sheet xmlns:r="http://schemas.openxmlformats.org/officeDocument/2006/relationships" name="若宮保典" sheetId="5" state="visible" r:id="rId5"/>
    <sheet xmlns:r="http://schemas.openxmlformats.org/officeDocument/2006/relationships" name="竹内　朗" sheetId="6" state="visible" r:id="rId6"/>
    <sheet xmlns:r="http://schemas.openxmlformats.org/officeDocument/2006/relationships" name="西田雅範" sheetId="7" state="visible" r:id="rId7"/>
    <sheet xmlns:r="http://schemas.openxmlformats.org/officeDocument/2006/relationships" name="松尾功夫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]:mm;@"/>
    <numFmt numFmtId="165" formatCode="0&quot;日&quot;"/>
    <numFmt numFmtId="166" formatCode="hh:mm;@"/>
  </numFmts>
  <fonts count="21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ＭＳ Ｐゴシック"/>
      <charset val="128"/>
      <family val="3"/>
      <sz val="6"/>
    </font>
    <font>
      <name val="游ゴシック"/>
      <charset val="128"/>
      <family val="3"/>
      <sz val="11"/>
      <scheme val="minor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3"/>
      <color theme="1"/>
      <sz val="12"/>
      <scheme val="minor"/>
    </font>
    <font>
      <name val="ＭＳ Ｐゴシック"/>
      <charset val="128"/>
      <family val="3"/>
      <color rgb="FF0000FF"/>
      <sz val="11"/>
    </font>
    <font>
      <name val="游ゴシック"/>
      <charset val="128"/>
      <family val="3"/>
      <color theme="1"/>
      <sz val="10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rgb="FFFF0000"/>
      <sz val="11"/>
      <scheme val="minor"/>
    </font>
    <font>
      <name val="游ゴシック"/>
      <charset val="128"/>
      <family val="3"/>
      <i val="1"/>
      <color theme="1"/>
      <sz val="20"/>
      <u val="single"/>
      <scheme val="minor"/>
    </font>
    <font>
      <name val="游ゴシック"/>
      <charset val="128"/>
      <family val="3"/>
      <color theme="1"/>
      <sz val="6"/>
      <scheme val="minor"/>
    </font>
    <font>
      <name val="游ゴシック"/>
      <charset val="128"/>
      <family val="3"/>
      <color theme="1"/>
      <sz val="5"/>
      <scheme val="minor"/>
    </font>
    <font>
      <name val="游ゴシック"/>
      <charset val="128"/>
      <family val="3"/>
      <i val="1"/>
      <color theme="1"/>
      <sz val="20"/>
      <scheme val="minor"/>
    </font>
    <font>
      <color rgb="00FF0000"/>
    </font>
    <font>
      <color rgb="000000FF"/>
    </font>
    <font>
      <color rgb="00000000"/>
    </font>
  </fonts>
  <fills count="3">
    <fill>
      <patternFill/>
    </fill>
    <fill>
      <patternFill patternType="gray125"/>
    </fill>
    <fill>
      <patternFill patternType="solid">
        <fgColor indexed="9"/>
        <bgColor indexed="9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165" fontId="0" fillId="0" borderId="9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41" applyAlignment="1" pivotButton="0" quotePrefix="0" xfId="0">
      <alignment vertical="center"/>
    </xf>
    <xf numFmtId="0" fontId="13" fillId="0" borderId="41" applyAlignment="1" pivotButton="0" quotePrefix="0" xfId="0">
      <alignment vertical="center" textRotation="255"/>
    </xf>
    <xf numFmtId="0" fontId="14" fillId="0" borderId="0" applyAlignment="1" pivotButton="0" quotePrefix="0" xfId="0">
      <alignment vertical="center"/>
    </xf>
    <xf numFmtId="0" fontId="7" fillId="0" borderId="41" applyAlignment="1" pivotButton="0" quotePrefix="0" xfId="0">
      <alignment horizontal="center" vertical="center"/>
    </xf>
    <xf numFmtId="0" fontId="15" fillId="0" borderId="41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0" fillId="0" borderId="33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/>
    </xf>
    <xf numFmtId="0" fontId="10" fillId="0" borderId="38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10" fillId="0" borderId="35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2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166" fontId="4" fillId="0" borderId="15" applyAlignment="1" pivotButton="0" quotePrefix="0" xfId="0">
      <alignment horizontal="center" vertical="center"/>
    </xf>
    <xf numFmtId="0" fontId="0" fillId="0" borderId="13" pivotButton="0" quotePrefix="0" xfId="0"/>
    <xf numFmtId="166" fontId="4" fillId="0" borderId="14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166" fontId="4" fillId="0" borderId="28" applyAlignment="1" pivotButton="0" quotePrefix="0" xfId="0">
      <alignment horizontal="center" vertical="center"/>
    </xf>
    <xf numFmtId="0" fontId="0" fillId="0" borderId="25" pivotButton="0" quotePrefix="0" xfId="0"/>
    <xf numFmtId="166" fontId="4" fillId="0" borderId="27" applyAlignment="1" pivotButton="0" quotePrefix="0" xfId="0">
      <alignment horizontal="center" vertical="center"/>
    </xf>
    <xf numFmtId="0" fontId="0" fillId="0" borderId="26" pivotButton="0" quotePrefix="0" xfId="0"/>
    <xf numFmtId="166" fontId="4" fillId="0" borderId="19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vertical="center"/>
    </xf>
    <xf numFmtId="0" fontId="10" fillId="0" borderId="21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10" fillId="0" borderId="22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right" vertical="center"/>
    </xf>
    <xf numFmtId="0" fontId="0" fillId="0" borderId="21" applyAlignment="1" pivotButton="0" quotePrefix="0" xfId="0">
      <alignment horizontal="right" vertical="center"/>
    </xf>
    <xf numFmtId="0" fontId="7" fillId="0" borderId="22" applyAlignment="1" pivotButton="0" quotePrefix="0" xfId="0">
      <alignment horizontal="center" vertical="center" wrapText="1"/>
    </xf>
    <xf numFmtId="0" fontId="7" fillId="0" borderId="2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58" pivotButton="0" quotePrefix="0" xfId="0"/>
    <xf numFmtId="0" fontId="10" fillId="0" borderId="59" applyAlignment="1" pivotButton="0" quotePrefix="0" xfId="0">
      <alignment horizontal="center" vertical="center"/>
    </xf>
    <xf numFmtId="0" fontId="0" fillId="0" borderId="32" pivotButton="0" quotePrefix="0" xfId="0"/>
    <xf numFmtId="0" fontId="18" fillId="2" borderId="17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166" fontId="4" fillId="0" borderId="15" applyAlignment="1" pivotButton="0" quotePrefix="0" xfId="0">
      <alignment horizontal="center" vertical="center"/>
    </xf>
    <xf numFmtId="166" fontId="4" fillId="0" borderId="14" applyAlignment="1" pivotButton="0" quotePrefix="0" xfId="0">
      <alignment horizontal="center" vertical="center"/>
    </xf>
    <xf numFmtId="0" fontId="7" fillId="0" borderId="61" applyAlignment="1" pivotButton="0" quotePrefix="0" xfId="0">
      <alignment horizontal="center" vertical="center" wrapText="1"/>
    </xf>
    <xf numFmtId="0" fontId="0" fillId="0" borderId="29" pivotButton="0" quotePrefix="0" xfId="0"/>
    <xf numFmtId="166" fontId="4" fillId="0" borderId="28" applyAlignment="1" pivotButton="0" quotePrefix="0" xfId="0">
      <alignment horizontal="center" vertical="center"/>
    </xf>
    <xf numFmtId="166" fontId="4" fillId="0" borderId="27" applyAlignment="1" pivotButton="0" quotePrefix="0" xfId="0">
      <alignment horizontal="center" vertical="center"/>
    </xf>
    <xf numFmtId="166" fontId="4" fillId="0" borderId="19" applyAlignment="1" pivotButton="0" quotePrefix="0" xfId="0">
      <alignment horizontal="center" vertical="center"/>
    </xf>
    <xf numFmtId="0" fontId="0" fillId="0" borderId="42" applyAlignment="1" pivotButton="0" quotePrefix="0" xfId="0">
      <alignment horizontal="left" vertical="center" wrapText="1"/>
    </xf>
    <xf numFmtId="0" fontId="0" fillId="0" borderId="21" pivotButton="0" quotePrefix="0" xfId="0"/>
    <xf numFmtId="0" fontId="19" fillId="0" borderId="2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0" fillId="0" borderId="42" applyAlignment="1" pivotButton="0" quotePrefix="0" xfId="0">
      <alignment horizontal="left" vertical="center" wrapText="1"/>
    </xf>
    <xf numFmtId="0" fontId="18" fillId="0" borderId="20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0" fontId="10" fillId="0" borderId="42" applyAlignment="1" pivotButton="0" quotePrefix="0" xfId="0">
      <alignment vertical="center"/>
    </xf>
    <xf numFmtId="0" fontId="0" fillId="0" borderId="42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vertical="center"/>
    </xf>
    <xf numFmtId="0" fontId="10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right" vertical="center"/>
    </xf>
    <xf numFmtId="0" fontId="7" fillId="0" borderId="42" applyAlignment="1" pivotButton="0" quotePrefix="0" xfId="0">
      <alignment horizontal="center" vertical="center" wrapText="1"/>
    </xf>
    <xf numFmtId="0" fontId="0" fillId="0" borderId="5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8" pivotButton="0" quotePrefix="0" xfId="0"/>
    <xf numFmtId="165" fontId="0" fillId="0" borderId="9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7" pivotButton="0" quotePrefix="0" xfId="0"/>
    <xf numFmtId="164" fontId="0" fillId="0" borderId="6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4" applyAlignment="1" pivotButton="0" quotePrefix="0" xfId="0">
      <alignment horizontal="center" vertical="center"/>
    </xf>
    <xf numFmtId="0" fontId="0" fillId="0" borderId="48" applyAlignment="1" pivotButton="0" quotePrefix="0" xfId="0">
      <alignment vertical="center"/>
    </xf>
    <xf numFmtId="0" fontId="0" fillId="0" borderId="1" pivotButton="0" quotePrefix="0" xfId="0"/>
    <xf numFmtId="164" fontId="0" fillId="0" borderId="0" applyAlignment="1" pivotButton="0" quotePrefix="0" xfId="0">
      <alignment horizontal="center" vertical="center"/>
    </xf>
    <xf numFmtId="0" fontId="20" fillId="2" borderId="17" applyAlignment="1" pivotButton="0" quotePrefix="0" xfId="0">
      <alignment horizontal="center" vertical="center"/>
    </xf>
    <xf numFmtId="0" fontId="20" fillId="0" borderId="23" applyAlignment="1" pivotButton="0" quotePrefix="0" xfId="0">
      <alignment horizontal="center" vertical="center"/>
    </xf>
    <xf numFmtId="0" fontId="20" fillId="2" borderId="23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篠崎良三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94" t="inlineStr">
        <is>
          <t>休日</t>
        </is>
      </c>
      <c r="D8" s="13" t="n"/>
      <c r="E8" s="100" t="n"/>
      <c r="F8" s="54" t="n"/>
      <c r="G8" s="100" t="n"/>
      <c r="H8" s="54" t="n"/>
      <c r="I8" s="100" t="n"/>
      <c r="J8" s="54" t="n"/>
      <c r="K8" s="101" t="n"/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129" t="inlineStr">
        <is>
          <t>日勤</t>
        </is>
      </c>
      <c r="D9" s="130" t="inlineStr">
        <is>
          <t>一航士</t>
        </is>
      </c>
      <c r="E9" s="100" t="inlineStr">
        <is>
          <t>08:00</t>
        </is>
      </c>
      <c r="F9" s="54" t="n"/>
      <c r="G9" s="100" t="inlineStr">
        <is>
          <t>16:00</t>
        </is>
      </c>
      <c r="H9" s="54" t="n"/>
      <c r="I9" s="100" t="n">
        <v>0.3888888888888889</v>
      </c>
      <c r="J9" s="54" t="n"/>
      <c r="K9" s="101" t="n">
        <v>0.05555555555555555</v>
      </c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129" t="inlineStr">
        <is>
          <t>日勤</t>
        </is>
      </c>
      <c r="D11" s="130" t="inlineStr">
        <is>
          <t>一航士</t>
        </is>
      </c>
      <c r="E11" s="95" t="inlineStr">
        <is>
          <t>08:30</t>
        </is>
      </c>
      <c r="F11" s="47" t="n"/>
      <c r="G11" s="95" t="inlineStr">
        <is>
          <t>16:00</t>
        </is>
      </c>
      <c r="H11" s="47" t="n"/>
      <c r="I11" s="95" t="n">
        <v>0.4131944444444444</v>
      </c>
      <c r="J11" s="47" t="n"/>
      <c r="K11" s="101" t="n">
        <v>0.0798611111111111</v>
      </c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94" t="inlineStr">
        <is>
          <t>休日</t>
        </is>
      </c>
      <c r="D12" s="13" t="n"/>
      <c r="E12" s="95" t="n"/>
      <c r="F12" s="47" t="n"/>
      <c r="G12" s="95" t="n"/>
      <c r="H12" s="47" t="n"/>
      <c r="I12" s="95" t="n"/>
      <c r="J12" s="47" t="n"/>
      <c r="K12" s="96" t="n"/>
      <c r="L12" s="49" t="n"/>
      <c r="M12" s="97" t="n"/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94" t="inlineStr">
        <is>
          <t>休日</t>
        </is>
      </c>
      <c r="D13" s="131" t="n"/>
      <c r="E13" s="95" t="n"/>
      <c r="F13" s="47" t="n"/>
      <c r="G13" s="95" t="n"/>
      <c r="H13" s="47" t="n"/>
      <c r="I13" s="95" t="n"/>
      <c r="J13" s="47" t="n"/>
      <c r="K13" s="96" t="n"/>
      <c r="L13" s="49" t="n"/>
      <c r="M13" s="97" t="n"/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129" t="inlineStr">
        <is>
          <t>日勤</t>
        </is>
      </c>
      <c r="D15" s="130" t="inlineStr">
        <is>
          <t>一航士</t>
        </is>
      </c>
      <c r="E15" s="95" t="inlineStr">
        <is>
          <t>06:15</t>
        </is>
      </c>
      <c r="F15" s="47" t="n"/>
      <c r="G15" s="95" t="inlineStr">
        <is>
          <t>16:00</t>
        </is>
      </c>
      <c r="H15" s="47" t="n"/>
      <c r="I15" s="95" t="n">
        <v>0.3993055555555556</v>
      </c>
      <c r="J15" s="47" t="n"/>
      <c r="K15" s="96" t="n">
        <v>0.06597222222222222</v>
      </c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94" t="inlineStr">
        <is>
          <t>休日</t>
        </is>
      </c>
      <c r="D16" s="13" t="n"/>
      <c r="E16" s="95" t="n"/>
      <c r="F16" s="47" t="n"/>
      <c r="G16" s="95" t="n"/>
      <c r="H16" s="47" t="n"/>
      <c r="I16" s="95" t="n"/>
      <c r="J16" s="47" t="n"/>
      <c r="K16" s="96" t="n"/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129" t="inlineStr">
        <is>
          <t>当直</t>
        </is>
      </c>
      <c r="D34" s="130" t="inlineStr">
        <is>
          <t>一航士</t>
        </is>
      </c>
      <c r="E34" s="95" t="inlineStr">
        <is>
          <t>05:25</t>
        </is>
      </c>
      <c r="F34" s="47" t="n"/>
      <c r="G34" s="95" t="n"/>
      <c r="H34" s="47" t="n"/>
      <c r="I34" s="95" t="n">
        <v>0.5868055555555556</v>
      </c>
      <c r="J34" s="47" t="n"/>
      <c r="K34" s="96" t="n">
        <v>0.1701388888888889</v>
      </c>
      <c r="L34" s="49" t="n"/>
      <c r="M34" s="97" t="n">
        <v>0.08333333333333333</v>
      </c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129" t="inlineStr">
        <is>
          <t>明け</t>
        </is>
      </c>
      <c r="D35" s="130" t="inlineStr">
        <is>
          <t>一航士</t>
        </is>
      </c>
      <c r="E35" s="95" t="n"/>
      <c r="F35" s="47" t="n"/>
      <c r="G35" s="95" t="inlineStr">
        <is>
          <t>05:30</t>
        </is>
      </c>
      <c r="H35" s="47" t="n"/>
      <c r="I35" s="95" t="n">
        <v>0.2291666666666667</v>
      </c>
      <c r="J35" s="47" t="n"/>
      <c r="K35" s="96" t="n">
        <v>0.02083333333333333</v>
      </c>
      <c r="L35" s="49" t="n"/>
      <c r="M35" s="97" t="n">
        <v>0.2083333333333333</v>
      </c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出口裕文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129" t="inlineStr">
        <is>
          <t>日勤</t>
        </is>
      </c>
      <c r="D8" s="131" t="inlineStr">
        <is>
          <t>船長</t>
        </is>
      </c>
      <c r="E8" s="100" t="inlineStr">
        <is>
          <t>06:15</t>
        </is>
      </c>
      <c r="F8" s="54" t="n"/>
      <c r="G8" s="100" t="inlineStr">
        <is>
          <t>19:40</t>
        </is>
      </c>
      <c r="H8" s="54" t="n"/>
      <c r="I8" s="100" t="n">
        <v>0.3680555555555556</v>
      </c>
      <c r="J8" s="54" t="n"/>
      <c r="K8" s="101" t="n">
        <v>0.03472222222222222</v>
      </c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129" t="inlineStr">
        <is>
          <t>日勤</t>
        </is>
      </c>
      <c r="D9" s="130" t="inlineStr">
        <is>
          <t>船長</t>
        </is>
      </c>
      <c r="E9" s="100" t="inlineStr">
        <is>
          <t>08:00</t>
        </is>
      </c>
      <c r="F9" s="54" t="n"/>
      <c r="G9" s="100" t="inlineStr">
        <is>
          <t>16:00</t>
        </is>
      </c>
      <c r="H9" s="54" t="n"/>
      <c r="I9" s="100" t="n">
        <v>0.3888888888888889</v>
      </c>
      <c r="J9" s="54" t="n"/>
      <c r="K9" s="101" t="n">
        <v>0.05555555555555555</v>
      </c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94" t="inlineStr">
        <is>
          <t>休日</t>
        </is>
      </c>
      <c r="D11" s="14" t="n"/>
      <c r="E11" s="95" t="n"/>
      <c r="F11" s="47" t="n"/>
      <c r="G11" s="95" t="n"/>
      <c r="H11" s="47" t="n"/>
      <c r="I11" s="95" t="n"/>
      <c r="J11" s="47" t="n"/>
      <c r="K11" s="101" t="n"/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129" t="inlineStr">
        <is>
          <t>当直</t>
        </is>
      </c>
      <c r="D12" s="131" t="inlineStr">
        <is>
          <t>船長</t>
        </is>
      </c>
      <c r="E12" s="95" t="inlineStr">
        <is>
          <t>06:15</t>
        </is>
      </c>
      <c r="F12" s="47" t="n"/>
      <c r="G12" s="95" t="n"/>
      <c r="H12" s="47" t="n"/>
      <c r="I12" s="95" t="n">
        <v>0.75</v>
      </c>
      <c r="J12" s="47" t="n"/>
      <c r="K12" s="96" t="n">
        <v>0.3333333333333333</v>
      </c>
      <c r="L12" s="49" t="n"/>
      <c r="M12" s="97" t="n">
        <v>0.08333333333333333</v>
      </c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129" t="inlineStr">
        <is>
          <t>明け</t>
        </is>
      </c>
      <c r="D13" s="131" t="inlineStr">
        <is>
          <t>船長</t>
        </is>
      </c>
      <c r="E13" s="95" t="n"/>
      <c r="F13" s="47" t="n"/>
      <c r="G13" s="95" t="inlineStr">
        <is>
          <t>02:50</t>
        </is>
      </c>
      <c r="H13" s="47" t="n"/>
      <c r="I13" s="95" t="n">
        <v>0.1180555555555556</v>
      </c>
      <c r="J13" s="47" t="n"/>
      <c r="K13" s="96" t="n"/>
      <c r="L13" s="49" t="n"/>
      <c r="M13" s="97" t="n">
        <v>0.1180555555555556</v>
      </c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94" t="inlineStr">
        <is>
          <t>休日</t>
        </is>
      </c>
      <c r="D15" s="14" t="n"/>
      <c r="E15" s="95" t="n"/>
      <c r="F15" s="47" t="n"/>
      <c r="G15" s="95" t="n"/>
      <c r="H15" s="47" t="n"/>
      <c r="I15" s="95" t="n"/>
      <c r="J15" s="47" t="n"/>
      <c r="K15" s="96" t="n"/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129" t="inlineStr">
        <is>
          <t>日勤</t>
        </is>
      </c>
      <c r="D16" s="131" t="inlineStr">
        <is>
          <t>船長</t>
        </is>
      </c>
      <c r="E16" s="95" t="inlineStr">
        <is>
          <t>06:15</t>
        </is>
      </c>
      <c r="F16" s="47" t="n"/>
      <c r="G16" s="95" t="inlineStr">
        <is>
          <t>16:30</t>
        </is>
      </c>
      <c r="H16" s="47" t="n"/>
      <c r="I16" s="95" t="n">
        <v>0.3888888888888889</v>
      </c>
      <c r="J16" s="47" t="n"/>
      <c r="K16" s="96" t="n">
        <v>0.05555555555555555</v>
      </c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129" t="inlineStr">
        <is>
          <t>当直</t>
        </is>
      </c>
      <c r="D34" s="130" t="inlineStr">
        <is>
          <t>船長</t>
        </is>
      </c>
      <c r="E34" s="95" t="inlineStr">
        <is>
          <t>05:25</t>
        </is>
      </c>
      <c r="F34" s="47" t="n"/>
      <c r="G34" s="95" t="n"/>
      <c r="H34" s="47" t="n"/>
      <c r="I34" s="95" t="n">
        <v>0.5868055555555556</v>
      </c>
      <c r="J34" s="47" t="n"/>
      <c r="K34" s="96" t="n">
        <v>0.1701388888888889</v>
      </c>
      <c r="L34" s="49" t="n"/>
      <c r="M34" s="97" t="n">
        <v>0.08333333333333333</v>
      </c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129" t="inlineStr">
        <is>
          <t>明け</t>
        </is>
      </c>
      <c r="D35" s="130" t="inlineStr">
        <is>
          <t>船長</t>
        </is>
      </c>
      <c r="E35" s="95" t="n"/>
      <c r="F35" s="47" t="n"/>
      <c r="G35" s="95" t="inlineStr">
        <is>
          <t>05:30</t>
        </is>
      </c>
      <c r="H35" s="47" t="n"/>
      <c r="I35" s="95" t="n">
        <v>0.2291666666666667</v>
      </c>
      <c r="J35" s="47" t="n"/>
      <c r="K35" s="96" t="n">
        <v>0.02083333333333333</v>
      </c>
      <c r="L35" s="49" t="n"/>
      <c r="M35" s="97" t="n">
        <v>0.2083333333333333</v>
      </c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増木照明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129" t="inlineStr">
        <is>
          <t>日勤</t>
        </is>
      </c>
      <c r="D8" s="131" t="inlineStr">
        <is>
          <t>一航士</t>
        </is>
      </c>
      <c r="E8" s="100" t="inlineStr">
        <is>
          <t>06:15</t>
        </is>
      </c>
      <c r="F8" s="54" t="n"/>
      <c r="G8" s="100" t="inlineStr">
        <is>
          <t>19:40</t>
        </is>
      </c>
      <c r="H8" s="54" t="n"/>
      <c r="I8" s="100" t="n">
        <v>0.3680555555555556</v>
      </c>
      <c r="J8" s="54" t="n"/>
      <c r="K8" s="101" t="n">
        <v>0.03472222222222222</v>
      </c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94" t="inlineStr">
        <is>
          <t>休日</t>
        </is>
      </c>
      <c r="D9" s="14" t="n"/>
      <c r="E9" s="100" t="n"/>
      <c r="F9" s="54" t="n"/>
      <c r="G9" s="100" t="n"/>
      <c r="H9" s="54" t="n"/>
      <c r="I9" s="100" t="n"/>
      <c r="J9" s="54" t="n"/>
      <c r="K9" s="101" t="n"/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129" t="inlineStr">
        <is>
          <t>日勤</t>
        </is>
      </c>
      <c r="D11" s="130" t="inlineStr">
        <is>
          <t>船長</t>
        </is>
      </c>
      <c r="E11" s="95" t="inlineStr">
        <is>
          <t>08:30</t>
        </is>
      </c>
      <c r="F11" s="47" t="n"/>
      <c r="G11" s="95" t="inlineStr">
        <is>
          <t>16:00</t>
        </is>
      </c>
      <c r="H11" s="47" t="n"/>
      <c r="I11" s="95" t="n">
        <v>0.4131944444444444</v>
      </c>
      <c r="J11" s="47" t="n"/>
      <c r="K11" s="101" t="n">
        <v>0.0798611111111111</v>
      </c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129" t="inlineStr">
        <is>
          <t>当直</t>
        </is>
      </c>
      <c r="D12" s="131" t="inlineStr">
        <is>
          <t>一航士</t>
        </is>
      </c>
      <c r="E12" s="95" t="inlineStr">
        <is>
          <t>06:15</t>
        </is>
      </c>
      <c r="F12" s="47" t="n"/>
      <c r="G12" s="95" t="n"/>
      <c r="H12" s="47" t="n"/>
      <c r="I12" s="95" t="n">
        <v>0.75</v>
      </c>
      <c r="J12" s="47" t="n"/>
      <c r="K12" s="96" t="n">
        <v>0.3333333333333333</v>
      </c>
      <c r="L12" s="49" t="n"/>
      <c r="M12" s="97" t="n">
        <v>0.08333333333333333</v>
      </c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129" t="inlineStr">
        <is>
          <t>明け</t>
        </is>
      </c>
      <c r="D13" s="131" t="inlineStr">
        <is>
          <t>一航士</t>
        </is>
      </c>
      <c r="E13" s="95" t="n"/>
      <c r="F13" s="47" t="n"/>
      <c r="G13" s="95" t="inlineStr">
        <is>
          <t>02:50</t>
        </is>
      </c>
      <c r="H13" s="47" t="n"/>
      <c r="I13" s="95" t="n">
        <v>0.1180555555555556</v>
      </c>
      <c r="J13" s="47" t="n"/>
      <c r="K13" s="96" t="n"/>
      <c r="L13" s="49" t="n"/>
      <c r="M13" s="97" t="n">
        <v>0.1180555555555556</v>
      </c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129" t="inlineStr">
        <is>
          <t>日勤</t>
        </is>
      </c>
      <c r="D15" s="130" t="inlineStr">
        <is>
          <t>船長</t>
        </is>
      </c>
      <c r="E15" s="95" t="inlineStr">
        <is>
          <t>06:15</t>
        </is>
      </c>
      <c r="F15" s="47" t="n"/>
      <c r="G15" s="95" t="inlineStr">
        <is>
          <t>16:00</t>
        </is>
      </c>
      <c r="H15" s="47" t="n"/>
      <c r="I15" s="95" t="n">
        <v>0.3993055555555556</v>
      </c>
      <c r="J15" s="47" t="n"/>
      <c r="K15" s="96" t="n">
        <v>0.06597222222222222</v>
      </c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129" t="inlineStr">
        <is>
          <t>日勤</t>
        </is>
      </c>
      <c r="D16" s="131" t="inlineStr">
        <is>
          <t>一航士</t>
        </is>
      </c>
      <c r="E16" s="95" t="inlineStr">
        <is>
          <t>06:15</t>
        </is>
      </c>
      <c r="F16" s="47" t="n"/>
      <c r="G16" s="95" t="inlineStr">
        <is>
          <t>16:30</t>
        </is>
      </c>
      <c r="H16" s="47" t="n"/>
      <c r="I16" s="95" t="n">
        <v>0.3888888888888889</v>
      </c>
      <c r="J16" s="47" t="n"/>
      <c r="K16" s="96" t="n">
        <v>0.05555555555555555</v>
      </c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94" t="inlineStr">
        <is>
          <t>休日</t>
        </is>
      </c>
      <c r="D34" s="14" t="n"/>
      <c r="E34" s="95" t="n"/>
      <c r="F34" s="47" t="n"/>
      <c r="G34" s="95" t="n"/>
      <c r="H34" s="47" t="n"/>
      <c r="I34" s="95" t="n"/>
      <c r="J34" s="47" t="n"/>
      <c r="K34" s="96" t="n"/>
      <c r="L34" s="49" t="n"/>
      <c r="M34" s="97" t="n"/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94" t="inlineStr">
        <is>
          <t>休日</t>
        </is>
      </c>
      <c r="D35" s="130" t="n"/>
      <c r="E35" s="95" t="n"/>
      <c r="F35" s="47" t="n"/>
      <c r="G35" s="95" t="n"/>
      <c r="H35" s="47" t="n"/>
      <c r="I35" s="95" t="n"/>
      <c r="J35" s="47" t="n"/>
      <c r="K35" s="96" t="n"/>
      <c r="L35" s="49" t="n"/>
      <c r="M35" s="97" t="n"/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森本一弘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129" t="inlineStr">
        <is>
          <t>日勤</t>
        </is>
      </c>
      <c r="D8" s="131" t="inlineStr">
        <is>
          <t>一機士</t>
        </is>
      </c>
      <c r="E8" s="100" t="inlineStr">
        <is>
          <t>06:15</t>
        </is>
      </c>
      <c r="F8" s="54" t="n"/>
      <c r="G8" s="100" t="inlineStr">
        <is>
          <t>19:40</t>
        </is>
      </c>
      <c r="H8" s="54" t="n"/>
      <c r="I8" s="100" t="n">
        <v>0.3680555555555556</v>
      </c>
      <c r="J8" s="54" t="n"/>
      <c r="K8" s="101" t="n">
        <v>0.03472222222222222</v>
      </c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129" t="inlineStr">
        <is>
          <t>日勤</t>
        </is>
      </c>
      <c r="D9" s="130" t="inlineStr">
        <is>
          <t>一機士</t>
        </is>
      </c>
      <c r="E9" s="100" t="inlineStr">
        <is>
          <t>08:00</t>
        </is>
      </c>
      <c r="F9" s="54" t="n"/>
      <c r="G9" s="100" t="inlineStr">
        <is>
          <t>16:00</t>
        </is>
      </c>
      <c r="H9" s="54" t="n"/>
      <c r="I9" s="100" t="n">
        <v>0.3888888888888889</v>
      </c>
      <c r="J9" s="54" t="n"/>
      <c r="K9" s="101" t="n">
        <v>0.05555555555555555</v>
      </c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129" t="inlineStr">
        <is>
          <t>日勤</t>
        </is>
      </c>
      <c r="D11" s="130" t="inlineStr">
        <is>
          <t>一機士</t>
        </is>
      </c>
      <c r="E11" s="95" t="inlineStr">
        <is>
          <t>08:30</t>
        </is>
      </c>
      <c r="F11" s="47" t="n"/>
      <c r="G11" s="95" t="inlineStr">
        <is>
          <t>16:00</t>
        </is>
      </c>
      <c r="H11" s="47" t="n"/>
      <c r="I11" s="95" t="n">
        <v>0.4131944444444444</v>
      </c>
      <c r="J11" s="47" t="n"/>
      <c r="K11" s="101" t="n">
        <v>0.0798611111111111</v>
      </c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94" t="inlineStr">
        <is>
          <t>休日</t>
        </is>
      </c>
      <c r="D12" s="13" t="n"/>
      <c r="E12" s="95" t="n"/>
      <c r="F12" s="47" t="n"/>
      <c r="G12" s="95" t="n"/>
      <c r="H12" s="47" t="n"/>
      <c r="I12" s="95" t="n"/>
      <c r="J12" s="47" t="n"/>
      <c r="K12" s="96" t="n"/>
      <c r="L12" s="49" t="n"/>
      <c r="M12" s="97" t="n"/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94" t="inlineStr">
        <is>
          <t>休日</t>
        </is>
      </c>
      <c r="D13" s="13" t="n"/>
      <c r="E13" s="95" t="n"/>
      <c r="F13" s="47" t="n"/>
      <c r="G13" s="95" t="n"/>
      <c r="H13" s="47" t="n"/>
      <c r="I13" s="95" t="n"/>
      <c r="J13" s="47" t="n"/>
      <c r="K13" s="96" t="n"/>
      <c r="L13" s="49" t="n"/>
      <c r="M13" s="97" t="n"/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129" t="inlineStr">
        <is>
          <t>日勤</t>
        </is>
      </c>
      <c r="D15" s="130" t="inlineStr">
        <is>
          <t>一機士</t>
        </is>
      </c>
      <c r="E15" s="95" t="inlineStr">
        <is>
          <t>06:15</t>
        </is>
      </c>
      <c r="F15" s="47" t="n"/>
      <c r="G15" s="95" t="inlineStr">
        <is>
          <t>16:00</t>
        </is>
      </c>
      <c r="H15" s="47" t="n"/>
      <c r="I15" s="95" t="n">
        <v>0.3993055555555556</v>
      </c>
      <c r="J15" s="47" t="n"/>
      <c r="K15" s="96" t="n">
        <v>0.06597222222222222</v>
      </c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94" t="inlineStr">
        <is>
          <t>休日</t>
        </is>
      </c>
      <c r="D16" s="13" t="n"/>
      <c r="E16" s="95" t="n"/>
      <c r="F16" s="47" t="n"/>
      <c r="G16" s="95" t="n"/>
      <c r="H16" s="47" t="n"/>
      <c r="I16" s="95" t="n"/>
      <c r="J16" s="47" t="n"/>
      <c r="K16" s="96" t="n"/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129" t="inlineStr">
        <is>
          <t>当直</t>
        </is>
      </c>
      <c r="D34" s="130" t="inlineStr">
        <is>
          <t>一機士</t>
        </is>
      </c>
      <c r="E34" s="95" t="inlineStr">
        <is>
          <t>05:25</t>
        </is>
      </c>
      <c r="F34" s="47" t="n"/>
      <c r="G34" s="95" t="n"/>
      <c r="H34" s="47" t="n"/>
      <c r="I34" s="95" t="n">
        <v>0.5868055555555556</v>
      </c>
      <c r="J34" s="47" t="n"/>
      <c r="K34" s="96" t="n">
        <v>0.1701388888888889</v>
      </c>
      <c r="L34" s="49" t="n"/>
      <c r="M34" s="97" t="n">
        <v>0.08333333333333333</v>
      </c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129" t="inlineStr">
        <is>
          <t>明け</t>
        </is>
      </c>
      <c r="D35" s="130" t="inlineStr">
        <is>
          <t>一機士</t>
        </is>
      </c>
      <c r="E35" s="95" t="n"/>
      <c r="F35" s="47" t="n"/>
      <c r="G35" s="95" t="inlineStr">
        <is>
          <t>05:30</t>
        </is>
      </c>
      <c r="H35" s="47" t="n"/>
      <c r="I35" s="95" t="n">
        <v>0.2291666666666667</v>
      </c>
      <c r="J35" s="47" t="n"/>
      <c r="K35" s="96" t="n">
        <v>0.02083333333333333</v>
      </c>
      <c r="L35" s="49" t="n"/>
      <c r="M35" s="97" t="n">
        <v>0.2083333333333333</v>
      </c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若宮保典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129" t="inlineStr">
        <is>
          <t>日勤</t>
        </is>
      </c>
      <c r="D8" s="131" t="inlineStr">
        <is>
          <t>機関長</t>
        </is>
      </c>
      <c r="E8" s="100" t="inlineStr">
        <is>
          <t>06:15</t>
        </is>
      </c>
      <c r="F8" s="54" t="n"/>
      <c r="G8" s="100" t="inlineStr">
        <is>
          <t>19:40</t>
        </is>
      </c>
      <c r="H8" s="54" t="n"/>
      <c r="I8" s="100" t="n">
        <v>0.3680555555555556</v>
      </c>
      <c r="J8" s="54" t="n"/>
      <c r="K8" s="101" t="n">
        <v>0.03472222222222222</v>
      </c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129" t="inlineStr">
        <is>
          <t>日勤</t>
        </is>
      </c>
      <c r="D9" s="130" t="inlineStr">
        <is>
          <t>機関長</t>
        </is>
      </c>
      <c r="E9" s="100" t="inlineStr">
        <is>
          <t>08:00</t>
        </is>
      </c>
      <c r="F9" s="54" t="n"/>
      <c r="G9" s="100" t="inlineStr">
        <is>
          <t>16:00</t>
        </is>
      </c>
      <c r="H9" s="54" t="n"/>
      <c r="I9" s="100" t="n">
        <v>0.3888888888888889</v>
      </c>
      <c r="J9" s="54" t="n"/>
      <c r="K9" s="101" t="n">
        <v>0.05555555555555555</v>
      </c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94" t="inlineStr">
        <is>
          <t>休日</t>
        </is>
      </c>
      <c r="D11" s="14" t="n"/>
      <c r="E11" s="95" t="n"/>
      <c r="F11" s="47" t="n"/>
      <c r="G11" s="95" t="n"/>
      <c r="H11" s="47" t="n"/>
      <c r="I11" s="95" t="n"/>
      <c r="J11" s="47" t="n"/>
      <c r="K11" s="101" t="n"/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129" t="inlineStr">
        <is>
          <t>当直</t>
        </is>
      </c>
      <c r="D12" s="131" t="inlineStr">
        <is>
          <t>機関長</t>
        </is>
      </c>
      <c r="E12" s="95" t="inlineStr">
        <is>
          <t>06:15</t>
        </is>
      </c>
      <c r="F12" s="47" t="n"/>
      <c r="G12" s="95" t="n"/>
      <c r="H12" s="47" t="n"/>
      <c r="I12" s="95" t="n">
        <v>0.75</v>
      </c>
      <c r="J12" s="47" t="n"/>
      <c r="K12" s="96" t="n">
        <v>0.3333333333333333</v>
      </c>
      <c r="L12" s="49" t="n"/>
      <c r="M12" s="97" t="n">
        <v>0.08333333333333333</v>
      </c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129" t="inlineStr">
        <is>
          <t>明け</t>
        </is>
      </c>
      <c r="D13" s="131" t="inlineStr">
        <is>
          <t>機関長</t>
        </is>
      </c>
      <c r="E13" s="95" t="n"/>
      <c r="F13" s="47" t="n"/>
      <c r="G13" s="95" t="inlineStr">
        <is>
          <t>02:50</t>
        </is>
      </c>
      <c r="H13" s="47" t="n"/>
      <c r="I13" s="95" t="n">
        <v>0.1180555555555556</v>
      </c>
      <c r="J13" s="47" t="n"/>
      <c r="K13" s="96" t="n"/>
      <c r="L13" s="49" t="n"/>
      <c r="M13" s="97" t="n">
        <v>0.1180555555555556</v>
      </c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94" t="inlineStr">
        <is>
          <t>休日</t>
        </is>
      </c>
      <c r="D15" s="14" t="n"/>
      <c r="E15" s="95" t="n"/>
      <c r="F15" s="47" t="n"/>
      <c r="G15" s="95" t="n"/>
      <c r="H15" s="47" t="n"/>
      <c r="I15" s="95" t="n"/>
      <c r="J15" s="47" t="n"/>
      <c r="K15" s="96" t="n"/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129" t="inlineStr">
        <is>
          <t>日勤</t>
        </is>
      </c>
      <c r="D16" s="131" t="inlineStr">
        <is>
          <t>機関長</t>
        </is>
      </c>
      <c r="E16" s="95" t="inlineStr">
        <is>
          <t>06:15</t>
        </is>
      </c>
      <c r="F16" s="47" t="n"/>
      <c r="G16" s="95" t="inlineStr">
        <is>
          <t>16:30</t>
        </is>
      </c>
      <c r="H16" s="47" t="n"/>
      <c r="I16" s="95" t="n">
        <v>0.3888888888888889</v>
      </c>
      <c r="J16" s="47" t="n"/>
      <c r="K16" s="96" t="n">
        <v>0.05555555555555555</v>
      </c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129" t="inlineStr">
        <is>
          <t>当直</t>
        </is>
      </c>
      <c r="D34" s="130" t="inlineStr">
        <is>
          <t>機関長</t>
        </is>
      </c>
      <c r="E34" s="95" t="inlineStr">
        <is>
          <t>05:25</t>
        </is>
      </c>
      <c r="F34" s="47" t="n"/>
      <c r="G34" s="95" t="n"/>
      <c r="H34" s="47" t="n"/>
      <c r="I34" s="95" t="n">
        <v>0.5868055555555556</v>
      </c>
      <c r="J34" s="47" t="n"/>
      <c r="K34" s="96" t="n">
        <v>0.1701388888888889</v>
      </c>
      <c r="L34" s="49" t="n"/>
      <c r="M34" s="97" t="n">
        <v>0.08333333333333333</v>
      </c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129" t="inlineStr">
        <is>
          <t>明け</t>
        </is>
      </c>
      <c r="D35" s="130" t="inlineStr">
        <is>
          <t>機関長</t>
        </is>
      </c>
      <c r="E35" s="95" t="n"/>
      <c r="F35" s="47" t="n"/>
      <c r="G35" s="95" t="inlineStr">
        <is>
          <t>05:30</t>
        </is>
      </c>
      <c r="H35" s="47" t="n"/>
      <c r="I35" s="95" t="n">
        <v>0.2291666666666667</v>
      </c>
      <c r="J35" s="47" t="n"/>
      <c r="K35" s="96" t="n">
        <v>0.02083333333333333</v>
      </c>
      <c r="L35" s="49" t="n"/>
      <c r="M35" s="97" t="n">
        <v>0.2083333333333333</v>
      </c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竹内　朗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94" t="inlineStr">
        <is>
          <t>休日</t>
        </is>
      </c>
      <c r="D8" s="13" t="n"/>
      <c r="E8" s="100" t="n"/>
      <c r="F8" s="54" t="n"/>
      <c r="G8" s="100" t="n"/>
      <c r="H8" s="54" t="n"/>
      <c r="I8" s="100" t="n"/>
      <c r="J8" s="54" t="n"/>
      <c r="K8" s="101" t="n"/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94" t="inlineStr">
        <is>
          <t>休日</t>
        </is>
      </c>
      <c r="D9" s="14" t="n"/>
      <c r="E9" s="100" t="n"/>
      <c r="F9" s="54" t="n"/>
      <c r="G9" s="100" t="n"/>
      <c r="H9" s="54" t="n"/>
      <c r="I9" s="100" t="n"/>
      <c r="J9" s="54" t="n"/>
      <c r="K9" s="101" t="n"/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129" t="inlineStr">
        <is>
          <t>日勤</t>
        </is>
      </c>
      <c r="D11" s="130" t="inlineStr">
        <is>
          <t>機関長</t>
        </is>
      </c>
      <c r="E11" s="95" t="inlineStr">
        <is>
          <t>08:30</t>
        </is>
      </c>
      <c r="F11" s="47" t="n"/>
      <c r="G11" s="95" t="inlineStr">
        <is>
          <t>16:00</t>
        </is>
      </c>
      <c r="H11" s="47" t="n"/>
      <c r="I11" s="95" t="n">
        <v>0.4131944444444444</v>
      </c>
      <c r="J11" s="47" t="n"/>
      <c r="K11" s="101" t="n">
        <v>0.0798611111111111</v>
      </c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129" t="inlineStr">
        <is>
          <t>当直</t>
        </is>
      </c>
      <c r="D12" s="131" t="inlineStr">
        <is>
          <t>一機士</t>
        </is>
      </c>
      <c r="E12" s="95" t="inlineStr">
        <is>
          <t>06:15</t>
        </is>
      </c>
      <c r="F12" s="47" t="n"/>
      <c r="G12" s="95" t="n"/>
      <c r="H12" s="47" t="n"/>
      <c r="I12" s="95" t="n">
        <v>0.75</v>
      </c>
      <c r="J12" s="47" t="n"/>
      <c r="K12" s="96" t="n">
        <v>0.3333333333333333</v>
      </c>
      <c r="L12" s="49" t="n"/>
      <c r="M12" s="97" t="n">
        <v>0.08333333333333333</v>
      </c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129" t="inlineStr">
        <is>
          <t>明け</t>
        </is>
      </c>
      <c r="D13" s="131" t="inlineStr">
        <is>
          <t>一機士</t>
        </is>
      </c>
      <c r="E13" s="95" t="n"/>
      <c r="F13" s="47" t="n"/>
      <c r="G13" s="95" t="inlineStr">
        <is>
          <t>02:50</t>
        </is>
      </c>
      <c r="H13" s="47" t="n"/>
      <c r="I13" s="95" t="n">
        <v>0.1180555555555556</v>
      </c>
      <c r="J13" s="47" t="n"/>
      <c r="K13" s="96" t="n"/>
      <c r="L13" s="49" t="n"/>
      <c r="M13" s="97" t="n">
        <v>0.1180555555555556</v>
      </c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129" t="inlineStr">
        <is>
          <t>日勤</t>
        </is>
      </c>
      <c r="D15" s="130" t="inlineStr">
        <is>
          <t>機関長</t>
        </is>
      </c>
      <c r="E15" s="95" t="inlineStr">
        <is>
          <t>06:15</t>
        </is>
      </c>
      <c r="F15" s="47" t="n"/>
      <c r="G15" s="95" t="inlineStr">
        <is>
          <t>16:00</t>
        </is>
      </c>
      <c r="H15" s="47" t="n"/>
      <c r="I15" s="95" t="n">
        <v>0.3993055555555556</v>
      </c>
      <c r="J15" s="47" t="n"/>
      <c r="K15" s="96" t="n">
        <v>0.06597222222222222</v>
      </c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129" t="inlineStr">
        <is>
          <t>日勤</t>
        </is>
      </c>
      <c r="D16" s="131" t="inlineStr">
        <is>
          <t>一機士</t>
        </is>
      </c>
      <c r="E16" s="95" t="inlineStr">
        <is>
          <t>06:15</t>
        </is>
      </c>
      <c r="F16" s="47" t="n"/>
      <c r="G16" s="95" t="inlineStr">
        <is>
          <t>16:30</t>
        </is>
      </c>
      <c r="H16" s="47" t="n"/>
      <c r="I16" s="95" t="n">
        <v>0.3888888888888889</v>
      </c>
      <c r="J16" s="47" t="n"/>
      <c r="K16" s="96" t="n">
        <v>0.05555555555555555</v>
      </c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94" t="inlineStr">
        <is>
          <t>休日</t>
        </is>
      </c>
      <c r="D34" s="14" t="n"/>
      <c r="E34" s="95" t="n"/>
      <c r="F34" s="47" t="n"/>
      <c r="G34" s="95" t="n"/>
      <c r="H34" s="47" t="n"/>
      <c r="I34" s="95" t="n"/>
      <c r="J34" s="47" t="n"/>
      <c r="K34" s="96" t="n"/>
      <c r="L34" s="49" t="n"/>
      <c r="M34" s="97" t="n"/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94" t="inlineStr">
        <is>
          <t>休日</t>
        </is>
      </c>
      <c r="D35" s="130" t="n"/>
      <c r="E35" s="95" t="n"/>
      <c r="F35" s="47" t="n"/>
      <c r="G35" s="95" t="n"/>
      <c r="H35" s="47" t="n"/>
      <c r="I35" s="95" t="n"/>
      <c r="J35" s="47" t="n"/>
      <c r="K35" s="96" t="n"/>
      <c r="L35" s="49" t="n"/>
      <c r="M35" s="97" t="n"/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西田雅範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94" t="inlineStr">
        <is>
          <t>休日</t>
        </is>
      </c>
      <c r="D8" s="13" t="n"/>
      <c r="E8" s="100" t="n"/>
      <c r="F8" s="54" t="n"/>
      <c r="G8" s="100" t="n"/>
      <c r="H8" s="54" t="n"/>
      <c r="I8" s="100" t="n"/>
      <c r="J8" s="54" t="n"/>
      <c r="K8" s="101" t="n"/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94" t="inlineStr">
        <is>
          <t>休日</t>
        </is>
      </c>
      <c r="D9" s="14" t="n"/>
      <c r="E9" s="100" t="n"/>
      <c r="F9" s="54" t="n"/>
      <c r="G9" s="100" t="n"/>
      <c r="H9" s="54" t="n"/>
      <c r="I9" s="100" t="n"/>
      <c r="J9" s="54" t="n"/>
      <c r="K9" s="101" t="n"/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94" t="inlineStr">
        <is>
          <t>休日</t>
        </is>
      </c>
      <c r="D11" s="14" t="n"/>
      <c r="E11" s="95" t="n"/>
      <c r="F11" s="47" t="n"/>
      <c r="G11" s="95" t="n"/>
      <c r="H11" s="47" t="n"/>
      <c r="I11" s="95" t="n"/>
      <c r="J11" s="47" t="n"/>
      <c r="K11" s="101" t="n"/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94" t="inlineStr">
        <is>
          <t>休日</t>
        </is>
      </c>
      <c r="D12" s="13" t="n"/>
      <c r="E12" s="95" t="n"/>
      <c r="F12" s="47" t="n"/>
      <c r="G12" s="95" t="n"/>
      <c r="H12" s="47" t="n"/>
      <c r="I12" s="95" t="n"/>
      <c r="J12" s="47" t="n"/>
      <c r="K12" s="96" t="n"/>
      <c r="L12" s="49" t="n"/>
      <c r="M12" s="97" t="n"/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94" t="inlineStr">
        <is>
          <t>休日</t>
        </is>
      </c>
      <c r="D13" s="13" t="n"/>
      <c r="E13" s="95" t="n"/>
      <c r="F13" s="47" t="n"/>
      <c r="G13" s="95" t="n"/>
      <c r="H13" s="47" t="n"/>
      <c r="I13" s="95" t="n"/>
      <c r="J13" s="47" t="n"/>
      <c r="K13" s="96" t="n"/>
      <c r="L13" s="49" t="n"/>
      <c r="M13" s="97" t="n"/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94" t="inlineStr">
        <is>
          <t>休日</t>
        </is>
      </c>
      <c r="D15" s="14" t="n"/>
      <c r="E15" s="95" t="n"/>
      <c r="F15" s="47" t="n"/>
      <c r="G15" s="95" t="n"/>
      <c r="H15" s="47" t="n"/>
      <c r="I15" s="95" t="n"/>
      <c r="J15" s="47" t="n"/>
      <c r="K15" s="96" t="n"/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94" t="inlineStr">
        <is>
          <t>休日</t>
        </is>
      </c>
      <c r="D16" s="13" t="n"/>
      <c r="E16" s="95" t="n"/>
      <c r="F16" s="47" t="n"/>
      <c r="G16" s="95" t="n"/>
      <c r="H16" s="47" t="n"/>
      <c r="I16" s="95" t="n"/>
      <c r="J16" s="47" t="n"/>
      <c r="K16" s="96" t="n"/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94" t="inlineStr">
        <is>
          <t>休日</t>
        </is>
      </c>
      <c r="D34" s="14" t="n"/>
      <c r="E34" s="95" t="n"/>
      <c r="F34" s="47" t="n"/>
      <c r="G34" s="95" t="n"/>
      <c r="H34" s="47" t="n"/>
      <c r="I34" s="95" t="n"/>
      <c r="J34" s="47" t="n"/>
      <c r="K34" s="96" t="n"/>
      <c r="L34" s="49" t="n"/>
      <c r="M34" s="97" t="n"/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94" t="inlineStr">
        <is>
          <t>休日</t>
        </is>
      </c>
      <c r="D35" s="14" t="n"/>
      <c r="E35" s="95" t="n"/>
      <c r="F35" s="47" t="n"/>
      <c r="G35" s="95" t="n"/>
      <c r="H35" s="47" t="n"/>
      <c r="I35" s="95" t="n"/>
      <c r="J35" s="47" t="n"/>
      <c r="K35" s="96" t="n"/>
      <c r="L35" s="49" t="n"/>
      <c r="M35" s="97" t="n"/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2024年02月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松尾功夫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24" t="n">
        <v>1</v>
      </c>
      <c r="B7" s="15" t="inlineStr">
        <is>
          <t>木</t>
        </is>
      </c>
      <c r="C7" s="94" t="inlineStr">
        <is>
          <t>休日</t>
        </is>
      </c>
      <c r="D7" s="13" t="n"/>
      <c r="E7" s="95" t="n"/>
      <c r="F7" s="47" t="n"/>
      <c r="G7" s="95" t="n"/>
      <c r="H7" s="47" t="n"/>
      <c r="I7" s="95" t="n"/>
      <c r="J7" s="47" t="n"/>
      <c r="K7" s="96" t="n"/>
      <c r="L7" s="49" t="n"/>
      <c r="M7" s="97" t="n"/>
      <c r="N7" s="49" t="n"/>
      <c r="O7" s="98" t="n"/>
      <c r="P7" s="99" t="n"/>
    </row>
    <row r="8" ht="21" customHeight="1" s="88">
      <c r="A8" s="16" t="n">
        <v>2</v>
      </c>
      <c r="B8" s="15" t="inlineStr">
        <is>
          <t>金</t>
        </is>
      </c>
      <c r="C8" s="94" t="inlineStr">
        <is>
          <t>休日</t>
        </is>
      </c>
      <c r="D8" s="13" t="n"/>
      <c r="E8" s="100" t="n"/>
      <c r="F8" s="54" t="n"/>
      <c r="G8" s="100" t="n"/>
      <c r="H8" s="54" t="n"/>
      <c r="I8" s="100" t="n"/>
      <c r="J8" s="54" t="n"/>
      <c r="K8" s="101" t="n"/>
      <c r="L8" s="56" t="n"/>
      <c r="M8" s="102" t="n"/>
      <c r="N8" s="54" t="n"/>
      <c r="O8" s="103" t="n"/>
      <c r="P8" s="104" t="n"/>
    </row>
    <row r="9" ht="21" customHeight="1" s="88">
      <c r="A9" s="105" t="n">
        <v>3</v>
      </c>
      <c r="B9" s="106" t="inlineStr">
        <is>
          <t>土</t>
        </is>
      </c>
      <c r="C9" s="94" t="inlineStr">
        <is>
          <t>休日</t>
        </is>
      </c>
      <c r="D9" s="14" t="n"/>
      <c r="E9" s="100" t="n"/>
      <c r="F9" s="54" t="n"/>
      <c r="G9" s="100" t="n"/>
      <c r="H9" s="54" t="n"/>
      <c r="I9" s="100" t="n"/>
      <c r="J9" s="54" t="n"/>
      <c r="K9" s="101" t="n"/>
      <c r="L9" s="56" t="n"/>
      <c r="M9" s="102" t="n"/>
      <c r="N9" s="54" t="n"/>
      <c r="O9" s="107" t="n"/>
      <c r="P9" s="104" t="n"/>
    </row>
    <row r="10" ht="21" customHeight="1" s="88">
      <c r="A10" s="108" t="n">
        <v>4</v>
      </c>
      <c r="B10" s="109" t="inlineStr">
        <is>
          <t>日</t>
        </is>
      </c>
      <c r="C10" s="94" t="inlineStr">
        <is>
          <t>休日</t>
        </is>
      </c>
      <c r="D10" s="13" t="n"/>
      <c r="E10" s="95" t="n"/>
      <c r="F10" s="47" t="n"/>
      <c r="G10" s="95" t="n"/>
      <c r="H10" s="47" t="n"/>
      <c r="I10" s="95" t="n"/>
      <c r="J10" s="47" t="n"/>
      <c r="K10" s="101" t="n"/>
      <c r="L10" s="56" t="n"/>
      <c r="M10" s="102" t="n"/>
      <c r="N10" s="54" t="n"/>
      <c r="O10" s="110" t="n"/>
      <c r="P10" s="104" t="n"/>
    </row>
    <row r="11" ht="21" customHeight="1" s="88">
      <c r="A11" s="12" t="n">
        <v>5</v>
      </c>
      <c r="B11" s="11" t="inlineStr">
        <is>
          <t>月</t>
        </is>
      </c>
      <c r="C11" s="94" t="inlineStr">
        <is>
          <t>休日</t>
        </is>
      </c>
      <c r="D11" s="14" t="n"/>
      <c r="E11" s="95" t="n"/>
      <c r="F11" s="47" t="n"/>
      <c r="G11" s="95" t="n"/>
      <c r="H11" s="47" t="n"/>
      <c r="I11" s="95" t="n"/>
      <c r="J11" s="47" t="n"/>
      <c r="K11" s="101" t="n"/>
      <c r="L11" s="56" t="n"/>
      <c r="M11" s="102" t="n"/>
      <c r="N11" s="54" t="n"/>
      <c r="O11" s="111" t="n"/>
      <c r="P11" s="104" t="n"/>
    </row>
    <row r="12" ht="21" customHeight="1" s="88">
      <c r="A12" s="16" t="n">
        <v>6</v>
      </c>
      <c r="B12" s="15" t="inlineStr">
        <is>
          <t>火</t>
        </is>
      </c>
      <c r="C12" s="94" t="inlineStr">
        <is>
          <t>休日</t>
        </is>
      </c>
      <c r="D12" s="13" t="n"/>
      <c r="E12" s="95" t="n"/>
      <c r="F12" s="47" t="n"/>
      <c r="G12" s="95" t="n"/>
      <c r="H12" s="47" t="n"/>
      <c r="I12" s="95" t="n"/>
      <c r="J12" s="47" t="n"/>
      <c r="K12" s="96" t="n"/>
      <c r="L12" s="49" t="n"/>
      <c r="M12" s="97" t="n"/>
      <c r="N12" s="49" t="n"/>
      <c r="O12" s="103" t="n"/>
      <c r="P12" s="104" t="n"/>
    </row>
    <row r="13" ht="21" customHeight="1" s="88">
      <c r="A13" s="16" t="n">
        <v>7</v>
      </c>
      <c r="B13" s="15" t="inlineStr">
        <is>
          <t>水</t>
        </is>
      </c>
      <c r="C13" s="94" t="inlineStr">
        <is>
          <t>休日</t>
        </is>
      </c>
      <c r="D13" s="13" t="n"/>
      <c r="E13" s="95" t="n"/>
      <c r="F13" s="47" t="n"/>
      <c r="G13" s="95" t="n"/>
      <c r="H13" s="47" t="n"/>
      <c r="I13" s="95" t="n"/>
      <c r="J13" s="47" t="n"/>
      <c r="K13" s="96" t="n"/>
      <c r="L13" s="49" t="n"/>
      <c r="M13" s="97" t="n"/>
      <c r="N13" s="49" t="n"/>
      <c r="O13" s="103" t="n"/>
      <c r="P13" s="104" t="n"/>
    </row>
    <row r="14" ht="21" customHeight="1" s="88">
      <c r="A14" s="16" t="n">
        <v>8</v>
      </c>
      <c r="B14" s="15" t="inlineStr">
        <is>
          <t>木</t>
        </is>
      </c>
      <c r="C14" s="94" t="inlineStr">
        <is>
          <t>休日</t>
        </is>
      </c>
      <c r="D14" s="13" t="n"/>
      <c r="E14" s="95" t="n"/>
      <c r="F14" s="47" t="n"/>
      <c r="G14" s="95" t="n"/>
      <c r="H14" s="47" t="n"/>
      <c r="I14" s="95" t="n"/>
      <c r="J14" s="47" t="n"/>
      <c r="K14" s="96" t="n"/>
      <c r="L14" s="49" t="n"/>
      <c r="M14" s="97" t="n"/>
      <c r="N14" s="49" t="n"/>
      <c r="O14" s="111" t="n"/>
      <c r="P14" s="104" t="n"/>
    </row>
    <row r="15" ht="21" customHeight="1" s="88">
      <c r="A15" s="12" t="n">
        <v>9</v>
      </c>
      <c r="B15" s="11" t="inlineStr">
        <is>
          <t>金</t>
        </is>
      </c>
      <c r="C15" s="94" t="inlineStr">
        <is>
          <t>休日</t>
        </is>
      </c>
      <c r="D15" s="14" t="n"/>
      <c r="E15" s="95" t="n"/>
      <c r="F15" s="47" t="n"/>
      <c r="G15" s="95" t="n"/>
      <c r="H15" s="47" t="n"/>
      <c r="I15" s="95" t="n"/>
      <c r="J15" s="47" t="n"/>
      <c r="K15" s="96" t="n"/>
      <c r="L15" s="49" t="n"/>
      <c r="M15" s="97" t="n"/>
      <c r="N15" s="49" t="n"/>
      <c r="O15" s="111" t="n"/>
      <c r="P15" s="104" t="n"/>
    </row>
    <row r="16" ht="21" customHeight="1" s="88">
      <c r="A16" s="105" t="n">
        <v>10</v>
      </c>
      <c r="B16" s="106" t="inlineStr">
        <is>
          <t>土</t>
        </is>
      </c>
      <c r="C16" s="94" t="inlineStr">
        <is>
          <t>休日</t>
        </is>
      </c>
      <c r="D16" s="13" t="n"/>
      <c r="E16" s="95" t="n"/>
      <c r="F16" s="47" t="n"/>
      <c r="G16" s="95" t="n"/>
      <c r="H16" s="47" t="n"/>
      <c r="I16" s="95" t="n"/>
      <c r="J16" s="47" t="n"/>
      <c r="K16" s="96" t="n"/>
      <c r="L16" s="49" t="n"/>
      <c r="M16" s="97" t="n"/>
      <c r="N16" s="49" t="n"/>
      <c r="O16" s="103" t="n"/>
      <c r="P16" s="104" t="n"/>
    </row>
    <row r="17" ht="21" customHeight="1" s="88">
      <c r="A17" s="108" t="n">
        <v>11</v>
      </c>
      <c r="B17" s="109" t="inlineStr">
        <is>
          <t>日</t>
        </is>
      </c>
      <c r="C17" s="94" t="inlineStr">
        <is>
          <t>休日</t>
        </is>
      </c>
      <c r="D17" s="13" t="n"/>
      <c r="E17" s="95" t="n"/>
      <c r="F17" s="47" t="n"/>
      <c r="G17" s="95" t="n"/>
      <c r="H17" s="47" t="n"/>
      <c r="I17" s="95" t="n"/>
      <c r="J17" s="47" t="n"/>
      <c r="K17" s="96" t="n"/>
      <c r="L17" s="49" t="n"/>
      <c r="M17" s="97" t="n"/>
      <c r="N17" s="49" t="n"/>
      <c r="O17" s="103" t="n"/>
      <c r="P17" s="104" t="n"/>
    </row>
    <row r="18" ht="21" customHeight="1" s="88">
      <c r="A18" s="108" t="n">
        <v>12</v>
      </c>
      <c r="B18" s="109" t="inlineStr">
        <is>
          <t>月</t>
        </is>
      </c>
      <c r="C18" s="94" t="inlineStr">
        <is>
          <t>休日</t>
        </is>
      </c>
      <c r="D18" s="13" t="n"/>
      <c r="E18" s="95" t="n"/>
      <c r="F18" s="47" t="n"/>
      <c r="G18" s="95" t="n"/>
      <c r="H18" s="47" t="n"/>
      <c r="I18" s="95" t="n"/>
      <c r="J18" s="47" t="n"/>
      <c r="K18" s="96" t="n"/>
      <c r="L18" s="49" t="n"/>
      <c r="M18" s="97" t="n"/>
      <c r="N18" s="49" t="n"/>
      <c r="O18" s="112" t="n"/>
      <c r="P18" s="104" t="n"/>
    </row>
    <row r="19" ht="21" customHeight="1" s="88">
      <c r="A19" s="16" t="n">
        <v>13</v>
      </c>
      <c r="B19" s="15" t="inlineStr">
        <is>
          <t>火</t>
        </is>
      </c>
      <c r="C19" s="94" t="inlineStr">
        <is>
          <t>休日</t>
        </is>
      </c>
      <c r="D19" s="13" t="n"/>
      <c r="E19" s="95" t="n"/>
      <c r="F19" s="47" t="n"/>
      <c r="G19" s="95" t="n"/>
      <c r="H19" s="47" t="n"/>
      <c r="I19" s="95" t="n"/>
      <c r="J19" s="47" t="n"/>
      <c r="K19" s="96" t="n"/>
      <c r="L19" s="49" t="n"/>
      <c r="M19" s="97" t="n"/>
      <c r="N19" s="49" t="n"/>
      <c r="O19" s="113" t="n"/>
      <c r="P19" s="104" t="n"/>
    </row>
    <row r="20" ht="21" customHeight="1" s="88">
      <c r="A20" s="16" t="n">
        <v>14</v>
      </c>
      <c r="B20" s="15" t="inlineStr">
        <is>
          <t>水</t>
        </is>
      </c>
      <c r="C20" s="94" t="inlineStr">
        <is>
          <t>休日</t>
        </is>
      </c>
      <c r="D20" s="13" t="n"/>
      <c r="E20" s="95" t="n"/>
      <c r="F20" s="47" t="n"/>
      <c r="G20" s="95" t="n"/>
      <c r="H20" s="47" t="n"/>
      <c r="I20" s="95" t="n"/>
      <c r="J20" s="47" t="n"/>
      <c r="K20" s="96" t="n"/>
      <c r="L20" s="49" t="n"/>
      <c r="M20" s="97" t="n"/>
      <c r="N20" s="49" t="n"/>
      <c r="O20" s="111" t="n"/>
      <c r="P20" s="104" t="n"/>
    </row>
    <row r="21" ht="21" customHeight="1" s="88">
      <c r="A21" s="12" t="n">
        <v>15</v>
      </c>
      <c r="B21" s="11" t="inlineStr">
        <is>
          <t>木</t>
        </is>
      </c>
      <c r="C21" s="94" t="inlineStr">
        <is>
          <t>休日</t>
        </is>
      </c>
      <c r="D21" s="13" t="n"/>
      <c r="E21" s="95" t="n"/>
      <c r="F21" s="47" t="n"/>
      <c r="G21" s="95" t="n"/>
      <c r="H21" s="47" t="n"/>
      <c r="I21" s="95" t="n"/>
      <c r="J21" s="47" t="n"/>
      <c r="K21" s="101" t="n"/>
      <c r="L21" s="56" t="n"/>
      <c r="M21" s="102" t="n"/>
      <c r="N21" s="54" t="n"/>
      <c r="O21" s="111" t="n"/>
      <c r="P21" s="104" t="n"/>
    </row>
    <row r="22" ht="21" customHeight="1" s="88">
      <c r="A22" s="12" t="n">
        <v>16</v>
      </c>
      <c r="B22" s="11" t="inlineStr">
        <is>
          <t>金</t>
        </is>
      </c>
      <c r="C22" s="94" t="inlineStr">
        <is>
          <t>休日</t>
        </is>
      </c>
      <c r="D22" s="23" t="n"/>
      <c r="E22" s="95" t="n"/>
      <c r="F22" s="47" t="n"/>
      <c r="G22" s="95" t="n"/>
      <c r="H22" s="47" t="n"/>
      <c r="I22" s="95" t="n"/>
      <c r="J22" s="47" t="n"/>
      <c r="K22" s="101" t="n"/>
      <c r="L22" s="56" t="n"/>
      <c r="M22" s="102" t="n"/>
      <c r="N22" s="54" t="n"/>
      <c r="O22" s="111" t="n"/>
      <c r="P22" s="104" t="n"/>
    </row>
    <row r="23" ht="21" customHeight="1" s="88">
      <c r="A23" s="105" t="n">
        <v>17</v>
      </c>
      <c r="B23" s="106" t="inlineStr">
        <is>
          <t>土</t>
        </is>
      </c>
      <c r="C23" s="94" t="inlineStr">
        <is>
          <t>休日</t>
        </is>
      </c>
      <c r="D23" s="23" t="n"/>
      <c r="E23" s="95" t="n"/>
      <c r="F23" s="47" t="n"/>
      <c r="G23" s="95" t="n"/>
      <c r="H23" s="47" t="n"/>
      <c r="I23" s="95" t="n"/>
      <c r="J23" s="47" t="n"/>
      <c r="K23" s="96" t="n"/>
      <c r="L23" s="49" t="n"/>
      <c r="M23" s="97" t="n"/>
      <c r="N23" s="49" t="n"/>
      <c r="O23" s="114" t="n"/>
      <c r="P23" s="104" t="n"/>
    </row>
    <row r="24" ht="21" customHeight="1" s="88">
      <c r="A24" s="108" t="n">
        <v>18</v>
      </c>
      <c r="B24" s="109" t="inlineStr">
        <is>
          <t>日</t>
        </is>
      </c>
      <c r="C24" s="94" t="inlineStr">
        <is>
          <t>休日</t>
        </is>
      </c>
      <c r="D24" s="23" t="n"/>
      <c r="E24" s="95" t="n"/>
      <c r="F24" s="47" t="n"/>
      <c r="G24" s="95" t="n"/>
      <c r="H24" s="47" t="n"/>
      <c r="I24" s="95" t="n"/>
      <c r="J24" s="47" t="n"/>
      <c r="K24" s="96" t="n"/>
      <c r="L24" s="49" t="n"/>
      <c r="M24" s="97" t="n"/>
      <c r="N24" s="49" t="n"/>
      <c r="O24" s="114" t="n"/>
      <c r="P24" s="104" t="n"/>
    </row>
    <row r="25" ht="21" customHeight="1" s="88">
      <c r="A25" s="12" t="n">
        <v>19</v>
      </c>
      <c r="B25" s="11" t="inlineStr">
        <is>
          <t>月</t>
        </is>
      </c>
      <c r="C25" s="94" t="inlineStr">
        <is>
          <t>休日</t>
        </is>
      </c>
      <c r="D25" s="13" t="n"/>
      <c r="E25" s="95" t="n"/>
      <c r="F25" s="47" t="n"/>
      <c r="G25" s="95" t="n"/>
      <c r="H25" s="47" t="n"/>
      <c r="I25" s="95" t="n"/>
      <c r="J25" s="47" t="n"/>
      <c r="K25" s="96" t="n"/>
      <c r="L25" s="49" t="n"/>
      <c r="M25" s="97" t="n"/>
      <c r="N25" s="49" t="n"/>
      <c r="O25" s="107" t="n"/>
      <c r="P25" s="104" t="n"/>
    </row>
    <row r="26" ht="21" customHeight="1" s="88">
      <c r="A26" s="16" t="n">
        <v>20</v>
      </c>
      <c r="B26" s="15" t="inlineStr">
        <is>
          <t>火</t>
        </is>
      </c>
      <c r="C26" s="94" t="inlineStr">
        <is>
          <t>休日</t>
        </is>
      </c>
      <c r="D26" s="13" t="n"/>
      <c r="E26" s="95" t="n"/>
      <c r="F26" s="47" t="n"/>
      <c r="G26" s="95" t="n"/>
      <c r="H26" s="47" t="n"/>
      <c r="I26" s="95" t="n"/>
      <c r="J26" s="47" t="n"/>
      <c r="K26" s="96" t="n"/>
      <c r="L26" s="49" t="n"/>
      <c r="M26" s="97" t="n"/>
      <c r="N26" s="49" t="n"/>
      <c r="O26" s="107" t="n"/>
      <c r="P26" s="104" t="n"/>
    </row>
    <row r="27" ht="21" customHeight="1" s="88">
      <c r="A27" s="16" t="n">
        <v>21</v>
      </c>
      <c r="B27" s="15" t="inlineStr">
        <is>
          <t>水</t>
        </is>
      </c>
      <c r="C27" s="94" t="inlineStr">
        <is>
          <t>休日</t>
        </is>
      </c>
      <c r="D27" s="13" t="n"/>
      <c r="E27" s="95" t="n"/>
      <c r="F27" s="47" t="n"/>
      <c r="G27" s="95" t="n"/>
      <c r="H27" s="47" t="n"/>
      <c r="I27" s="95" t="n"/>
      <c r="J27" s="47" t="n"/>
      <c r="K27" s="96" t="n"/>
      <c r="L27" s="49" t="n"/>
      <c r="M27" s="97" t="n"/>
      <c r="N27" s="49" t="n"/>
      <c r="O27" s="115" t="n"/>
      <c r="P27" s="104" t="n"/>
    </row>
    <row r="28" ht="21" customHeight="1" s="88">
      <c r="A28" s="12" t="n">
        <v>22</v>
      </c>
      <c r="B28" s="11" t="inlineStr">
        <is>
          <t>木</t>
        </is>
      </c>
      <c r="C28" s="94" t="inlineStr">
        <is>
          <t>休日</t>
        </is>
      </c>
      <c r="D28" s="13" t="n"/>
      <c r="E28" s="95" t="n"/>
      <c r="F28" s="47" t="n"/>
      <c r="G28" s="95" t="n"/>
      <c r="H28" s="47" t="n"/>
      <c r="I28" s="95" t="n"/>
      <c r="J28" s="47" t="n"/>
      <c r="K28" s="96" t="n"/>
      <c r="L28" s="49" t="n"/>
      <c r="M28" s="97" t="n"/>
      <c r="N28" s="49" t="n"/>
      <c r="O28" s="111" t="n"/>
      <c r="P28" s="104" t="n"/>
    </row>
    <row r="29" ht="21" customHeight="1" s="88">
      <c r="A29" s="108" t="n">
        <v>23</v>
      </c>
      <c r="B29" s="109" t="inlineStr">
        <is>
          <t>金</t>
        </is>
      </c>
      <c r="C29" s="94" t="inlineStr">
        <is>
          <t>休日</t>
        </is>
      </c>
      <c r="D29" s="13" t="n"/>
      <c r="E29" s="95" t="n"/>
      <c r="F29" s="47" t="n"/>
      <c r="G29" s="95" t="n"/>
      <c r="H29" s="47" t="n"/>
      <c r="I29" s="95" t="n"/>
      <c r="J29" s="47" t="n"/>
      <c r="K29" s="96" t="n"/>
      <c r="L29" s="49" t="n"/>
      <c r="M29" s="97" t="n"/>
      <c r="N29" s="49" t="n"/>
      <c r="O29" s="116" t="n"/>
      <c r="P29" s="104" t="n"/>
    </row>
    <row r="30" ht="21" customHeight="1" s="88">
      <c r="A30" s="105" t="n">
        <v>24</v>
      </c>
      <c r="B30" s="106" t="inlineStr">
        <is>
          <t>土</t>
        </is>
      </c>
      <c r="C30" s="94" t="inlineStr">
        <is>
          <t>休日</t>
        </is>
      </c>
      <c r="D30" s="13" t="n"/>
      <c r="E30" s="95" t="n"/>
      <c r="F30" s="47" t="n"/>
      <c r="G30" s="95" t="n"/>
      <c r="H30" s="47" t="n"/>
      <c r="I30" s="95" t="n"/>
      <c r="J30" s="47" t="n"/>
      <c r="K30" s="96" t="n"/>
      <c r="L30" s="49" t="n"/>
      <c r="M30" s="97" t="n"/>
      <c r="N30" s="49" t="n"/>
      <c r="O30" s="111" t="n"/>
      <c r="P30" s="104" t="n"/>
    </row>
    <row r="31" ht="21" customHeight="1" s="88">
      <c r="A31" s="108" t="n">
        <v>25</v>
      </c>
      <c r="B31" s="109" t="inlineStr">
        <is>
          <t>日</t>
        </is>
      </c>
      <c r="C31" s="94" t="inlineStr">
        <is>
          <t>休日</t>
        </is>
      </c>
      <c r="D31" s="13" t="n"/>
      <c r="E31" s="95" t="n"/>
      <c r="F31" s="47" t="n"/>
      <c r="G31" s="95" t="n"/>
      <c r="H31" s="47" t="n"/>
      <c r="I31" s="95" t="n"/>
      <c r="J31" s="47" t="n"/>
      <c r="K31" s="96" t="n"/>
      <c r="L31" s="49" t="n"/>
      <c r="M31" s="97" t="n"/>
      <c r="N31" s="49" t="n"/>
      <c r="O31" s="111" t="n"/>
      <c r="P31" s="104" t="n"/>
    </row>
    <row r="32" ht="21" customHeight="1" s="88">
      <c r="A32" s="12" t="n">
        <v>26</v>
      </c>
      <c r="B32" s="11" t="inlineStr">
        <is>
          <t>月</t>
        </is>
      </c>
      <c r="C32" s="94" t="inlineStr">
        <is>
          <t>休日</t>
        </is>
      </c>
      <c r="D32" s="13" t="n"/>
      <c r="E32" s="95" t="n"/>
      <c r="F32" s="47" t="n"/>
      <c r="G32" s="95" t="n"/>
      <c r="H32" s="47" t="n"/>
      <c r="I32" s="95" t="n"/>
      <c r="J32" s="47" t="n"/>
      <c r="K32" s="96" t="n"/>
      <c r="L32" s="49" t="n"/>
      <c r="M32" s="97" t="n"/>
      <c r="N32" s="49" t="n"/>
      <c r="O32" s="111" t="n"/>
      <c r="P32" s="104" t="n"/>
    </row>
    <row r="33" ht="21" customHeight="1" s="88">
      <c r="A33" s="12" t="n">
        <v>27</v>
      </c>
      <c r="B33" s="11" t="inlineStr">
        <is>
          <t>火</t>
        </is>
      </c>
      <c r="C33" s="94" t="inlineStr">
        <is>
          <t>休日</t>
        </is>
      </c>
      <c r="D33" s="17" t="n"/>
      <c r="E33" s="95" t="n"/>
      <c r="F33" s="47" t="n"/>
      <c r="G33" s="95" t="n"/>
      <c r="H33" s="47" t="n"/>
      <c r="I33" s="95" t="n"/>
      <c r="J33" s="47" t="n"/>
      <c r="K33" s="96" t="n"/>
      <c r="L33" s="49" t="n"/>
      <c r="M33" s="97" t="n"/>
      <c r="N33" s="49" t="n"/>
      <c r="O33" s="112" t="n"/>
      <c r="P33" s="104" t="n"/>
    </row>
    <row r="34" ht="21" customHeight="1" s="88">
      <c r="A34" s="16" t="n">
        <v>28</v>
      </c>
      <c r="B34" s="15" t="inlineStr">
        <is>
          <t>水</t>
        </is>
      </c>
      <c r="C34" s="94" t="inlineStr">
        <is>
          <t>休日</t>
        </is>
      </c>
      <c r="D34" s="14" t="n"/>
      <c r="E34" s="95" t="n"/>
      <c r="F34" s="47" t="n"/>
      <c r="G34" s="95" t="n"/>
      <c r="H34" s="47" t="n"/>
      <c r="I34" s="95" t="n"/>
      <c r="J34" s="47" t="n"/>
      <c r="K34" s="96" t="n"/>
      <c r="L34" s="49" t="n"/>
      <c r="M34" s="97" t="n"/>
      <c r="N34" s="49" t="n"/>
      <c r="O34" s="111" t="n"/>
      <c r="P34" s="104" t="n"/>
    </row>
    <row r="35" ht="21" customHeight="1" s="88">
      <c r="A35" s="12" t="n">
        <v>29</v>
      </c>
      <c r="B35" s="11" t="inlineStr">
        <is>
          <t>木</t>
        </is>
      </c>
      <c r="C35" s="94" t="inlineStr">
        <is>
          <t>休日</t>
        </is>
      </c>
      <c r="D35" s="14" t="n"/>
      <c r="E35" s="95" t="n"/>
      <c r="F35" s="47" t="n"/>
      <c r="G35" s="95" t="n"/>
      <c r="H35" s="47" t="n"/>
      <c r="I35" s="95" t="n"/>
      <c r="J35" s="47" t="n"/>
      <c r="K35" s="96" t="n"/>
      <c r="L35" s="49" t="n"/>
      <c r="M35" s="97" t="n"/>
      <c r="N35" s="49" t="n"/>
      <c r="O35" s="113" t="n"/>
      <c r="P35" s="104" t="n"/>
    </row>
    <row r="36" ht="21" customHeight="1" s="88">
      <c r="A36" s="12" t="n"/>
      <c r="B36" s="11" t="n"/>
      <c r="C36" s="10" t="n"/>
      <c r="D36" s="13" t="n"/>
      <c r="E36" s="95" t="n"/>
      <c r="F36" s="47" t="n"/>
      <c r="G36" s="95" t="n"/>
      <c r="H36" s="47" t="n"/>
      <c r="I36" s="95" t="n"/>
      <c r="J36" s="47" t="n"/>
      <c r="K36" s="96" t="n"/>
      <c r="L36" s="49" t="n"/>
      <c r="M36" s="97" t="n"/>
      <c r="N36" s="49" t="n"/>
      <c r="O36" s="116" t="n"/>
      <c r="P36" s="104" t="n"/>
    </row>
    <row r="37" ht="21" customHeight="1" s="88">
      <c r="A37" s="12" t="n"/>
      <c r="B37" s="11" t="n"/>
      <c r="C37" s="10" t="n"/>
      <c r="D37" s="9" t="n"/>
      <c r="E37" s="95" t="n"/>
      <c r="F37" s="47" t="n"/>
      <c r="G37" s="95" t="n"/>
      <c r="H37" s="47" t="n"/>
      <c r="I37" s="95" t="n"/>
      <c r="J37" s="47" t="n"/>
      <c r="K37" s="96" t="n"/>
      <c r="L37" s="49" t="n"/>
      <c r="M37" s="97" t="n"/>
      <c r="N37" s="49" t="n"/>
      <c r="O37" s="117" t="n"/>
      <c r="P37" s="118" t="n"/>
    </row>
    <row r="38" ht="21" customHeight="1" s="88">
      <c r="A38" s="78" t="inlineStr">
        <is>
          <t>合　　　計</t>
        </is>
      </c>
      <c r="B38" s="119" t="n"/>
      <c r="C38" s="120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1">
        <f>SUM(I7:J37)</f>
        <v/>
      </c>
      <c r="J38" s="122" t="n"/>
      <c r="K38" s="123">
        <f>SUM(K7:L37)</f>
        <v/>
      </c>
      <c r="L38" s="124" t="n"/>
      <c r="M38" s="125">
        <f>SUM(M7:N37)</f>
        <v/>
      </c>
      <c r="N38" s="124" t="n"/>
      <c r="O38" s="126" t="n"/>
      <c r="P38" s="127" t="n"/>
    </row>
    <row r="39" ht="19.5" customHeight="1" s="88">
      <c r="D39" s="1" t="n"/>
      <c r="E39" s="4" t="n"/>
      <c r="F39" s="4" t="n"/>
      <c r="H39" s="128" t="n"/>
      <c r="I39" s="128" t="n"/>
      <c r="J39" s="128" t="n"/>
      <c r="K39" s="128" t="n"/>
      <c r="L39" s="128" t="n"/>
      <c r="M39" s="128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秀明 黒田</dc:creator>
  <dcterms:created xmlns:dcterms="http://purl.org/dc/terms/" xmlns:xsi="http://www.w3.org/2001/XMLSchema-instance" xsi:type="dcterms:W3CDTF">2024-03-05T10:54:37Z</dcterms:created>
  <dcterms:modified xmlns:dcterms="http://purl.org/dc/terms/" xmlns:xsi="http://www.w3.org/2001/XMLSchema-instance" xsi:type="dcterms:W3CDTF">2024-03-14T05:10:59Z</dcterms:modified>
  <cp:lastModifiedBy>KURODA, Hideaki</cp:lastModifiedBy>
  <cp:lastPrinted>2024-03-05T10:57:38Z</cp:lastPrinted>
</cp:coreProperties>
</file>