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3896" tabRatio="600" firstSheet="0" activeTab="0" autoFilterDateGrouping="1"/>
  </bookViews>
  <sheets>
    <sheet xmlns:r="http://schemas.openxmlformats.org/officeDocument/2006/relationships" name="篠崎良三" sheetId="1" state="visible" r:id="rId1"/>
    <sheet xmlns:r="http://schemas.openxmlformats.org/officeDocument/2006/relationships" name="出口裕文" sheetId="2" state="visible" r:id="rId2"/>
    <sheet xmlns:r="http://schemas.openxmlformats.org/officeDocument/2006/relationships" name="増木照明" sheetId="3" state="visible" r:id="rId3"/>
    <sheet xmlns:r="http://schemas.openxmlformats.org/officeDocument/2006/relationships" name="森本一弘" sheetId="4" state="visible" r:id="rId4"/>
    <sheet xmlns:r="http://schemas.openxmlformats.org/officeDocument/2006/relationships" name="若宮保典" sheetId="5" state="visible" r:id="rId5"/>
    <sheet xmlns:r="http://schemas.openxmlformats.org/officeDocument/2006/relationships" name="竹内　朗" sheetId="6" state="visible" r:id="rId6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[h]:mm;@"/>
    <numFmt numFmtId="165" formatCode="0&quot;日&quot;"/>
    <numFmt numFmtId="166" formatCode="hh:mm;@"/>
  </numFmts>
  <fonts count="20">
    <font>
      <name val="游ゴシック"/>
      <charset val="128"/>
      <family val="3"/>
      <color theme="1"/>
      <sz val="11"/>
      <scheme val="minor"/>
    </font>
    <font>
      <name val="游ゴシック"/>
      <charset val="128"/>
      <family val="3"/>
      <sz val="6"/>
      <scheme val="minor"/>
    </font>
    <font>
      <name val="游ゴシック"/>
      <charset val="128"/>
      <family val="3"/>
      <b val="1"/>
      <color theme="1"/>
      <sz val="11"/>
      <scheme val="minor"/>
    </font>
    <font>
      <name val="ＭＳ Ｐゴシック"/>
      <charset val="128"/>
      <family val="3"/>
      <sz val="6"/>
    </font>
    <font>
      <name val="游ゴシック"/>
      <charset val="128"/>
      <family val="3"/>
      <sz val="11"/>
      <scheme val="minor"/>
    </font>
    <font>
      <name val="ＭＳ Ｐゴシック"/>
      <charset val="128"/>
      <family val="3"/>
      <color rgb="FFFF0000"/>
      <sz val="11"/>
    </font>
    <font>
      <name val="ＭＳ Ｐゴシック"/>
      <charset val="128"/>
      <family val="3"/>
      <sz val="11"/>
    </font>
    <font>
      <name val="游ゴシック"/>
      <charset val="128"/>
      <family val="3"/>
      <color theme="1"/>
      <sz val="8"/>
      <scheme val="minor"/>
    </font>
    <font>
      <name val="游ゴシック"/>
      <charset val="128"/>
      <family val="3"/>
      <color theme="1"/>
      <sz val="12"/>
      <scheme val="minor"/>
    </font>
    <font>
      <name val="ＭＳ Ｐゴシック"/>
      <charset val="128"/>
      <family val="3"/>
      <color rgb="FF0000FF"/>
      <sz val="11"/>
    </font>
    <font>
      <name val="游ゴシック"/>
      <charset val="128"/>
      <family val="3"/>
      <color theme="1"/>
      <sz val="10"/>
      <scheme val="minor"/>
    </font>
    <font>
      <name val="游ゴシック"/>
      <charset val="128"/>
      <family val="3"/>
      <b val="1"/>
      <color theme="1"/>
      <sz val="16"/>
      <scheme val="minor"/>
    </font>
    <font>
      <name val="游ゴシック"/>
      <charset val="128"/>
      <family val="3"/>
      <b val="1"/>
      <color theme="1"/>
      <sz val="14"/>
      <scheme val="minor"/>
    </font>
    <font>
      <name val="游ゴシック"/>
      <charset val="128"/>
      <family val="3"/>
      <b val="1"/>
      <color rgb="FFFF0000"/>
      <sz val="11"/>
      <scheme val="minor"/>
    </font>
    <font>
      <name val="游ゴシック"/>
      <charset val="128"/>
      <family val="3"/>
      <i val="1"/>
      <color theme="1"/>
      <sz val="20"/>
      <u val="single"/>
      <scheme val="minor"/>
    </font>
    <font>
      <name val="游ゴシック"/>
      <charset val="128"/>
      <family val="3"/>
      <color theme="1"/>
      <sz val="6"/>
      <scheme val="minor"/>
    </font>
    <font>
      <name val="游ゴシック"/>
      <charset val="128"/>
      <family val="3"/>
      <color theme="1"/>
      <sz val="5"/>
      <scheme val="minor"/>
    </font>
    <font>
      <name val="游ゴシック"/>
      <charset val="128"/>
      <family val="3"/>
      <i val="1"/>
      <color theme="1"/>
      <sz val="20"/>
      <scheme val="minor"/>
    </font>
    <font>
      <color rgb="00FF0000"/>
    </font>
    <font>
      <color rgb="000000FF"/>
    </font>
  </fonts>
  <fills count="3">
    <fill>
      <patternFill/>
    </fill>
    <fill>
      <patternFill patternType="gray125"/>
    </fill>
    <fill>
      <patternFill patternType="solid">
        <fgColor indexed="9"/>
        <bgColor indexed="9"/>
      </patternFill>
    </fill>
  </fills>
  <borders count="62">
    <border>
      <left/>
      <right/>
      <top/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hair">
        <color indexed="64"/>
      </right>
      <top style="medium">
        <color indexed="64"/>
      </top>
      <bottom/>
      <diagonal/>
    </border>
    <border>
      <left/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</borders>
  <cellStyleXfs count="1">
    <xf numFmtId="0" fontId="0" fillId="0" borderId="0" applyAlignment="1">
      <alignment vertical="center"/>
    </xf>
  </cellStyleXfs>
  <cellXfs count="130">
    <xf numFmtId="0" fontId="0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left" vertical="center"/>
    </xf>
    <xf numFmtId="164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8" applyAlignment="1" pivotButton="0" quotePrefix="0" xfId="0">
      <alignment vertical="center"/>
    </xf>
    <xf numFmtId="165" fontId="0" fillId="0" borderId="9" applyAlignment="1" pivotButton="0" quotePrefix="0" xfId="0">
      <alignment horizontal="center" vertical="center"/>
    </xf>
    <xf numFmtId="0" fontId="5" fillId="2" borderId="18" applyAlignment="1" pivotButton="0" quotePrefix="0" xfId="0">
      <alignment horizontal="center" vertical="center"/>
    </xf>
    <xf numFmtId="0" fontId="6" fillId="2" borderId="17" applyAlignment="1" pivotButton="0" quotePrefix="0" xfId="0">
      <alignment horizontal="center" vertical="center"/>
    </xf>
    <xf numFmtId="0" fontId="4" fillId="0" borderId="19" applyAlignment="1" pivotButton="0" quotePrefix="0" xfId="0">
      <alignment horizontal="center" vertical="center"/>
    </xf>
    <xf numFmtId="0" fontId="4" fillId="0" borderId="20" applyAlignment="1" pivotButton="0" quotePrefix="0" xfId="0">
      <alignment horizontal="center" vertical="center"/>
    </xf>
    <xf numFmtId="0" fontId="5" fillId="2" borderId="23" applyAlignment="1" pivotButton="0" quotePrefix="0" xfId="0">
      <alignment horizontal="center" vertical="center"/>
    </xf>
    <xf numFmtId="0" fontId="0" fillId="0" borderId="23" applyAlignment="1" pivotButton="0" quotePrefix="0" xfId="0">
      <alignment horizontal="center" vertical="center"/>
    </xf>
    <xf numFmtId="0" fontId="6" fillId="0" borderId="19" applyAlignment="1" pivotButton="0" quotePrefix="0" xfId="0">
      <alignment horizontal="center" vertical="center"/>
    </xf>
    <xf numFmtId="0" fontId="6" fillId="0" borderId="20" applyAlignment="1" pivotButton="0" quotePrefix="0" xfId="0">
      <alignment horizontal="center" vertical="center"/>
    </xf>
    <xf numFmtId="0" fontId="5" fillId="0" borderId="23" applyAlignment="1" pivotButton="0" quotePrefix="0" xfId="0">
      <alignment horizontal="center" vertical="center"/>
    </xf>
    <xf numFmtId="0" fontId="5" fillId="2" borderId="17" applyAlignment="1" pivotButton="0" quotePrefix="0" xfId="0">
      <alignment horizontal="center" vertical="center"/>
    </xf>
    <xf numFmtId="0" fontId="5" fillId="0" borderId="19" applyAlignment="1" pivotButton="0" quotePrefix="0" xfId="0">
      <alignment horizontal="center" vertical="center"/>
    </xf>
    <xf numFmtId="0" fontId="5" fillId="0" borderId="20" applyAlignment="1" pivotButton="0" quotePrefix="0" xfId="0">
      <alignment horizontal="center" vertical="center"/>
    </xf>
    <xf numFmtId="0" fontId="9" fillId="0" borderId="19" applyAlignment="1" pivotButton="0" quotePrefix="0" xfId="0">
      <alignment horizontal="center" vertical="center"/>
    </xf>
    <xf numFmtId="0" fontId="9" fillId="0" borderId="20" applyAlignment="1" pivotButton="0" quotePrefix="0" xfId="0">
      <alignment horizontal="center" vertical="center"/>
    </xf>
    <xf numFmtId="0" fontId="5" fillId="2" borderId="24" applyAlignment="1" pivotButton="0" quotePrefix="0" xfId="0">
      <alignment horizontal="center" vertical="center"/>
    </xf>
    <xf numFmtId="0" fontId="6" fillId="0" borderId="31" applyAlignment="1" pivotButton="0" quotePrefix="0" xfId="0">
      <alignment horizontal="center" vertical="center"/>
    </xf>
    <xf numFmtId="0" fontId="10" fillId="0" borderId="33" applyAlignment="1" pivotButton="0" quotePrefix="0" xfId="0">
      <alignment horizontal="center" vertical="center"/>
    </xf>
    <xf numFmtId="0" fontId="10" fillId="0" borderId="34" applyAlignment="1" pivotButton="0" quotePrefix="0" xfId="0">
      <alignment horizontal="center" vertical="center"/>
    </xf>
    <xf numFmtId="0" fontId="10" fillId="0" borderId="39" applyAlignment="1" pivotButton="0" quotePrefix="0" xfId="0">
      <alignment horizontal="center" vertical="center"/>
    </xf>
    <xf numFmtId="0" fontId="10" fillId="0" borderId="40" applyAlignment="1" pivotButton="0" quotePrefix="0" xfId="0">
      <alignment horizontal="center" vertical="center"/>
    </xf>
    <xf numFmtId="0" fontId="8" fillId="0" borderId="0" applyAlignment="1" pivotButton="0" quotePrefix="0" xfId="0">
      <alignment vertical="center"/>
    </xf>
    <xf numFmtId="0" fontId="11" fillId="0" borderId="0" applyAlignment="1" pivotButton="0" quotePrefix="0" xfId="0">
      <alignment vertical="center"/>
    </xf>
    <xf numFmtId="0" fontId="12" fillId="0" borderId="0" applyAlignment="1" pivotButton="0" quotePrefix="0" xfId="0">
      <alignment vertical="center"/>
    </xf>
    <xf numFmtId="0" fontId="0" fillId="0" borderId="41" applyAlignment="1" pivotButton="0" quotePrefix="0" xfId="0">
      <alignment vertical="center"/>
    </xf>
    <xf numFmtId="0" fontId="13" fillId="0" borderId="41" applyAlignment="1" pivotButton="0" quotePrefix="0" xfId="0">
      <alignment vertical="center" textRotation="255"/>
    </xf>
    <xf numFmtId="0" fontId="14" fillId="0" borderId="0" applyAlignment="1" pivotButton="0" quotePrefix="0" xfId="0">
      <alignment vertical="center"/>
    </xf>
    <xf numFmtId="0" fontId="7" fillId="0" borderId="41" applyAlignment="1" pivotButton="0" quotePrefix="0" xfId="0">
      <alignment horizontal="center" vertical="center"/>
    </xf>
    <xf numFmtId="0" fontId="15" fillId="0" borderId="41" applyAlignment="1" pivotButton="0" quotePrefix="0" xfId="0">
      <alignment horizontal="center" vertical="center"/>
    </xf>
    <xf numFmtId="0" fontId="16" fillId="0" borderId="41" applyAlignment="1" pivotButton="0" quotePrefix="0" xfId="0">
      <alignment horizontal="center" vertical="center"/>
    </xf>
    <xf numFmtId="0" fontId="17" fillId="0" borderId="0" applyAlignment="1" pivotButton="0" quotePrefix="0" xfId="0">
      <alignment vertical="center"/>
    </xf>
    <xf numFmtId="0" fontId="10" fillId="0" borderId="33" applyAlignment="1" pivotButton="0" quotePrefix="0" xfId="0">
      <alignment horizontal="center" vertical="center"/>
    </xf>
    <xf numFmtId="0" fontId="10" fillId="0" borderId="37" applyAlignment="1" pivotButton="0" quotePrefix="0" xfId="0">
      <alignment horizontal="center" vertical="center"/>
    </xf>
    <xf numFmtId="0" fontId="10" fillId="0" borderId="38" applyAlignment="1" pivotButton="0" quotePrefix="0" xfId="0">
      <alignment horizontal="center" vertical="center"/>
    </xf>
    <xf numFmtId="0" fontId="10" fillId="0" borderId="36" applyAlignment="1" pivotButton="0" quotePrefix="0" xfId="0">
      <alignment horizontal="center" vertical="center"/>
    </xf>
    <xf numFmtId="0" fontId="10" fillId="0" borderId="35" applyAlignment="1" pivotButton="0" quotePrefix="0" xfId="0">
      <alignment horizontal="center" vertical="center"/>
    </xf>
    <xf numFmtId="0" fontId="10" fillId="0" borderId="34" applyAlignment="1" pivotButton="0" quotePrefix="0" xfId="0">
      <alignment horizontal="center" vertical="center"/>
    </xf>
    <xf numFmtId="0" fontId="10" fillId="0" borderId="32" applyAlignment="1" pivotButton="0" quotePrefix="0" xfId="0">
      <alignment horizontal="center" vertical="center"/>
    </xf>
    <xf numFmtId="166" fontId="4" fillId="0" borderId="17" applyAlignment="1" pivotButton="0" quotePrefix="0" xfId="0">
      <alignment horizontal="center" vertical="center"/>
    </xf>
    <xf numFmtId="0" fontId="0" fillId="0" borderId="16" pivotButton="0" quotePrefix="0" xfId="0"/>
    <xf numFmtId="166" fontId="4" fillId="0" borderId="15" applyAlignment="1" pivotButton="0" quotePrefix="0" xfId="0">
      <alignment horizontal="center" vertical="center"/>
    </xf>
    <xf numFmtId="0" fontId="0" fillId="0" borderId="13" pivotButton="0" quotePrefix="0" xfId="0"/>
    <xf numFmtId="166" fontId="4" fillId="0" borderId="14" applyAlignment="1" pivotButton="0" quotePrefix="0" xfId="0">
      <alignment horizontal="center" vertical="center"/>
    </xf>
    <xf numFmtId="0" fontId="7" fillId="0" borderId="30" applyAlignment="1" pivotButton="0" quotePrefix="0" xfId="0">
      <alignment horizontal="center" vertical="center" wrapText="1"/>
    </xf>
    <xf numFmtId="0" fontId="7" fillId="0" borderId="29" applyAlignment="1" pivotButton="0" quotePrefix="0" xfId="0">
      <alignment horizontal="center" vertical="center" wrapText="1"/>
    </xf>
    <xf numFmtId="166" fontId="4" fillId="0" borderId="28" applyAlignment="1" pivotButton="0" quotePrefix="0" xfId="0">
      <alignment horizontal="center" vertical="center"/>
    </xf>
    <xf numFmtId="0" fontId="0" fillId="0" borderId="25" pivotButton="0" quotePrefix="0" xfId="0"/>
    <xf numFmtId="166" fontId="4" fillId="0" borderId="27" applyAlignment="1" pivotButton="0" quotePrefix="0" xfId="0">
      <alignment horizontal="center" vertical="center"/>
    </xf>
    <xf numFmtId="0" fontId="0" fillId="0" borderId="26" pivotButton="0" quotePrefix="0" xfId="0"/>
    <xf numFmtId="166" fontId="4" fillId="0" borderId="19" applyAlignment="1" pivotButton="0" quotePrefix="0" xfId="0">
      <alignment horizontal="center" vertical="center"/>
    </xf>
    <xf numFmtId="0" fontId="0" fillId="0" borderId="22" applyAlignment="1" pivotButton="0" quotePrefix="0" xfId="0">
      <alignment horizontal="left" vertical="center" wrapText="1"/>
    </xf>
    <xf numFmtId="0" fontId="0" fillId="0" borderId="21" applyAlignment="1" pivotButton="0" quotePrefix="0" xfId="0">
      <alignment horizontal="left" vertical="center" wrapText="1"/>
    </xf>
    <xf numFmtId="0" fontId="10" fillId="0" borderId="22" applyAlignment="1" pivotButton="0" quotePrefix="0" xfId="0">
      <alignment horizontal="left" vertical="center" wrapText="1"/>
    </xf>
    <xf numFmtId="0" fontId="10" fillId="0" borderId="21" applyAlignment="1" pivotButton="0" quotePrefix="0" xfId="0">
      <alignment horizontal="left" vertical="center" wrapText="1"/>
    </xf>
    <xf numFmtId="0" fontId="10" fillId="0" borderId="22" applyAlignment="1" pivotButton="0" quotePrefix="0" xfId="0">
      <alignment vertical="center"/>
    </xf>
    <xf numFmtId="0" fontId="10" fillId="0" borderId="21" applyAlignment="1" pivotButton="0" quotePrefix="0" xfId="0">
      <alignment vertical="center"/>
    </xf>
    <xf numFmtId="0" fontId="0" fillId="0" borderId="22" applyAlignment="1" pivotButton="0" quotePrefix="0" xfId="0">
      <alignment horizontal="center" vertical="center" wrapText="1"/>
    </xf>
    <xf numFmtId="0" fontId="0" fillId="0" borderId="21" applyAlignment="1" pivotButton="0" quotePrefix="0" xfId="0">
      <alignment horizontal="center" vertical="center" wrapText="1"/>
    </xf>
    <xf numFmtId="0" fontId="8" fillId="0" borderId="22" applyAlignment="1" pivotButton="0" quotePrefix="0" xfId="0">
      <alignment horizontal="center" vertical="center" wrapText="1"/>
    </xf>
    <xf numFmtId="0" fontId="8" fillId="0" borderId="21" applyAlignment="1" pivotButton="0" quotePrefix="0" xfId="0">
      <alignment horizontal="center" vertical="center" wrapText="1"/>
    </xf>
    <xf numFmtId="0" fontId="0" fillId="0" borderId="22" applyAlignment="1" pivotButton="0" quotePrefix="0" xfId="0">
      <alignment vertical="center"/>
    </xf>
    <xf numFmtId="0" fontId="0" fillId="0" borderId="21" applyAlignment="1" pivotButton="0" quotePrefix="0" xfId="0">
      <alignment vertical="center"/>
    </xf>
    <xf numFmtId="0" fontId="10" fillId="0" borderId="22" applyAlignment="1" pivotButton="0" quotePrefix="0" xfId="0">
      <alignment horizontal="center" vertical="center" wrapText="1"/>
    </xf>
    <xf numFmtId="0" fontId="10" fillId="0" borderId="21" applyAlignment="1" pivotButton="0" quotePrefix="0" xfId="0">
      <alignment horizontal="center" vertical="center" wrapText="1"/>
    </xf>
    <xf numFmtId="0" fontId="0" fillId="0" borderId="22" applyAlignment="1" pivotButton="0" quotePrefix="0" xfId="0">
      <alignment horizontal="right" vertical="center"/>
    </xf>
    <xf numFmtId="0" fontId="0" fillId="0" borderId="21" applyAlignment="1" pivotButton="0" quotePrefix="0" xfId="0">
      <alignment horizontal="right" vertical="center"/>
    </xf>
    <xf numFmtId="0" fontId="7" fillId="0" borderId="22" applyAlignment="1" pivotButton="0" quotePrefix="0" xfId="0">
      <alignment horizontal="center" vertical="center" wrapText="1"/>
    </xf>
    <xf numFmtId="0" fontId="7" fillId="0" borderId="21" applyAlignment="1" pivotButton="0" quotePrefix="0" xfId="0">
      <alignment horizontal="center" vertical="center" wrapText="1"/>
    </xf>
    <xf numFmtId="0" fontId="0" fillId="0" borderId="12" applyAlignment="1" pivotButton="0" quotePrefix="0" xfId="0">
      <alignment horizontal="center" vertical="center" wrapText="1"/>
    </xf>
    <xf numFmtId="0" fontId="0" fillId="0" borderId="11" applyAlignment="1" pivotButton="0" quotePrefix="0" xfId="0">
      <alignment horizontal="center" vertical="center" wrapText="1"/>
    </xf>
    <xf numFmtId="0" fontId="0" fillId="0" borderId="10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164" fontId="0" fillId="0" borderId="2" applyAlignment="1" pivotButton="0" quotePrefix="0" xfId="0">
      <alignment horizontal="center" vertical="center"/>
    </xf>
    <xf numFmtId="164" fontId="0" fillId="0" borderId="7" applyAlignment="1" pivotButton="0" quotePrefix="0" xfId="0">
      <alignment horizontal="center" vertical="center"/>
    </xf>
    <xf numFmtId="164" fontId="0" fillId="0" borderId="6" applyAlignment="1" pivotButton="0" quotePrefix="0" xfId="0">
      <alignment horizontal="center" vertical="center"/>
    </xf>
    <xf numFmtId="164" fontId="0" fillId="0" borderId="5" applyAlignment="1" pivotButton="0" quotePrefix="0" xfId="0">
      <alignment horizontal="center" vertical="center"/>
    </xf>
    <xf numFmtId="164" fontId="0" fillId="0" borderId="4" applyAlignment="1" pivotButton="0" quotePrefix="0" xfId="0">
      <alignment horizontal="center" vertical="center"/>
    </xf>
    <xf numFmtId="164" fontId="0" fillId="0" borderId="3" applyAlignment="1" pivotButton="0" quotePrefix="0" xfId="0">
      <alignment horizontal="center" vertical="center"/>
    </xf>
    <xf numFmtId="0" fontId="0" fillId="0" borderId="2" applyAlignment="1" pivotButton="0" quotePrefix="0" xfId="0">
      <alignment vertical="center"/>
    </xf>
    <xf numFmtId="0" fontId="0" fillId="0" borderId="1" applyAlignment="1" pivotButton="0" quotePrefix="0" xfId="0">
      <alignment vertical="center"/>
    </xf>
    <xf numFmtId="0" fontId="0" fillId="0" borderId="0" pivotButton="0" quotePrefix="0" xfId="0"/>
    <xf numFmtId="0" fontId="0" fillId="0" borderId="37" pivotButton="0" quotePrefix="0" xfId="0"/>
    <xf numFmtId="0" fontId="0" fillId="0" borderId="38" pivotButton="0" quotePrefix="0" xfId="0"/>
    <xf numFmtId="0" fontId="0" fillId="0" borderId="58" pivotButton="0" quotePrefix="0" xfId="0"/>
    <xf numFmtId="0" fontId="10" fillId="0" borderId="59" applyAlignment="1" pivotButton="0" quotePrefix="0" xfId="0">
      <alignment horizontal="center" vertical="center"/>
    </xf>
    <xf numFmtId="0" fontId="0" fillId="0" borderId="32" pivotButton="0" quotePrefix="0" xfId="0"/>
    <xf numFmtId="0" fontId="18" fillId="0" borderId="31" applyAlignment="1" pivotButton="0" quotePrefix="0" xfId="0">
      <alignment horizontal="center" vertical="center"/>
    </xf>
    <xf numFmtId="0" fontId="18" fillId="0" borderId="19" applyAlignment="1" pivotButton="0" quotePrefix="0" xfId="0">
      <alignment horizontal="center" vertical="center"/>
    </xf>
    <xf numFmtId="0" fontId="18" fillId="2" borderId="17" applyAlignment="1" pivotButton="0" quotePrefix="0" xfId="0">
      <alignment horizontal="center" vertical="center"/>
    </xf>
    <xf numFmtId="166" fontId="4" fillId="0" borderId="17" applyAlignment="1" pivotButton="0" quotePrefix="0" xfId="0">
      <alignment horizontal="center" vertical="center"/>
    </xf>
    <xf numFmtId="166" fontId="4" fillId="0" borderId="15" applyAlignment="1" pivotButton="0" quotePrefix="0" xfId="0">
      <alignment horizontal="center" vertical="center"/>
    </xf>
    <xf numFmtId="166" fontId="4" fillId="0" borderId="14" applyAlignment="1" pivotButton="0" quotePrefix="0" xfId="0">
      <alignment horizontal="center" vertical="center"/>
    </xf>
    <xf numFmtId="0" fontId="7" fillId="0" borderId="61" applyAlignment="1" pivotButton="0" quotePrefix="0" xfId="0">
      <alignment horizontal="center" vertical="center" wrapText="1"/>
    </xf>
    <xf numFmtId="0" fontId="0" fillId="0" borderId="29" pivotButton="0" quotePrefix="0" xfId="0"/>
    <xf numFmtId="166" fontId="4" fillId="0" borderId="28" applyAlignment="1" pivotButton="0" quotePrefix="0" xfId="0">
      <alignment horizontal="center" vertical="center"/>
    </xf>
    <xf numFmtId="166" fontId="4" fillId="0" borderId="27" applyAlignment="1" pivotButton="0" quotePrefix="0" xfId="0">
      <alignment horizontal="center" vertical="center"/>
    </xf>
    <xf numFmtId="166" fontId="4" fillId="0" borderId="19" applyAlignment="1" pivotButton="0" quotePrefix="0" xfId="0">
      <alignment horizontal="center" vertical="center"/>
    </xf>
    <xf numFmtId="0" fontId="0" fillId="0" borderId="42" applyAlignment="1" pivotButton="0" quotePrefix="0" xfId="0">
      <alignment horizontal="left" vertical="center" wrapText="1"/>
    </xf>
    <xf numFmtId="0" fontId="0" fillId="0" borderId="21" pivotButton="0" quotePrefix="0" xfId="0"/>
    <xf numFmtId="0" fontId="10" fillId="0" borderId="42" applyAlignment="1" pivotButton="0" quotePrefix="0" xfId="0">
      <alignment horizontal="left" vertical="center" wrapText="1"/>
    </xf>
    <xf numFmtId="0" fontId="10" fillId="0" borderId="42" applyAlignment="1" pivotButton="0" quotePrefix="0" xfId="0">
      <alignment vertical="center"/>
    </xf>
    <xf numFmtId="0" fontId="0" fillId="0" borderId="42" applyAlignment="1" pivotButton="0" quotePrefix="0" xfId="0">
      <alignment horizontal="center" vertical="center" wrapText="1"/>
    </xf>
    <xf numFmtId="0" fontId="19" fillId="0" borderId="20" applyAlignment="1" pivotButton="0" quotePrefix="0" xfId="0">
      <alignment horizontal="center" vertical="center"/>
    </xf>
    <xf numFmtId="0" fontId="19" fillId="0" borderId="19" applyAlignment="1" pivotButton="0" quotePrefix="0" xfId="0">
      <alignment horizontal="center" vertical="center"/>
    </xf>
    <xf numFmtId="0" fontId="18" fillId="0" borderId="20" applyAlignment="1" pivotButton="0" quotePrefix="0" xfId="0">
      <alignment horizontal="center" vertical="center"/>
    </xf>
    <xf numFmtId="0" fontId="8" fillId="0" borderId="42" applyAlignment="1" pivotButton="0" quotePrefix="0" xfId="0">
      <alignment horizontal="center" vertical="center" wrapText="1"/>
    </xf>
    <xf numFmtId="0" fontId="0" fillId="0" borderId="42" applyAlignment="1" pivotButton="0" quotePrefix="0" xfId="0">
      <alignment vertical="center"/>
    </xf>
    <xf numFmtId="0" fontId="10" fillId="0" borderId="42" applyAlignment="1" pivotButton="0" quotePrefix="0" xfId="0">
      <alignment horizontal="center" vertical="center" wrapText="1"/>
    </xf>
    <xf numFmtId="0" fontId="0" fillId="0" borderId="42" applyAlignment="1" pivotButton="0" quotePrefix="0" xfId="0">
      <alignment horizontal="right" vertical="center"/>
    </xf>
    <xf numFmtId="0" fontId="7" fillId="0" borderId="42" applyAlignment="1" pivotButton="0" quotePrefix="0" xfId="0">
      <alignment horizontal="center" vertical="center" wrapText="1"/>
    </xf>
    <xf numFmtId="0" fontId="0" fillId="0" borderId="52" applyAlignment="1" pivotButton="0" quotePrefix="0" xfId="0">
      <alignment horizontal="center" vertical="center" wrapText="1"/>
    </xf>
    <xf numFmtId="0" fontId="0" fillId="0" borderId="11" pivotButton="0" quotePrefix="0" xfId="0"/>
    <xf numFmtId="0" fontId="0" fillId="0" borderId="8" pivotButton="0" quotePrefix="0" xfId="0"/>
    <xf numFmtId="165" fontId="0" fillId="0" borderId="9" applyAlignment="1" pivotButton="0" quotePrefix="0" xfId="0">
      <alignment horizontal="center" vertical="center"/>
    </xf>
    <xf numFmtId="164" fontId="0" fillId="0" borderId="9" applyAlignment="1" pivotButton="0" quotePrefix="0" xfId="0">
      <alignment horizontal="center" vertical="center"/>
    </xf>
    <xf numFmtId="0" fontId="0" fillId="0" borderId="7" pivotButton="0" quotePrefix="0" xfId="0"/>
    <xf numFmtId="164" fontId="0" fillId="0" borderId="6" applyAlignment="1" pivotButton="0" quotePrefix="0" xfId="0">
      <alignment horizontal="center" vertical="center"/>
    </xf>
    <xf numFmtId="0" fontId="0" fillId="0" borderId="47" pivotButton="0" quotePrefix="0" xfId="0"/>
    <xf numFmtId="164" fontId="0" fillId="0" borderId="4" applyAlignment="1" pivotButton="0" quotePrefix="0" xfId="0">
      <alignment horizontal="center" vertical="center"/>
    </xf>
    <xf numFmtId="0" fontId="0" fillId="0" borderId="48" applyAlignment="1" pivotButton="0" quotePrefix="0" xfId="0">
      <alignment vertical="center"/>
    </xf>
    <xf numFmtId="0" fontId="0" fillId="0" borderId="1" pivotButton="0" quotePrefix="0" xfId="0"/>
    <xf numFmtId="164" fontId="0" fillId="0" borderId="0" applyAlignment="1" pivotButton="0" quotePrefix="0" xfId="0">
      <alignment horizontal="center" vertical="center"/>
    </xf>
  </cellXfs>
  <cellStyles count="1">
    <cellStyle name="標準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39"/>
  <sheetViews>
    <sheetView workbookViewId="0">
      <selection activeCell="A1" sqref="A1"/>
    </sheetView>
  </sheetViews>
  <sheetFormatPr baseColWidth="8" defaultRowHeight="15"/>
  <cols>
    <col width="6.100000000000001" customWidth="1" style="88" min="1" max="1"/>
    <col width="6.100000000000001" customWidth="1" style="88" min="2" max="2"/>
    <col width="6.9" customWidth="1" style="88" min="3" max="3"/>
    <col width="6.9" customWidth="1" style="88" min="4" max="4"/>
    <col width="5.4" customWidth="1" style="88" min="5" max="5"/>
    <col width="5.4" customWidth="1" style="88" min="6" max="6"/>
    <col width="5.4" customWidth="1" style="88" min="7" max="7"/>
    <col width="5.4" customWidth="1" style="88" min="8" max="8"/>
    <col width="4.4" customWidth="1" style="88" min="9" max="9"/>
    <col width="4.4" customWidth="1" style="88" min="10" max="10"/>
    <col width="5.4" customWidth="1" style="88" min="11" max="11"/>
    <col width="5.4" customWidth="1" style="88" min="12" max="12"/>
    <col width="5.4" customWidth="1" style="88" min="13" max="13"/>
    <col width="5.4" customWidth="1" style="88" min="14" max="14"/>
    <col width="5.2" customWidth="1" style="88" min="15" max="15"/>
    <col width="5.2" customWidth="1" style="88" min="16" max="16"/>
    <col width="8.799999999999999" customWidth="1" style="88" min="17" max="17"/>
  </cols>
  <sheetData>
    <row r="1" ht="10.5" customHeight="1" s="88">
      <c r="B1" s="38" t="n"/>
      <c r="L1" s="37" t="inlineStr">
        <is>
          <t>企画管理部長</t>
        </is>
      </c>
      <c r="M1" s="36" t="inlineStr">
        <is>
          <t>船舶部長</t>
        </is>
      </c>
      <c r="N1" s="36" t="inlineStr">
        <is>
          <t>担当</t>
        </is>
      </c>
      <c r="O1" s="36" t="inlineStr">
        <is>
          <t>担当</t>
        </is>
      </c>
      <c r="P1" s="35" t="inlineStr">
        <is>
          <t>本人</t>
        </is>
      </c>
    </row>
    <row r="2" ht="35.25" customHeight="1" s="88">
      <c r="B2" s="34" t="inlineStr">
        <is>
          <t>2024年01月 勤務表</t>
        </is>
      </c>
      <c r="L2" s="32" t="n"/>
      <c r="M2" s="32" t="n"/>
      <c r="N2" s="33" t="inlineStr">
        <is>
          <t>高松</t>
        </is>
      </c>
      <c r="O2" s="32" t="n"/>
      <c r="P2" s="32" t="n"/>
    </row>
    <row r="3" ht="26.4" customHeight="1" s="88">
      <c r="B3" s="29" t="inlineStr">
        <is>
          <t>氏　名</t>
        </is>
      </c>
      <c r="C3" s="31" t="n"/>
      <c r="D3" s="30" t="n"/>
    </row>
    <row r="4" ht="19.8" customHeight="1" s="88">
      <c r="L4" s="29" t="n"/>
      <c r="M4" s="29" t="inlineStr">
        <is>
          <t>日本栄船株式会社</t>
        </is>
      </c>
    </row>
    <row r="5" ht="8.25" customHeight="1" s="88"/>
    <row r="6" ht="21" customHeight="1" s="88">
      <c r="A6" s="28" t="inlineStr">
        <is>
          <t>日付</t>
        </is>
      </c>
      <c r="B6" s="44" t="inlineStr">
        <is>
          <t>曜日</t>
        </is>
      </c>
      <c r="C6" s="27" t="inlineStr">
        <is>
          <t>勤務</t>
        </is>
      </c>
      <c r="D6" s="39" t="inlineStr">
        <is>
          <t>職別</t>
        </is>
      </c>
      <c r="E6" s="27" t="inlineStr">
        <is>
          <t>開局（出勤）</t>
        </is>
      </c>
      <c r="F6" s="89" t="n"/>
      <c r="G6" s="41" t="inlineStr">
        <is>
          <t>閉局（退社）</t>
        </is>
      </c>
      <c r="H6" s="90" t="n"/>
      <c r="I6" s="27" t="inlineStr">
        <is>
          <t>労働時間</t>
        </is>
      </c>
      <c r="J6" s="89" t="n"/>
      <c r="K6" s="42" t="inlineStr">
        <is>
          <t>超勤（普通）</t>
        </is>
      </c>
      <c r="L6" s="91" t="n"/>
      <c r="M6" s="43" t="inlineStr">
        <is>
          <t>超勤（深夜）</t>
        </is>
      </c>
      <c r="N6" s="91" t="n"/>
      <c r="O6" s="92" t="inlineStr">
        <is>
          <t>備考</t>
        </is>
      </c>
      <c r="P6" s="93" t="n"/>
    </row>
    <row r="7" ht="21" customHeight="1" s="88">
      <c r="A7" s="94" t="n">
        <v>1</v>
      </c>
      <c r="B7" s="95" t="inlineStr">
        <is>
          <t>月</t>
        </is>
      </c>
      <c r="C7" s="96" t="inlineStr">
        <is>
          <t>休日</t>
        </is>
      </c>
      <c r="D7" s="13" t="n"/>
      <c r="E7" s="97" t="n"/>
      <c r="F7" s="47" t="n"/>
      <c r="G7" s="97" t="n"/>
      <c r="H7" s="47" t="n"/>
      <c r="I7" s="97" t="n"/>
      <c r="J7" s="47" t="n"/>
      <c r="K7" s="98" t="n"/>
      <c r="L7" s="49" t="n"/>
      <c r="M7" s="99" t="n"/>
      <c r="N7" s="49" t="n"/>
      <c r="O7" s="100" t="n"/>
      <c r="P7" s="101" t="n"/>
    </row>
    <row r="8" ht="21" customHeight="1" s="88">
      <c r="A8" s="16" t="n">
        <v>2</v>
      </c>
      <c r="B8" s="15" t="inlineStr">
        <is>
          <t>火</t>
        </is>
      </c>
      <c r="C8" s="96" t="inlineStr">
        <is>
          <t>休日</t>
        </is>
      </c>
      <c r="D8" s="13" t="n"/>
      <c r="E8" s="102" t="n"/>
      <c r="F8" s="54" t="n"/>
      <c r="G8" s="102" t="n"/>
      <c r="H8" s="54" t="n"/>
      <c r="I8" s="102" t="n"/>
      <c r="J8" s="54" t="n"/>
      <c r="K8" s="103" t="n"/>
      <c r="L8" s="56" t="n"/>
      <c r="M8" s="104" t="n"/>
      <c r="N8" s="54" t="n"/>
      <c r="O8" s="105" t="n"/>
      <c r="P8" s="106" t="n"/>
    </row>
    <row r="9" ht="21" customHeight="1" s="88">
      <c r="A9" s="22" t="n">
        <v>3</v>
      </c>
      <c r="B9" s="21" t="inlineStr">
        <is>
          <t>水</t>
        </is>
      </c>
      <c r="C9" s="96" t="inlineStr">
        <is>
          <t>休日</t>
        </is>
      </c>
      <c r="D9" s="14" t="n"/>
      <c r="E9" s="102" t="n"/>
      <c r="F9" s="54" t="n"/>
      <c r="G9" s="102" t="n"/>
      <c r="H9" s="54" t="n"/>
      <c r="I9" s="102" t="n"/>
      <c r="J9" s="54" t="n"/>
      <c r="K9" s="103" t="n"/>
      <c r="L9" s="56" t="n"/>
      <c r="M9" s="104" t="n"/>
      <c r="N9" s="54" t="n"/>
      <c r="O9" s="107" t="n"/>
      <c r="P9" s="106" t="n"/>
    </row>
    <row r="10" ht="21" customHeight="1" s="88">
      <c r="A10" s="20" t="n">
        <v>4</v>
      </c>
      <c r="B10" s="19" t="inlineStr">
        <is>
          <t>木</t>
        </is>
      </c>
      <c r="C10" s="96" t="inlineStr">
        <is>
          <t>休日</t>
        </is>
      </c>
      <c r="D10" s="13" t="n"/>
      <c r="E10" s="97" t="n"/>
      <c r="F10" s="47" t="n"/>
      <c r="G10" s="97" t="n"/>
      <c r="H10" s="47" t="n"/>
      <c r="I10" s="97" t="n"/>
      <c r="J10" s="47" t="n"/>
      <c r="K10" s="103" t="n"/>
      <c r="L10" s="56" t="n"/>
      <c r="M10" s="104" t="n"/>
      <c r="N10" s="54" t="n"/>
      <c r="O10" s="108" t="n"/>
      <c r="P10" s="106" t="n"/>
    </row>
    <row r="11" ht="21" customHeight="1" s="88">
      <c r="A11" s="12" t="n">
        <v>5</v>
      </c>
      <c r="B11" s="11" t="inlineStr">
        <is>
          <t>金</t>
        </is>
      </c>
      <c r="C11" s="96" t="inlineStr">
        <is>
          <t>休日</t>
        </is>
      </c>
      <c r="D11" s="14" t="n"/>
      <c r="E11" s="97" t="n"/>
      <c r="F11" s="47" t="n"/>
      <c r="G11" s="97" t="n"/>
      <c r="H11" s="47" t="n"/>
      <c r="I11" s="97" t="n"/>
      <c r="J11" s="47" t="n"/>
      <c r="K11" s="103" t="n"/>
      <c r="L11" s="56" t="n"/>
      <c r="M11" s="104" t="n"/>
      <c r="N11" s="54" t="n"/>
      <c r="O11" s="109" t="n"/>
      <c r="P11" s="106" t="n"/>
    </row>
    <row r="12" ht="21" customHeight="1" s="88">
      <c r="A12" s="110" t="n">
        <v>6</v>
      </c>
      <c r="B12" s="111" t="inlineStr">
        <is>
          <t>土</t>
        </is>
      </c>
      <c r="C12" s="96" t="inlineStr">
        <is>
          <t>休日</t>
        </is>
      </c>
      <c r="D12" s="13" t="n"/>
      <c r="E12" s="97" t="n"/>
      <c r="F12" s="47" t="n"/>
      <c r="G12" s="97" t="n"/>
      <c r="H12" s="47" t="n"/>
      <c r="I12" s="97" t="n"/>
      <c r="J12" s="47" t="n"/>
      <c r="K12" s="98" t="n"/>
      <c r="L12" s="49" t="n"/>
      <c r="M12" s="99" t="n"/>
      <c r="N12" s="49" t="n"/>
      <c r="O12" s="105" t="n"/>
      <c r="P12" s="106" t="n"/>
    </row>
    <row r="13" ht="21" customHeight="1" s="88">
      <c r="A13" s="112" t="n">
        <v>7</v>
      </c>
      <c r="B13" s="95" t="inlineStr">
        <is>
          <t>日</t>
        </is>
      </c>
      <c r="C13" s="96" t="inlineStr">
        <is>
          <t>休日</t>
        </is>
      </c>
      <c r="D13" s="13" t="n"/>
      <c r="E13" s="97" t="n"/>
      <c r="F13" s="47" t="n"/>
      <c r="G13" s="97" t="n"/>
      <c r="H13" s="47" t="n"/>
      <c r="I13" s="97" t="n"/>
      <c r="J13" s="47" t="n"/>
      <c r="K13" s="98" t="n"/>
      <c r="L13" s="49" t="n"/>
      <c r="M13" s="99" t="n"/>
      <c r="N13" s="49" t="n"/>
      <c r="O13" s="105" t="n"/>
      <c r="P13" s="106" t="n"/>
    </row>
    <row r="14" ht="21" customHeight="1" s="88">
      <c r="A14" s="112" t="n">
        <v>8</v>
      </c>
      <c r="B14" s="95" t="inlineStr">
        <is>
          <t>月</t>
        </is>
      </c>
      <c r="C14" s="96" t="inlineStr">
        <is>
          <t>休日</t>
        </is>
      </c>
      <c r="D14" s="13" t="n"/>
      <c r="E14" s="97" t="n"/>
      <c r="F14" s="47" t="n"/>
      <c r="G14" s="97" t="n"/>
      <c r="H14" s="47" t="n"/>
      <c r="I14" s="97" t="n"/>
      <c r="J14" s="47" t="n"/>
      <c r="K14" s="98" t="n"/>
      <c r="L14" s="49" t="n"/>
      <c r="M14" s="99" t="n"/>
      <c r="N14" s="49" t="n"/>
      <c r="O14" s="109" t="n"/>
      <c r="P14" s="106" t="n"/>
    </row>
    <row r="15" ht="21" customHeight="1" s="88">
      <c r="A15" s="12" t="n">
        <v>9</v>
      </c>
      <c r="B15" s="11" t="inlineStr">
        <is>
          <t>火</t>
        </is>
      </c>
      <c r="C15" s="96" t="inlineStr">
        <is>
          <t>休日</t>
        </is>
      </c>
      <c r="D15" s="14" t="n"/>
      <c r="E15" s="97" t="n"/>
      <c r="F15" s="47" t="n"/>
      <c r="G15" s="97" t="n"/>
      <c r="H15" s="47" t="n"/>
      <c r="I15" s="97" t="n"/>
      <c r="J15" s="47" t="n"/>
      <c r="K15" s="98" t="n"/>
      <c r="L15" s="49" t="n"/>
      <c r="M15" s="99" t="n"/>
      <c r="N15" s="49" t="n"/>
      <c r="O15" s="109" t="n"/>
      <c r="P15" s="106" t="n"/>
    </row>
    <row r="16" ht="21" customHeight="1" s="88">
      <c r="A16" s="22" t="n">
        <v>10</v>
      </c>
      <c r="B16" s="21" t="inlineStr">
        <is>
          <t>水</t>
        </is>
      </c>
      <c r="C16" s="96" t="inlineStr">
        <is>
          <t>休日</t>
        </is>
      </c>
      <c r="D16" s="13" t="n"/>
      <c r="E16" s="97" t="n"/>
      <c r="F16" s="47" t="n"/>
      <c r="G16" s="97" t="n"/>
      <c r="H16" s="47" t="n"/>
      <c r="I16" s="97" t="n"/>
      <c r="J16" s="47" t="n"/>
      <c r="K16" s="98" t="n"/>
      <c r="L16" s="49" t="n"/>
      <c r="M16" s="99" t="n"/>
      <c r="N16" s="49" t="n"/>
      <c r="O16" s="105" t="n"/>
      <c r="P16" s="106" t="n"/>
    </row>
    <row r="17" ht="21" customHeight="1" s="88">
      <c r="A17" s="20" t="n">
        <v>11</v>
      </c>
      <c r="B17" s="19" t="inlineStr">
        <is>
          <t>木</t>
        </is>
      </c>
      <c r="C17" s="96" t="inlineStr">
        <is>
          <t>休日</t>
        </is>
      </c>
      <c r="D17" s="13" t="n"/>
      <c r="E17" s="97" t="n"/>
      <c r="F17" s="47" t="n"/>
      <c r="G17" s="97" t="n"/>
      <c r="H17" s="47" t="n"/>
      <c r="I17" s="97" t="n"/>
      <c r="J17" s="47" t="n"/>
      <c r="K17" s="98" t="n"/>
      <c r="L17" s="49" t="n"/>
      <c r="M17" s="99" t="n"/>
      <c r="N17" s="49" t="n"/>
      <c r="O17" s="105" t="n"/>
      <c r="P17" s="106" t="n"/>
    </row>
    <row r="18" ht="21" customHeight="1" s="88">
      <c r="A18" s="20" t="n">
        <v>12</v>
      </c>
      <c r="B18" s="19" t="inlineStr">
        <is>
          <t>金</t>
        </is>
      </c>
      <c r="C18" s="96" t="inlineStr">
        <is>
          <t>休日</t>
        </is>
      </c>
      <c r="D18" s="13" t="n"/>
      <c r="E18" s="97" t="n"/>
      <c r="F18" s="47" t="n"/>
      <c r="G18" s="97" t="n"/>
      <c r="H18" s="47" t="n"/>
      <c r="I18" s="97" t="n"/>
      <c r="J18" s="47" t="n"/>
      <c r="K18" s="98" t="n"/>
      <c r="L18" s="49" t="n"/>
      <c r="M18" s="99" t="n"/>
      <c r="N18" s="49" t="n"/>
      <c r="O18" s="113" t="n"/>
      <c r="P18" s="106" t="n"/>
    </row>
    <row r="19" ht="21" customHeight="1" s="88">
      <c r="A19" s="110" t="n">
        <v>13</v>
      </c>
      <c r="B19" s="111" t="inlineStr">
        <is>
          <t>土</t>
        </is>
      </c>
      <c r="C19" s="96" t="inlineStr">
        <is>
          <t>休日</t>
        </is>
      </c>
      <c r="D19" s="13" t="n"/>
      <c r="E19" s="97" t="n"/>
      <c r="F19" s="47" t="n"/>
      <c r="G19" s="97" t="n"/>
      <c r="H19" s="47" t="n"/>
      <c r="I19" s="97" t="n"/>
      <c r="J19" s="47" t="n"/>
      <c r="K19" s="98" t="n"/>
      <c r="L19" s="49" t="n"/>
      <c r="M19" s="99" t="n"/>
      <c r="N19" s="49" t="n"/>
      <c r="O19" s="114" t="n"/>
      <c r="P19" s="106" t="n"/>
    </row>
    <row r="20" ht="21" customHeight="1" s="88">
      <c r="A20" s="112" t="n">
        <v>14</v>
      </c>
      <c r="B20" s="95" t="inlineStr">
        <is>
          <t>日</t>
        </is>
      </c>
      <c r="C20" s="96" t="inlineStr">
        <is>
          <t>休日</t>
        </is>
      </c>
      <c r="D20" s="13" t="n"/>
      <c r="E20" s="97" t="n"/>
      <c r="F20" s="47" t="n"/>
      <c r="G20" s="97" t="n"/>
      <c r="H20" s="47" t="n"/>
      <c r="I20" s="97" t="n"/>
      <c r="J20" s="47" t="n"/>
      <c r="K20" s="98" t="n"/>
      <c r="L20" s="49" t="n"/>
      <c r="M20" s="99" t="n"/>
      <c r="N20" s="49" t="n"/>
      <c r="O20" s="109" t="n"/>
      <c r="P20" s="106" t="n"/>
    </row>
    <row r="21" ht="21" customHeight="1" s="88">
      <c r="A21" s="12" t="n">
        <v>15</v>
      </c>
      <c r="B21" s="11" t="inlineStr">
        <is>
          <t>月</t>
        </is>
      </c>
      <c r="C21" s="96" t="inlineStr">
        <is>
          <t>休日</t>
        </is>
      </c>
      <c r="D21" s="13" t="n"/>
      <c r="E21" s="97" t="n"/>
      <c r="F21" s="47" t="n"/>
      <c r="G21" s="97" t="n"/>
      <c r="H21" s="47" t="n"/>
      <c r="I21" s="97" t="n"/>
      <c r="J21" s="47" t="n"/>
      <c r="K21" s="103" t="n"/>
      <c r="L21" s="56" t="n"/>
      <c r="M21" s="104" t="n"/>
      <c r="N21" s="54" t="n"/>
      <c r="O21" s="109" t="n"/>
      <c r="P21" s="106" t="n"/>
    </row>
    <row r="22" ht="21" customHeight="1" s="88">
      <c r="A22" s="12" t="n">
        <v>16</v>
      </c>
      <c r="B22" s="11" t="inlineStr">
        <is>
          <t>火</t>
        </is>
      </c>
      <c r="C22" s="96" t="inlineStr">
        <is>
          <t>休日</t>
        </is>
      </c>
      <c r="D22" s="23" t="n"/>
      <c r="E22" s="97" t="n"/>
      <c r="F22" s="47" t="n"/>
      <c r="G22" s="97" t="n"/>
      <c r="H22" s="47" t="n"/>
      <c r="I22" s="97" t="n"/>
      <c r="J22" s="47" t="n"/>
      <c r="K22" s="103" t="n"/>
      <c r="L22" s="56" t="n"/>
      <c r="M22" s="104" t="n"/>
      <c r="N22" s="54" t="n"/>
      <c r="O22" s="109" t="n"/>
      <c r="P22" s="106" t="n"/>
    </row>
    <row r="23" ht="21" customHeight="1" s="88">
      <c r="A23" s="22" t="n">
        <v>17</v>
      </c>
      <c r="B23" s="21" t="inlineStr">
        <is>
          <t>水</t>
        </is>
      </c>
      <c r="C23" s="96" t="inlineStr">
        <is>
          <t>休日</t>
        </is>
      </c>
      <c r="D23" s="23" t="n"/>
      <c r="E23" s="97" t="n"/>
      <c r="F23" s="47" t="n"/>
      <c r="G23" s="97" t="n"/>
      <c r="H23" s="47" t="n"/>
      <c r="I23" s="97" t="n"/>
      <c r="J23" s="47" t="n"/>
      <c r="K23" s="98" t="n"/>
      <c r="L23" s="49" t="n"/>
      <c r="M23" s="99" t="n"/>
      <c r="N23" s="49" t="n"/>
      <c r="O23" s="115" t="n"/>
      <c r="P23" s="106" t="n"/>
    </row>
    <row r="24" ht="21" customHeight="1" s="88">
      <c r="A24" s="20" t="n">
        <v>18</v>
      </c>
      <c r="B24" s="19" t="inlineStr">
        <is>
          <t>木</t>
        </is>
      </c>
      <c r="C24" s="96" t="inlineStr">
        <is>
          <t>休日</t>
        </is>
      </c>
      <c r="D24" s="23" t="n"/>
      <c r="E24" s="97" t="n"/>
      <c r="F24" s="47" t="n"/>
      <c r="G24" s="97" t="n"/>
      <c r="H24" s="47" t="n"/>
      <c r="I24" s="97" t="n"/>
      <c r="J24" s="47" t="n"/>
      <c r="K24" s="98" t="n"/>
      <c r="L24" s="49" t="n"/>
      <c r="M24" s="99" t="n"/>
      <c r="N24" s="49" t="n"/>
      <c r="O24" s="115" t="n"/>
      <c r="P24" s="106" t="n"/>
    </row>
    <row r="25" ht="21" customHeight="1" s="88">
      <c r="A25" s="12" t="n">
        <v>19</v>
      </c>
      <c r="B25" s="11" t="inlineStr">
        <is>
          <t>金</t>
        </is>
      </c>
      <c r="C25" s="96" t="inlineStr">
        <is>
          <t>休日</t>
        </is>
      </c>
      <c r="D25" s="13" t="n"/>
      <c r="E25" s="97" t="n"/>
      <c r="F25" s="47" t="n"/>
      <c r="G25" s="97" t="n"/>
      <c r="H25" s="47" t="n"/>
      <c r="I25" s="97" t="n"/>
      <c r="J25" s="47" t="n"/>
      <c r="K25" s="98" t="n"/>
      <c r="L25" s="49" t="n"/>
      <c r="M25" s="99" t="n"/>
      <c r="N25" s="49" t="n"/>
      <c r="O25" s="107" t="n"/>
      <c r="P25" s="106" t="n"/>
    </row>
    <row r="26" ht="21" customHeight="1" s="88">
      <c r="A26" s="110" t="n">
        <v>20</v>
      </c>
      <c r="B26" s="111" t="inlineStr">
        <is>
          <t>土</t>
        </is>
      </c>
      <c r="C26" s="96" t="inlineStr">
        <is>
          <t>休日</t>
        </is>
      </c>
      <c r="D26" s="13" t="n"/>
      <c r="E26" s="97" t="n"/>
      <c r="F26" s="47" t="n"/>
      <c r="G26" s="97" t="n"/>
      <c r="H26" s="47" t="n"/>
      <c r="I26" s="97" t="n"/>
      <c r="J26" s="47" t="n"/>
      <c r="K26" s="98" t="n"/>
      <c r="L26" s="49" t="n"/>
      <c r="M26" s="99" t="n"/>
      <c r="N26" s="49" t="n"/>
      <c r="O26" s="107" t="n"/>
      <c r="P26" s="106" t="n"/>
    </row>
    <row r="27" ht="21" customHeight="1" s="88">
      <c r="A27" s="112" t="n">
        <v>21</v>
      </c>
      <c r="B27" s="95" t="inlineStr">
        <is>
          <t>日</t>
        </is>
      </c>
      <c r="C27" s="96" t="inlineStr">
        <is>
          <t>休日</t>
        </is>
      </c>
      <c r="D27" s="13" t="n"/>
      <c r="E27" s="97" t="n"/>
      <c r="F27" s="47" t="n"/>
      <c r="G27" s="97" t="n"/>
      <c r="H27" s="47" t="n"/>
      <c r="I27" s="97" t="n"/>
      <c r="J27" s="47" t="n"/>
      <c r="K27" s="98" t="n"/>
      <c r="L27" s="49" t="n"/>
      <c r="M27" s="99" t="n"/>
      <c r="N27" s="49" t="n"/>
      <c r="O27" s="116" t="n"/>
      <c r="P27" s="106" t="n"/>
    </row>
    <row r="28" ht="21" customHeight="1" s="88">
      <c r="A28" s="12" t="n">
        <v>22</v>
      </c>
      <c r="B28" s="11" t="inlineStr">
        <is>
          <t>月</t>
        </is>
      </c>
      <c r="C28" s="96" t="inlineStr">
        <is>
          <t>休日</t>
        </is>
      </c>
      <c r="D28" s="13" t="n"/>
      <c r="E28" s="97" t="n"/>
      <c r="F28" s="47" t="n"/>
      <c r="G28" s="97" t="n"/>
      <c r="H28" s="47" t="n"/>
      <c r="I28" s="97" t="n"/>
      <c r="J28" s="47" t="n"/>
      <c r="K28" s="98" t="n"/>
      <c r="L28" s="49" t="n"/>
      <c r="M28" s="99" t="n"/>
      <c r="N28" s="49" t="n"/>
      <c r="O28" s="109" t="n"/>
      <c r="P28" s="106" t="n"/>
    </row>
    <row r="29" ht="21" customHeight="1" s="88">
      <c r="A29" s="20" t="n">
        <v>23</v>
      </c>
      <c r="B29" s="19" t="inlineStr">
        <is>
          <t>火</t>
        </is>
      </c>
      <c r="C29" s="96" t="inlineStr">
        <is>
          <t>休日</t>
        </is>
      </c>
      <c r="D29" s="13" t="n"/>
      <c r="E29" s="97" t="n"/>
      <c r="F29" s="47" t="n"/>
      <c r="G29" s="97" t="n"/>
      <c r="H29" s="47" t="n"/>
      <c r="I29" s="97" t="n"/>
      <c r="J29" s="47" t="n"/>
      <c r="K29" s="98" t="n"/>
      <c r="L29" s="49" t="n"/>
      <c r="M29" s="99" t="n"/>
      <c r="N29" s="49" t="n"/>
      <c r="O29" s="117" t="n"/>
      <c r="P29" s="106" t="n"/>
    </row>
    <row r="30" ht="21" customHeight="1" s="88">
      <c r="A30" s="22" t="n">
        <v>24</v>
      </c>
      <c r="B30" s="21" t="inlineStr">
        <is>
          <t>水</t>
        </is>
      </c>
      <c r="C30" s="96" t="inlineStr">
        <is>
          <t>休日</t>
        </is>
      </c>
      <c r="D30" s="13" t="n"/>
      <c r="E30" s="97" t="n"/>
      <c r="F30" s="47" t="n"/>
      <c r="G30" s="97" t="n"/>
      <c r="H30" s="47" t="n"/>
      <c r="I30" s="97" t="n"/>
      <c r="J30" s="47" t="n"/>
      <c r="K30" s="98" t="n"/>
      <c r="L30" s="49" t="n"/>
      <c r="M30" s="99" t="n"/>
      <c r="N30" s="49" t="n"/>
      <c r="O30" s="109" t="n"/>
      <c r="P30" s="106" t="n"/>
    </row>
    <row r="31" ht="21" customHeight="1" s="88">
      <c r="A31" s="20" t="n">
        <v>25</v>
      </c>
      <c r="B31" s="19" t="inlineStr">
        <is>
          <t>木</t>
        </is>
      </c>
      <c r="C31" s="96" t="inlineStr">
        <is>
          <t>休日</t>
        </is>
      </c>
      <c r="D31" s="13" t="n"/>
      <c r="E31" s="97" t="n"/>
      <c r="F31" s="47" t="n"/>
      <c r="G31" s="97" t="n"/>
      <c r="H31" s="47" t="n"/>
      <c r="I31" s="97" t="n"/>
      <c r="J31" s="47" t="n"/>
      <c r="K31" s="98" t="n"/>
      <c r="L31" s="49" t="n"/>
      <c r="M31" s="99" t="n"/>
      <c r="N31" s="49" t="n"/>
      <c r="O31" s="109" t="n"/>
      <c r="P31" s="106" t="n"/>
    </row>
    <row r="32" ht="21" customHeight="1" s="88">
      <c r="A32" s="12" t="n">
        <v>26</v>
      </c>
      <c r="B32" s="11" t="inlineStr">
        <is>
          <t>金</t>
        </is>
      </c>
      <c r="C32" s="96" t="inlineStr">
        <is>
          <t>休日</t>
        </is>
      </c>
      <c r="D32" s="13" t="n"/>
      <c r="E32" s="97" t="n"/>
      <c r="F32" s="47" t="n"/>
      <c r="G32" s="97" t="n"/>
      <c r="H32" s="47" t="n"/>
      <c r="I32" s="97" t="n"/>
      <c r="J32" s="47" t="n"/>
      <c r="K32" s="98" t="n"/>
      <c r="L32" s="49" t="n"/>
      <c r="M32" s="99" t="n"/>
      <c r="N32" s="49" t="n"/>
      <c r="O32" s="109" t="n"/>
      <c r="P32" s="106" t="n"/>
    </row>
    <row r="33" ht="21" customHeight="1" s="88">
      <c r="A33" s="110" t="n">
        <v>27</v>
      </c>
      <c r="B33" s="111" t="inlineStr">
        <is>
          <t>土</t>
        </is>
      </c>
      <c r="C33" s="96" t="inlineStr">
        <is>
          <t>休日</t>
        </is>
      </c>
      <c r="D33" s="17" t="n"/>
      <c r="E33" s="97" t="n"/>
      <c r="F33" s="47" t="n"/>
      <c r="G33" s="97" t="n"/>
      <c r="H33" s="47" t="n"/>
      <c r="I33" s="97" t="n"/>
      <c r="J33" s="47" t="n"/>
      <c r="K33" s="98" t="n"/>
      <c r="L33" s="49" t="n"/>
      <c r="M33" s="99" t="n"/>
      <c r="N33" s="49" t="n"/>
      <c r="O33" s="113" t="n"/>
      <c r="P33" s="106" t="n"/>
    </row>
    <row r="34" ht="21" customHeight="1" s="88">
      <c r="A34" s="112" t="n">
        <v>28</v>
      </c>
      <c r="B34" s="95" t="inlineStr">
        <is>
          <t>日</t>
        </is>
      </c>
      <c r="C34" s="96" t="inlineStr">
        <is>
          <t>休日</t>
        </is>
      </c>
      <c r="D34" s="14" t="n"/>
      <c r="E34" s="97" t="n"/>
      <c r="F34" s="47" t="n"/>
      <c r="G34" s="97" t="n"/>
      <c r="H34" s="47" t="n"/>
      <c r="I34" s="97" t="n"/>
      <c r="J34" s="47" t="n"/>
      <c r="K34" s="98" t="n"/>
      <c r="L34" s="49" t="n"/>
      <c r="M34" s="99" t="n"/>
      <c r="N34" s="49" t="n"/>
      <c r="O34" s="109" t="n"/>
      <c r="P34" s="106" t="n"/>
    </row>
    <row r="35" ht="21" customHeight="1" s="88">
      <c r="A35" s="12" t="n">
        <v>29</v>
      </c>
      <c r="B35" s="11" t="inlineStr">
        <is>
          <t>月</t>
        </is>
      </c>
      <c r="C35" s="96" t="inlineStr">
        <is>
          <t>休日</t>
        </is>
      </c>
      <c r="D35" s="14" t="n"/>
      <c r="E35" s="97" t="n"/>
      <c r="F35" s="47" t="n"/>
      <c r="G35" s="97" t="n"/>
      <c r="H35" s="47" t="n"/>
      <c r="I35" s="97" t="n"/>
      <c r="J35" s="47" t="n"/>
      <c r="K35" s="98" t="n"/>
      <c r="L35" s="49" t="n"/>
      <c r="M35" s="99" t="n"/>
      <c r="N35" s="49" t="n"/>
      <c r="O35" s="114" t="n"/>
      <c r="P35" s="106" t="n"/>
    </row>
    <row r="36" ht="21" customHeight="1" s="88">
      <c r="A36" s="12" t="n">
        <v>30</v>
      </c>
      <c r="B36" s="11" t="inlineStr">
        <is>
          <t>火</t>
        </is>
      </c>
      <c r="C36" s="96" t="inlineStr">
        <is>
          <t>休日</t>
        </is>
      </c>
      <c r="D36" s="13" t="n"/>
      <c r="E36" s="97" t="n"/>
      <c r="F36" s="47" t="n"/>
      <c r="G36" s="97" t="n"/>
      <c r="H36" s="47" t="n"/>
      <c r="I36" s="97" t="n"/>
      <c r="J36" s="47" t="n"/>
      <c r="K36" s="98" t="n"/>
      <c r="L36" s="49" t="n"/>
      <c r="M36" s="99" t="n"/>
      <c r="N36" s="49" t="n"/>
      <c r="O36" s="117" t="n"/>
      <c r="P36" s="106" t="n"/>
    </row>
    <row r="37" ht="21" customHeight="1" s="88">
      <c r="A37" s="12" t="n">
        <v>31</v>
      </c>
      <c r="B37" s="11" t="inlineStr">
        <is>
          <t>水</t>
        </is>
      </c>
      <c r="C37" s="96" t="inlineStr">
        <is>
          <t>休日</t>
        </is>
      </c>
      <c r="D37" s="9" t="n"/>
      <c r="E37" s="97" t="n"/>
      <c r="F37" s="47" t="n"/>
      <c r="G37" s="97" t="n"/>
      <c r="H37" s="47" t="n"/>
      <c r="I37" s="97" t="n"/>
      <c r="J37" s="47" t="n"/>
      <c r="K37" s="98" t="n"/>
      <c r="L37" s="49" t="n"/>
      <c r="M37" s="99" t="n"/>
      <c r="N37" s="49" t="n"/>
      <c r="O37" s="118" t="n"/>
      <c r="P37" s="119" t="n"/>
    </row>
    <row r="38" ht="21" customHeight="1" s="88">
      <c r="A38" s="78" t="inlineStr">
        <is>
          <t>合　　　計</t>
        </is>
      </c>
      <c r="B38" s="120" t="n"/>
      <c r="C38" s="121">
        <f>COUNTIF(C7:C37,"日*")+COUNTIF(C7:C37,"当*")+COUNTIF(C7:C37,"明*")+COUNTIF(C7:C37,"休出")+COUNTIF(C7:C37,"臨出")</f>
        <v/>
      </c>
      <c r="D38" s="7" t="n"/>
      <c r="E38" s="79" t="n"/>
      <c r="F38" s="79" t="n"/>
      <c r="G38" s="79" t="n"/>
      <c r="H38" s="5" t="n"/>
      <c r="I38" s="122">
        <f>SUM(I7:J37)</f>
        <v/>
      </c>
      <c r="J38" s="123" t="n"/>
      <c r="K38" s="124">
        <f>SUM(K7:L37)</f>
        <v/>
      </c>
      <c r="L38" s="125" t="n"/>
      <c r="M38" s="126">
        <f>SUM(M7:N37)</f>
        <v/>
      </c>
      <c r="N38" s="125" t="n"/>
      <c r="O38" s="127" t="n"/>
      <c r="P38" s="128" t="n"/>
    </row>
    <row r="39" ht="19.5" customHeight="1" s="88">
      <c r="D39" s="1" t="n"/>
      <c r="E39" s="4" t="n"/>
      <c r="F39" s="4" t="n"/>
      <c r="H39" s="129" t="n"/>
      <c r="I39" s="129" t="n"/>
      <c r="J39" s="129" t="n"/>
      <c r="K39" s="129" t="n"/>
      <c r="L39" s="129" t="n"/>
      <c r="M39" s="129" t="n"/>
    </row>
  </sheetData>
  <mergeCells count="197">
    <mergeCell ref="G21:H21"/>
    <mergeCell ref="O7:P7"/>
    <mergeCell ref="K24:L24"/>
    <mergeCell ref="K33:L33"/>
    <mergeCell ref="O6:P6"/>
    <mergeCell ref="E23:F23"/>
    <mergeCell ref="O15:P15"/>
    <mergeCell ref="G23:H23"/>
    <mergeCell ref="I26:J26"/>
    <mergeCell ref="E8:F8"/>
    <mergeCell ref="K26:L26"/>
    <mergeCell ref="K35:L35"/>
    <mergeCell ref="M35:N35"/>
    <mergeCell ref="I16:J16"/>
    <mergeCell ref="I25:J25"/>
    <mergeCell ref="M10:N10"/>
    <mergeCell ref="O32:P32"/>
    <mergeCell ref="O26:P26"/>
    <mergeCell ref="O35:P35"/>
    <mergeCell ref="G18:H18"/>
    <mergeCell ref="I18:J18"/>
    <mergeCell ref="M16:N16"/>
    <mergeCell ref="E34:F34"/>
    <mergeCell ref="O16:P16"/>
    <mergeCell ref="G34:H34"/>
    <mergeCell ref="M25:N25"/>
    <mergeCell ref="O25:P25"/>
    <mergeCell ref="E27:F27"/>
    <mergeCell ref="M36:N36"/>
    <mergeCell ref="M18:N18"/>
    <mergeCell ref="E36:F36"/>
    <mergeCell ref="M33:N33"/>
    <mergeCell ref="O27:P27"/>
    <mergeCell ref="M8:N8"/>
    <mergeCell ref="O8:P8"/>
    <mergeCell ref="M17:N17"/>
    <mergeCell ref="G20:H20"/>
    <mergeCell ref="O17:P17"/>
    <mergeCell ref="I20:J20"/>
    <mergeCell ref="O11:P11"/>
    <mergeCell ref="K28:L28"/>
    <mergeCell ref="K37:L37"/>
    <mergeCell ref="E22:F22"/>
    <mergeCell ref="M19:N19"/>
    <mergeCell ref="I13:J13"/>
    <mergeCell ref="G22:H22"/>
    <mergeCell ref="K13:L13"/>
    <mergeCell ref="I30:J30"/>
    <mergeCell ref="E12:F12"/>
    <mergeCell ref="K30:L30"/>
    <mergeCell ref="G12:H12"/>
    <mergeCell ref="I6:J6"/>
    <mergeCell ref="I15:J15"/>
    <mergeCell ref="K15:L15"/>
    <mergeCell ref="E14:F14"/>
    <mergeCell ref="K21:L21"/>
    <mergeCell ref="O29:P29"/>
    <mergeCell ref="G7:H7"/>
    <mergeCell ref="I32:J32"/>
    <mergeCell ref="I7:J7"/>
    <mergeCell ref="K32:L32"/>
    <mergeCell ref="O31:P31"/>
    <mergeCell ref="M13:N13"/>
    <mergeCell ref="M7:N7"/>
    <mergeCell ref="M21:N21"/>
    <mergeCell ref="G24:H24"/>
    <mergeCell ref="O21:P21"/>
    <mergeCell ref="I24:J24"/>
    <mergeCell ref="G33:H33"/>
    <mergeCell ref="I33:J33"/>
    <mergeCell ref="K27:L27"/>
    <mergeCell ref="M27:N27"/>
    <mergeCell ref="I8:J8"/>
    <mergeCell ref="E26:F26"/>
    <mergeCell ref="I17:J17"/>
    <mergeCell ref="G26:H26"/>
    <mergeCell ref="K17:L17"/>
    <mergeCell ref="G35:H35"/>
    <mergeCell ref="M24:N24"/>
    <mergeCell ref="I35:J35"/>
    <mergeCell ref="E16:F16"/>
    <mergeCell ref="G16:H16"/>
    <mergeCell ref="E25:F25"/>
    <mergeCell ref="I10:J10"/>
    <mergeCell ref="G25:H25"/>
    <mergeCell ref="K10:L10"/>
    <mergeCell ref="I19:J19"/>
    <mergeCell ref="K19:L19"/>
    <mergeCell ref="K6:L6"/>
    <mergeCell ref="G9:H9"/>
    <mergeCell ref="E18:F18"/>
    <mergeCell ref="I9:J9"/>
    <mergeCell ref="K16:L16"/>
    <mergeCell ref="K25:L25"/>
    <mergeCell ref="M34:N34"/>
    <mergeCell ref="O19:P19"/>
    <mergeCell ref="O34:P34"/>
    <mergeCell ref="O28:P28"/>
    <mergeCell ref="G11:H11"/>
    <mergeCell ref="I11:J11"/>
    <mergeCell ref="K9:L9"/>
    <mergeCell ref="M9:N9"/>
    <mergeCell ref="O9:P9"/>
    <mergeCell ref="O36:P36"/>
    <mergeCell ref="O30:P30"/>
    <mergeCell ref="K29:L29"/>
    <mergeCell ref="E20:F20"/>
    <mergeCell ref="K11:L11"/>
    <mergeCell ref="M11:N11"/>
    <mergeCell ref="E29:F29"/>
    <mergeCell ref="O20:P20"/>
    <mergeCell ref="G37:H37"/>
    <mergeCell ref="I37:J37"/>
    <mergeCell ref="E13:F13"/>
    <mergeCell ref="K31:L31"/>
    <mergeCell ref="G13:H13"/>
    <mergeCell ref="M31:N31"/>
    <mergeCell ref="E31:F31"/>
    <mergeCell ref="O22:P22"/>
    <mergeCell ref="I21:J21"/>
    <mergeCell ref="E6:F6"/>
    <mergeCell ref="M15:N15"/>
    <mergeCell ref="E15:F15"/>
    <mergeCell ref="M12:N12"/>
    <mergeCell ref="K8:L8"/>
    <mergeCell ref="M37:N37"/>
    <mergeCell ref="G15:H15"/>
    <mergeCell ref="I23:J23"/>
    <mergeCell ref="K23:L23"/>
    <mergeCell ref="M26:N26"/>
    <mergeCell ref="A38:B38"/>
    <mergeCell ref="K7:L7"/>
    <mergeCell ref="E32:F32"/>
    <mergeCell ref="M29:N29"/>
    <mergeCell ref="E7:F7"/>
    <mergeCell ref="G32:H32"/>
    <mergeCell ref="M38:N38"/>
    <mergeCell ref="M23:N23"/>
    <mergeCell ref="O23:P23"/>
    <mergeCell ref="O38:P38"/>
    <mergeCell ref="K18:L18"/>
    <mergeCell ref="I34:J34"/>
    <mergeCell ref="K34:L34"/>
    <mergeCell ref="E24:F24"/>
    <mergeCell ref="O10:P10"/>
    <mergeCell ref="E33:F33"/>
    <mergeCell ref="O24:P24"/>
    <mergeCell ref="G27:H27"/>
    <mergeCell ref="I27:J27"/>
    <mergeCell ref="G36:H36"/>
    <mergeCell ref="O33:P33"/>
    <mergeCell ref="O18:P18"/>
    <mergeCell ref="I36:J36"/>
    <mergeCell ref="G8:H8"/>
    <mergeCell ref="K36:L36"/>
    <mergeCell ref="E17:F17"/>
    <mergeCell ref="G17:H17"/>
    <mergeCell ref="E35:F35"/>
    <mergeCell ref="K20:L20"/>
    <mergeCell ref="M20:N20"/>
    <mergeCell ref="E10:F10"/>
    <mergeCell ref="G10:H10"/>
    <mergeCell ref="E19:F19"/>
    <mergeCell ref="G19:H19"/>
    <mergeCell ref="E28:F28"/>
    <mergeCell ref="G28:H28"/>
    <mergeCell ref="I22:J22"/>
    <mergeCell ref="I28:J28"/>
    <mergeCell ref="G6:H6"/>
    <mergeCell ref="K22:L22"/>
    <mergeCell ref="E9:F9"/>
    <mergeCell ref="M22:N22"/>
    <mergeCell ref="M30:N30"/>
    <mergeCell ref="I12:J12"/>
    <mergeCell ref="E30:F30"/>
    <mergeCell ref="K12:L12"/>
    <mergeCell ref="G30:H30"/>
    <mergeCell ref="M6:N6"/>
    <mergeCell ref="M28:N28"/>
    <mergeCell ref="E11:F11"/>
    <mergeCell ref="G14:H14"/>
    <mergeCell ref="I14:J14"/>
    <mergeCell ref="K14:L14"/>
    <mergeCell ref="O12:P12"/>
    <mergeCell ref="G29:H29"/>
    <mergeCell ref="I29:J29"/>
    <mergeCell ref="O13:P13"/>
    <mergeCell ref="I38:J38"/>
    <mergeCell ref="K38:L38"/>
    <mergeCell ref="M32:N32"/>
    <mergeCell ref="M14:N14"/>
    <mergeCell ref="O14:P14"/>
    <mergeCell ref="E37:F37"/>
    <mergeCell ref="G31:H31"/>
    <mergeCell ref="I31:J31"/>
    <mergeCell ref="O37:P37"/>
    <mergeCell ref="E21:F2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Q39"/>
  <sheetViews>
    <sheetView workbookViewId="0">
      <selection activeCell="A1" sqref="A1"/>
    </sheetView>
  </sheetViews>
  <sheetFormatPr baseColWidth="8" defaultRowHeight="15"/>
  <cols>
    <col width="6.100000000000001" customWidth="1" style="88" min="1" max="1"/>
    <col width="6.100000000000001" customWidth="1" style="88" min="2" max="2"/>
    <col width="6.9" customWidth="1" style="88" min="3" max="3"/>
    <col width="6.9" customWidth="1" style="88" min="4" max="4"/>
    <col width="5.4" customWidth="1" style="88" min="5" max="5"/>
    <col width="5.4" customWidth="1" style="88" min="6" max="6"/>
    <col width="5.4" customWidth="1" style="88" min="7" max="7"/>
    <col width="5.4" customWidth="1" style="88" min="8" max="8"/>
    <col width="4.4" customWidth="1" style="88" min="9" max="9"/>
    <col width="4.4" customWidth="1" style="88" min="10" max="10"/>
    <col width="5.4" customWidth="1" style="88" min="11" max="11"/>
    <col width="5.4" customWidth="1" style="88" min="12" max="12"/>
    <col width="5.4" customWidth="1" style="88" min="13" max="13"/>
    <col width="5.4" customWidth="1" style="88" min="14" max="14"/>
    <col width="5.2" customWidth="1" style="88" min="15" max="15"/>
    <col width="5.2" customWidth="1" style="88" min="16" max="16"/>
    <col width="8.799999999999999" customWidth="1" style="88" min="17" max="17"/>
  </cols>
  <sheetData>
    <row r="1" ht="10.5" customHeight="1" s="88">
      <c r="B1" s="38" t="n"/>
      <c r="L1" s="37" t="inlineStr">
        <is>
          <t>企画管理部長</t>
        </is>
      </c>
      <c r="M1" s="36" t="inlineStr">
        <is>
          <t>船舶部長</t>
        </is>
      </c>
      <c r="N1" s="36" t="inlineStr">
        <is>
          <t>担当</t>
        </is>
      </c>
      <c r="O1" s="36" t="inlineStr">
        <is>
          <t>担当</t>
        </is>
      </c>
      <c r="P1" s="35" t="inlineStr">
        <is>
          <t>本人</t>
        </is>
      </c>
    </row>
    <row r="2" ht="35.25" customHeight="1" s="88">
      <c r="B2" s="34" t="inlineStr">
        <is>
          <t>2024年01月 勤務表</t>
        </is>
      </c>
      <c r="L2" s="32" t="n"/>
      <c r="M2" s="32" t="n"/>
      <c r="N2" s="33" t="inlineStr">
        <is>
          <t>高松</t>
        </is>
      </c>
      <c r="O2" s="32" t="n"/>
      <c r="P2" s="32" t="n"/>
    </row>
    <row r="3" ht="26.4" customHeight="1" s="88">
      <c r="B3" s="29" t="inlineStr">
        <is>
          <t>氏　名</t>
        </is>
      </c>
      <c r="C3" s="31" t="n"/>
      <c r="D3" s="30" t="n"/>
    </row>
    <row r="4" ht="19.8" customHeight="1" s="88">
      <c r="L4" s="29" t="n"/>
      <c r="M4" s="29" t="inlineStr">
        <is>
          <t>日本栄船株式会社</t>
        </is>
      </c>
    </row>
    <row r="5" ht="8.25" customHeight="1" s="88"/>
    <row r="6" ht="21" customHeight="1" s="88">
      <c r="A6" s="28" t="inlineStr">
        <is>
          <t>日付</t>
        </is>
      </c>
      <c r="B6" s="44" t="inlineStr">
        <is>
          <t>曜日</t>
        </is>
      </c>
      <c r="C6" s="27" t="inlineStr">
        <is>
          <t>勤務</t>
        </is>
      </c>
      <c r="D6" s="39" t="inlineStr">
        <is>
          <t>職別</t>
        </is>
      </c>
      <c r="E6" s="27" t="inlineStr">
        <is>
          <t>開局（出勤）</t>
        </is>
      </c>
      <c r="F6" s="89" t="n"/>
      <c r="G6" s="41" t="inlineStr">
        <is>
          <t>閉局（退社）</t>
        </is>
      </c>
      <c r="H6" s="90" t="n"/>
      <c r="I6" s="27" t="inlineStr">
        <is>
          <t>労働時間</t>
        </is>
      </c>
      <c r="J6" s="89" t="n"/>
      <c r="K6" s="42" t="inlineStr">
        <is>
          <t>超勤（普通）</t>
        </is>
      </c>
      <c r="L6" s="91" t="n"/>
      <c r="M6" s="43" t="inlineStr">
        <is>
          <t>超勤（深夜）</t>
        </is>
      </c>
      <c r="N6" s="91" t="n"/>
      <c r="O6" s="92" t="inlineStr">
        <is>
          <t>備考</t>
        </is>
      </c>
      <c r="P6" s="93" t="n"/>
    </row>
    <row r="7" ht="21" customHeight="1" s="88">
      <c r="A7" s="94" t="n">
        <v>1</v>
      </c>
      <c r="B7" s="95" t="inlineStr">
        <is>
          <t>月</t>
        </is>
      </c>
      <c r="C7" s="96" t="inlineStr">
        <is>
          <t>休日</t>
        </is>
      </c>
      <c r="D7" s="13" t="n"/>
      <c r="E7" s="97" t="n"/>
      <c r="F7" s="47" t="n"/>
      <c r="G7" s="97" t="n"/>
      <c r="H7" s="47" t="n"/>
      <c r="I7" s="97" t="n"/>
      <c r="J7" s="47" t="n"/>
      <c r="K7" s="98" t="n"/>
      <c r="L7" s="49" t="n"/>
      <c r="M7" s="99" t="n"/>
      <c r="N7" s="49" t="n"/>
      <c r="O7" s="100" t="n"/>
      <c r="P7" s="101" t="n"/>
    </row>
    <row r="8" ht="21" customHeight="1" s="88">
      <c r="A8" s="16" t="n">
        <v>2</v>
      </c>
      <c r="B8" s="15" t="inlineStr">
        <is>
          <t>火</t>
        </is>
      </c>
      <c r="C8" s="96" t="inlineStr">
        <is>
          <t>休日</t>
        </is>
      </c>
      <c r="D8" s="13" t="n"/>
      <c r="E8" s="102" t="n"/>
      <c r="F8" s="54" t="n"/>
      <c r="G8" s="102" t="n"/>
      <c r="H8" s="54" t="n"/>
      <c r="I8" s="102" t="n"/>
      <c r="J8" s="54" t="n"/>
      <c r="K8" s="103" t="n"/>
      <c r="L8" s="56" t="n"/>
      <c r="M8" s="104" t="n"/>
      <c r="N8" s="54" t="n"/>
      <c r="O8" s="105" t="n"/>
      <c r="P8" s="106" t="n"/>
    </row>
    <row r="9" ht="21" customHeight="1" s="88">
      <c r="A9" s="22" t="n">
        <v>3</v>
      </c>
      <c r="B9" s="21" t="inlineStr">
        <is>
          <t>水</t>
        </is>
      </c>
      <c r="C9" s="96" t="inlineStr">
        <is>
          <t>休日</t>
        </is>
      </c>
      <c r="D9" s="14" t="n"/>
      <c r="E9" s="102" t="n"/>
      <c r="F9" s="54" t="n"/>
      <c r="G9" s="102" t="n"/>
      <c r="H9" s="54" t="n"/>
      <c r="I9" s="102" t="n"/>
      <c r="J9" s="54" t="n"/>
      <c r="K9" s="103" t="n"/>
      <c r="L9" s="56" t="n"/>
      <c r="M9" s="104" t="n"/>
      <c r="N9" s="54" t="n"/>
      <c r="O9" s="107" t="n"/>
      <c r="P9" s="106" t="n"/>
    </row>
    <row r="10" ht="21" customHeight="1" s="88">
      <c r="A10" s="20" t="n">
        <v>4</v>
      </c>
      <c r="B10" s="19" t="inlineStr">
        <is>
          <t>木</t>
        </is>
      </c>
      <c r="C10" s="96" t="inlineStr">
        <is>
          <t>休日</t>
        </is>
      </c>
      <c r="D10" s="13" t="n"/>
      <c r="E10" s="97" t="n"/>
      <c r="F10" s="47" t="n"/>
      <c r="G10" s="97" t="n"/>
      <c r="H10" s="47" t="n"/>
      <c r="I10" s="97" t="n"/>
      <c r="J10" s="47" t="n"/>
      <c r="K10" s="103" t="n"/>
      <c r="L10" s="56" t="n"/>
      <c r="M10" s="104" t="n"/>
      <c r="N10" s="54" t="n"/>
      <c r="O10" s="108" t="n"/>
      <c r="P10" s="106" t="n"/>
    </row>
    <row r="11" ht="21" customHeight="1" s="88">
      <c r="A11" s="12" t="n">
        <v>5</v>
      </c>
      <c r="B11" s="11" t="inlineStr">
        <is>
          <t>金</t>
        </is>
      </c>
      <c r="C11" s="96" t="inlineStr">
        <is>
          <t>休日</t>
        </is>
      </c>
      <c r="D11" s="14" t="n"/>
      <c r="E11" s="97" t="n"/>
      <c r="F11" s="47" t="n"/>
      <c r="G11" s="97" t="n"/>
      <c r="H11" s="47" t="n"/>
      <c r="I11" s="97" t="n"/>
      <c r="J11" s="47" t="n"/>
      <c r="K11" s="103" t="n"/>
      <c r="L11" s="56" t="n"/>
      <c r="M11" s="104" t="n"/>
      <c r="N11" s="54" t="n"/>
      <c r="O11" s="109" t="n"/>
      <c r="P11" s="106" t="n"/>
    </row>
    <row r="12" ht="21" customHeight="1" s="88">
      <c r="A12" s="110" t="n">
        <v>6</v>
      </c>
      <c r="B12" s="111" t="inlineStr">
        <is>
          <t>土</t>
        </is>
      </c>
      <c r="C12" s="96" t="inlineStr">
        <is>
          <t>休日</t>
        </is>
      </c>
      <c r="D12" s="13" t="n"/>
      <c r="E12" s="97" t="n"/>
      <c r="F12" s="47" t="n"/>
      <c r="G12" s="97" t="n"/>
      <c r="H12" s="47" t="n"/>
      <c r="I12" s="97" t="n"/>
      <c r="J12" s="47" t="n"/>
      <c r="K12" s="98" t="n"/>
      <c r="L12" s="49" t="n"/>
      <c r="M12" s="99" t="n"/>
      <c r="N12" s="49" t="n"/>
      <c r="O12" s="105" t="n"/>
      <c r="P12" s="106" t="n"/>
    </row>
    <row r="13" ht="21" customHeight="1" s="88">
      <c r="A13" s="112" t="n">
        <v>7</v>
      </c>
      <c r="B13" s="95" t="inlineStr">
        <is>
          <t>日</t>
        </is>
      </c>
      <c r="C13" s="96" t="inlineStr">
        <is>
          <t>休日</t>
        </is>
      </c>
      <c r="D13" s="13" t="n"/>
      <c r="E13" s="97" t="n"/>
      <c r="F13" s="47" t="n"/>
      <c r="G13" s="97" t="n"/>
      <c r="H13" s="47" t="n"/>
      <c r="I13" s="97" t="n"/>
      <c r="J13" s="47" t="n"/>
      <c r="K13" s="98" t="n"/>
      <c r="L13" s="49" t="n"/>
      <c r="M13" s="99" t="n"/>
      <c r="N13" s="49" t="n"/>
      <c r="O13" s="105" t="n"/>
      <c r="P13" s="106" t="n"/>
    </row>
    <row r="14" ht="21" customHeight="1" s="88">
      <c r="A14" s="112" t="n">
        <v>8</v>
      </c>
      <c r="B14" s="95" t="inlineStr">
        <is>
          <t>月</t>
        </is>
      </c>
      <c r="C14" s="96" t="inlineStr">
        <is>
          <t>休日</t>
        </is>
      </c>
      <c r="D14" s="13" t="n"/>
      <c r="E14" s="97" t="n"/>
      <c r="F14" s="47" t="n"/>
      <c r="G14" s="97" t="n"/>
      <c r="H14" s="47" t="n"/>
      <c r="I14" s="97" t="n"/>
      <c r="J14" s="47" t="n"/>
      <c r="K14" s="98" t="n"/>
      <c r="L14" s="49" t="n"/>
      <c r="M14" s="99" t="n"/>
      <c r="N14" s="49" t="n"/>
      <c r="O14" s="109" t="n"/>
      <c r="P14" s="106" t="n"/>
    </row>
    <row r="15" ht="21" customHeight="1" s="88">
      <c r="A15" s="12" t="n">
        <v>9</v>
      </c>
      <c r="B15" s="11" t="inlineStr">
        <is>
          <t>火</t>
        </is>
      </c>
      <c r="C15" s="96" t="inlineStr">
        <is>
          <t>休日</t>
        </is>
      </c>
      <c r="D15" s="14" t="n"/>
      <c r="E15" s="97" t="n"/>
      <c r="F15" s="47" t="n"/>
      <c r="G15" s="97" t="n"/>
      <c r="H15" s="47" t="n"/>
      <c r="I15" s="97" t="n"/>
      <c r="J15" s="47" t="n"/>
      <c r="K15" s="98" t="n"/>
      <c r="L15" s="49" t="n"/>
      <c r="M15" s="99" t="n"/>
      <c r="N15" s="49" t="n"/>
      <c r="O15" s="109" t="n"/>
      <c r="P15" s="106" t="n"/>
    </row>
    <row r="16" ht="21" customHeight="1" s="88">
      <c r="A16" s="22" t="n">
        <v>10</v>
      </c>
      <c r="B16" s="21" t="inlineStr">
        <is>
          <t>水</t>
        </is>
      </c>
      <c r="C16" s="96" t="inlineStr">
        <is>
          <t>休日</t>
        </is>
      </c>
      <c r="D16" s="13" t="n"/>
      <c r="E16" s="97" t="n"/>
      <c r="F16" s="47" t="n"/>
      <c r="G16" s="97" t="n"/>
      <c r="H16" s="47" t="n"/>
      <c r="I16" s="97" t="n"/>
      <c r="J16" s="47" t="n"/>
      <c r="K16" s="98" t="n"/>
      <c r="L16" s="49" t="n"/>
      <c r="M16" s="99" t="n"/>
      <c r="N16" s="49" t="n"/>
      <c r="O16" s="105" t="n"/>
      <c r="P16" s="106" t="n"/>
    </row>
    <row r="17" ht="21" customHeight="1" s="88">
      <c r="A17" s="20" t="n">
        <v>11</v>
      </c>
      <c r="B17" s="19" t="inlineStr">
        <is>
          <t>木</t>
        </is>
      </c>
      <c r="C17" s="96" t="inlineStr">
        <is>
          <t>休日</t>
        </is>
      </c>
      <c r="D17" s="13" t="n"/>
      <c r="E17" s="97" t="n"/>
      <c r="F17" s="47" t="n"/>
      <c r="G17" s="97" t="n"/>
      <c r="H17" s="47" t="n"/>
      <c r="I17" s="97" t="n"/>
      <c r="J17" s="47" t="n"/>
      <c r="K17" s="98" t="n"/>
      <c r="L17" s="49" t="n"/>
      <c r="M17" s="99" t="n"/>
      <c r="N17" s="49" t="n"/>
      <c r="O17" s="105" t="n"/>
      <c r="P17" s="106" t="n"/>
    </row>
    <row r="18" ht="21" customHeight="1" s="88">
      <c r="A18" s="20" t="n">
        <v>12</v>
      </c>
      <c r="B18" s="19" t="inlineStr">
        <is>
          <t>金</t>
        </is>
      </c>
      <c r="C18" s="96" t="inlineStr">
        <is>
          <t>休日</t>
        </is>
      </c>
      <c r="D18" s="13" t="n"/>
      <c r="E18" s="97" t="n"/>
      <c r="F18" s="47" t="n"/>
      <c r="G18" s="97" t="n"/>
      <c r="H18" s="47" t="n"/>
      <c r="I18" s="97" t="n"/>
      <c r="J18" s="47" t="n"/>
      <c r="K18" s="98" t="n"/>
      <c r="L18" s="49" t="n"/>
      <c r="M18" s="99" t="n"/>
      <c r="N18" s="49" t="n"/>
      <c r="O18" s="113" t="n"/>
      <c r="P18" s="106" t="n"/>
    </row>
    <row r="19" ht="21" customHeight="1" s="88">
      <c r="A19" s="110" t="n">
        <v>13</v>
      </c>
      <c r="B19" s="111" t="inlineStr">
        <is>
          <t>土</t>
        </is>
      </c>
      <c r="C19" s="96" t="inlineStr">
        <is>
          <t>休日</t>
        </is>
      </c>
      <c r="D19" s="13" t="n"/>
      <c r="E19" s="97" t="n"/>
      <c r="F19" s="47" t="n"/>
      <c r="G19" s="97" t="n"/>
      <c r="H19" s="47" t="n"/>
      <c r="I19" s="97" t="n"/>
      <c r="J19" s="47" t="n"/>
      <c r="K19" s="98" t="n"/>
      <c r="L19" s="49" t="n"/>
      <c r="M19" s="99" t="n"/>
      <c r="N19" s="49" t="n"/>
      <c r="O19" s="114" t="n"/>
      <c r="P19" s="106" t="n"/>
    </row>
    <row r="20" ht="21" customHeight="1" s="88">
      <c r="A20" s="112" t="n">
        <v>14</v>
      </c>
      <c r="B20" s="95" t="inlineStr">
        <is>
          <t>日</t>
        </is>
      </c>
      <c r="C20" s="96" t="inlineStr">
        <is>
          <t>休日</t>
        </is>
      </c>
      <c r="D20" s="13" t="n"/>
      <c r="E20" s="97" t="n"/>
      <c r="F20" s="47" t="n"/>
      <c r="G20" s="97" t="n"/>
      <c r="H20" s="47" t="n"/>
      <c r="I20" s="97" t="n"/>
      <c r="J20" s="47" t="n"/>
      <c r="K20" s="98" t="n"/>
      <c r="L20" s="49" t="n"/>
      <c r="M20" s="99" t="n"/>
      <c r="N20" s="49" t="n"/>
      <c r="O20" s="109" t="n"/>
      <c r="P20" s="106" t="n"/>
    </row>
    <row r="21" ht="21" customHeight="1" s="88">
      <c r="A21" s="12" t="n">
        <v>15</v>
      </c>
      <c r="B21" s="11" t="inlineStr">
        <is>
          <t>月</t>
        </is>
      </c>
      <c r="C21" s="96" t="inlineStr">
        <is>
          <t>休日</t>
        </is>
      </c>
      <c r="D21" s="13" t="n"/>
      <c r="E21" s="97" t="n"/>
      <c r="F21" s="47" t="n"/>
      <c r="G21" s="97" t="n"/>
      <c r="H21" s="47" t="n"/>
      <c r="I21" s="97" t="n"/>
      <c r="J21" s="47" t="n"/>
      <c r="K21" s="103" t="n"/>
      <c r="L21" s="56" t="n"/>
      <c r="M21" s="104" t="n"/>
      <c r="N21" s="54" t="n"/>
      <c r="O21" s="109" t="n"/>
      <c r="P21" s="106" t="n"/>
    </row>
    <row r="22" ht="21" customHeight="1" s="88">
      <c r="A22" s="12" t="n">
        <v>16</v>
      </c>
      <c r="B22" s="11" t="inlineStr">
        <is>
          <t>火</t>
        </is>
      </c>
      <c r="C22" s="96" t="inlineStr">
        <is>
          <t>休日</t>
        </is>
      </c>
      <c r="D22" s="23" t="n"/>
      <c r="E22" s="97" t="n"/>
      <c r="F22" s="47" t="n"/>
      <c r="G22" s="97" t="n"/>
      <c r="H22" s="47" t="n"/>
      <c r="I22" s="97" t="n"/>
      <c r="J22" s="47" t="n"/>
      <c r="K22" s="103" t="n"/>
      <c r="L22" s="56" t="n"/>
      <c r="M22" s="104" t="n"/>
      <c r="N22" s="54" t="n"/>
      <c r="O22" s="109" t="n"/>
      <c r="P22" s="106" t="n"/>
    </row>
    <row r="23" ht="21" customHeight="1" s="88">
      <c r="A23" s="22" t="n">
        <v>17</v>
      </c>
      <c r="B23" s="21" t="inlineStr">
        <is>
          <t>水</t>
        </is>
      </c>
      <c r="C23" s="96" t="inlineStr">
        <is>
          <t>休日</t>
        </is>
      </c>
      <c r="D23" s="23" t="n"/>
      <c r="E23" s="97" t="n"/>
      <c r="F23" s="47" t="n"/>
      <c r="G23" s="97" t="n"/>
      <c r="H23" s="47" t="n"/>
      <c r="I23" s="97" t="n"/>
      <c r="J23" s="47" t="n"/>
      <c r="K23" s="98" t="n"/>
      <c r="L23" s="49" t="n"/>
      <c r="M23" s="99" t="n"/>
      <c r="N23" s="49" t="n"/>
      <c r="O23" s="115" t="n"/>
      <c r="P23" s="106" t="n"/>
    </row>
    <row r="24" ht="21" customHeight="1" s="88">
      <c r="A24" s="20" t="n">
        <v>18</v>
      </c>
      <c r="B24" s="19" t="inlineStr">
        <is>
          <t>木</t>
        </is>
      </c>
      <c r="C24" s="96" t="inlineStr">
        <is>
          <t>休日</t>
        </is>
      </c>
      <c r="D24" s="23" t="n"/>
      <c r="E24" s="97" t="n"/>
      <c r="F24" s="47" t="n"/>
      <c r="G24" s="97" t="n"/>
      <c r="H24" s="47" t="n"/>
      <c r="I24" s="97" t="n"/>
      <c r="J24" s="47" t="n"/>
      <c r="K24" s="98" t="n"/>
      <c r="L24" s="49" t="n"/>
      <c r="M24" s="99" t="n"/>
      <c r="N24" s="49" t="n"/>
      <c r="O24" s="115" t="n"/>
      <c r="P24" s="106" t="n"/>
    </row>
    <row r="25" ht="21" customHeight="1" s="88">
      <c r="A25" s="12" t="n">
        <v>19</v>
      </c>
      <c r="B25" s="11" t="inlineStr">
        <is>
          <t>金</t>
        </is>
      </c>
      <c r="C25" s="96" t="inlineStr">
        <is>
          <t>休日</t>
        </is>
      </c>
      <c r="D25" s="13" t="n"/>
      <c r="E25" s="97" t="n"/>
      <c r="F25" s="47" t="n"/>
      <c r="G25" s="97" t="n"/>
      <c r="H25" s="47" t="n"/>
      <c r="I25" s="97" t="n"/>
      <c r="J25" s="47" t="n"/>
      <c r="K25" s="98" t="n"/>
      <c r="L25" s="49" t="n"/>
      <c r="M25" s="99" t="n"/>
      <c r="N25" s="49" t="n"/>
      <c r="O25" s="107" t="n"/>
      <c r="P25" s="106" t="n"/>
    </row>
    <row r="26" ht="21" customHeight="1" s="88">
      <c r="A26" s="110" t="n">
        <v>20</v>
      </c>
      <c r="B26" s="111" t="inlineStr">
        <is>
          <t>土</t>
        </is>
      </c>
      <c r="C26" s="96" t="inlineStr">
        <is>
          <t>休日</t>
        </is>
      </c>
      <c r="D26" s="13" t="n"/>
      <c r="E26" s="97" t="n"/>
      <c r="F26" s="47" t="n"/>
      <c r="G26" s="97" t="n"/>
      <c r="H26" s="47" t="n"/>
      <c r="I26" s="97" t="n"/>
      <c r="J26" s="47" t="n"/>
      <c r="K26" s="98" t="n"/>
      <c r="L26" s="49" t="n"/>
      <c r="M26" s="99" t="n"/>
      <c r="N26" s="49" t="n"/>
      <c r="O26" s="107" t="n"/>
      <c r="P26" s="106" t="n"/>
    </row>
    <row r="27" ht="21" customHeight="1" s="88">
      <c r="A27" s="112" t="n">
        <v>21</v>
      </c>
      <c r="B27" s="95" t="inlineStr">
        <is>
          <t>日</t>
        </is>
      </c>
      <c r="C27" s="96" t="inlineStr">
        <is>
          <t>休日</t>
        </is>
      </c>
      <c r="D27" s="13" t="n"/>
      <c r="E27" s="97" t="n"/>
      <c r="F27" s="47" t="n"/>
      <c r="G27" s="97" t="n"/>
      <c r="H27" s="47" t="n"/>
      <c r="I27" s="97" t="n"/>
      <c r="J27" s="47" t="n"/>
      <c r="K27" s="98" t="n"/>
      <c r="L27" s="49" t="n"/>
      <c r="M27" s="99" t="n"/>
      <c r="N27" s="49" t="n"/>
      <c r="O27" s="116" t="n"/>
      <c r="P27" s="106" t="n"/>
    </row>
    <row r="28" ht="21" customHeight="1" s="88">
      <c r="A28" s="12" t="n">
        <v>22</v>
      </c>
      <c r="B28" s="11" t="inlineStr">
        <is>
          <t>月</t>
        </is>
      </c>
      <c r="C28" s="96" t="inlineStr">
        <is>
          <t>休日</t>
        </is>
      </c>
      <c r="D28" s="13" t="n"/>
      <c r="E28" s="97" t="n"/>
      <c r="F28" s="47" t="n"/>
      <c r="G28" s="97" t="n"/>
      <c r="H28" s="47" t="n"/>
      <c r="I28" s="97" t="n"/>
      <c r="J28" s="47" t="n"/>
      <c r="K28" s="98" t="n"/>
      <c r="L28" s="49" t="n"/>
      <c r="M28" s="99" t="n"/>
      <c r="N28" s="49" t="n"/>
      <c r="O28" s="109" t="n"/>
      <c r="P28" s="106" t="n"/>
    </row>
    <row r="29" ht="21" customHeight="1" s="88">
      <c r="A29" s="20" t="n">
        <v>23</v>
      </c>
      <c r="B29" s="19" t="inlineStr">
        <is>
          <t>火</t>
        </is>
      </c>
      <c r="C29" s="96" t="inlineStr">
        <is>
          <t>休日</t>
        </is>
      </c>
      <c r="D29" s="13" t="n"/>
      <c r="E29" s="97" t="n"/>
      <c r="F29" s="47" t="n"/>
      <c r="G29" s="97" t="n"/>
      <c r="H29" s="47" t="n"/>
      <c r="I29" s="97" t="n"/>
      <c r="J29" s="47" t="n"/>
      <c r="K29" s="98" t="n"/>
      <c r="L29" s="49" t="n"/>
      <c r="M29" s="99" t="n"/>
      <c r="N29" s="49" t="n"/>
      <c r="O29" s="117" t="n"/>
      <c r="P29" s="106" t="n"/>
    </row>
    <row r="30" ht="21" customHeight="1" s="88">
      <c r="A30" s="22" t="n">
        <v>24</v>
      </c>
      <c r="B30" s="21" t="inlineStr">
        <is>
          <t>水</t>
        </is>
      </c>
      <c r="C30" s="96" t="inlineStr">
        <is>
          <t>休日</t>
        </is>
      </c>
      <c r="D30" s="13" t="n"/>
      <c r="E30" s="97" t="n"/>
      <c r="F30" s="47" t="n"/>
      <c r="G30" s="97" t="n"/>
      <c r="H30" s="47" t="n"/>
      <c r="I30" s="97" t="n"/>
      <c r="J30" s="47" t="n"/>
      <c r="K30" s="98" t="n"/>
      <c r="L30" s="49" t="n"/>
      <c r="M30" s="99" t="n"/>
      <c r="N30" s="49" t="n"/>
      <c r="O30" s="109" t="n"/>
      <c r="P30" s="106" t="n"/>
    </row>
    <row r="31" ht="21" customHeight="1" s="88">
      <c r="A31" s="20" t="n">
        <v>25</v>
      </c>
      <c r="B31" s="19" t="inlineStr">
        <is>
          <t>木</t>
        </is>
      </c>
      <c r="C31" s="96" t="inlineStr">
        <is>
          <t>休日</t>
        </is>
      </c>
      <c r="D31" s="13" t="n"/>
      <c r="E31" s="97" t="n"/>
      <c r="F31" s="47" t="n"/>
      <c r="G31" s="97" t="n"/>
      <c r="H31" s="47" t="n"/>
      <c r="I31" s="97" t="n"/>
      <c r="J31" s="47" t="n"/>
      <c r="K31" s="98" t="n"/>
      <c r="L31" s="49" t="n"/>
      <c r="M31" s="99" t="n"/>
      <c r="N31" s="49" t="n"/>
      <c r="O31" s="109" t="n"/>
      <c r="P31" s="106" t="n"/>
    </row>
    <row r="32" ht="21" customHeight="1" s="88">
      <c r="A32" s="12" t="n">
        <v>26</v>
      </c>
      <c r="B32" s="11" t="inlineStr">
        <is>
          <t>金</t>
        </is>
      </c>
      <c r="C32" s="96" t="inlineStr">
        <is>
          <t>休日</t>
        </is>
      </c>
      <c r="D32" s="13" t="n"/>
      <c r="E32" s="97" t="n"/>
      <c r="F32" s="47" t="n"/>
      <c r="G32" s="97" t="n"/>
      <c r="H32" s="47" t="n"/>
      <c r="I32" s="97" t="n"/>
      <c r="J32" s="47" t="n"/>
      <c r="K32" s="98" t="n"/>
      <c r="L32" s="49" t="n"/>
      <c r="M32" s="99" t="n"/>
      <c r="N32" s="49" t="n"/>
      <c r="O32" s="109" t="n"/>
      <c r="P32" s="106" t="n"/>
    </row>
    <row r="33" ht="21" customHeight="1" s="88">
      <c r="A33" s="110" t="n">
        <v>27</v>
      </c>
      <c r="B33" s="111" t="inlineStr">
        <is>
          <t>土</t>
        </is>
      </c>
      <c r="C33" s="96" t="inlineStr">
        <is>
          <t>休日</t>
        </is>
      </c>
      <c r="D33" s="17" t="n"/>
      <c r="E33" s="97" t="n"/>
      <c r="F33" s="47" t="n"/>
      <c r="G33" s="97" t="n"/>
      <c r="H33" s="47" t="n"/>
      <c r="I33" s="97" t="n"/>
      <c r="J33" s="47" t="n"/>
      <c r="K33" s="98" t="n"/>
      <c r="L33" s="49" t="n"/>
      <c r="M33" s="99" t="n"/>
      <c r="N33" s="49" t="n"/>
      <c r="O33" s="113" t="n"/>
      <c r="P33" s="106" t="n"/>
    </row>
    <row r="34" ht="21" customHeight="1" s="88">
      <c r="A34" s="112" t="n">
        <v>28</v>
      </c>
      <c r="B34" s="95" t="inlineStr">
        <is>
          <t>日</t>
        </is>
      </c>
      <c r="C34" s="96" t="inlineStr">
        <is>
          <t>休日</t>
        </is>
      </c>
      <c r="D34" s="14" t="n"/>
      <c r="E34" s="97" t="n"/>
      <c r="F34" s="47" t="n"/>
      <c r="G34" s="97" t="n"/>
      <c r="H34" s="47" t="n"/>
      <c r="I34" s="97" t="n"/>
      <c r="J34" s="47" t="n"/>
      <c r="K34" s="98" t="n"/>
      <c r="L34" s="49" t="n"/>
      <c r="M34" s="99" t="n"/>
      <c r="N34" s="49" t="n"/>
      <c r="O34" s="109" t="n"/>
      <c r="P34" s="106" t="n"/>
    </row>
    <row r="35" ht="21" customHeight="1" s="88">
      <c r="A35" s="12" t="n">
        <v>29</v>
      </c>
      <c r="B35" s="11" t="inlineStr">
        <is>
          <t>月</t>
        </is>
      </c>
      <c r="C35" s="96" t="inlineStr">
        <is>
          <t>休日</t>
        </is>
      </c>
      <c r="D35" s="14" t="n"/>
      <c r="E35" s="97" t="n"/>
      <c r="F35" s="47" t="n"/>
      <c r="G35" s="97" t="n"/>
      <c r="H35" s="47" t="n"/>
      <c r="I35" s="97" t="n"/>
      <c r="J35" s="47" t="n"/>
      <c r="K35" s="98" t="n"/>
      <c r="L35" s="49" t="n"/>
      <c r="M35" s="99" t="n"/>
      <c r="N35" s="49" t="n"/>
      <c r="O35" s="114" t="n"/>
      <c r="P35" s="106" t="n"/>
    </row>
    <row r="36" ht="21" customHeight="1" s="88">
      <c r="A36" s="12" t="n">
        <v>30</v>
      </c>
      <c r="B36" s="11" t="inlineStr">
        <is>
          <t>火</t>
        </is>
      </c>
      <c r="C36" s="96" t="inlineStr">
        <is>
          <t>休日</t>
        </is>
      </c>
      <c r="D36" s="13" t="n"/>
      <c r="E36" s="97" t="n"/>
      <c r="F36" s="47" t="n"/>
      <c r="G36" s="97" t="n"/>
      <c r="H36" s="47" t="n"/>
      <c r="I36" s="97" t="n"/>
      <c r="J36" s="47" t="n"/>
      <c r="K36" s="98" t="n"/>
      <c r="L36" s="49" t="n"/>
      <c r="M36" s="99" t="n"/>
      <c r="N36" s="49" t="n"/>
      <c r="O36" s="117" t="n"/>
      <c r="P36" s="106" t="n"/>
    </row>
    <row r="37" ht="21" customHeight="1" s="88">
      <c r="A37" s="12" t="n">
        <v>31</v>
      </c>
      <c r="B37" s="11" t="inlineStr">
        <is>
          <t>水</t>
        </is>
      </c>
      <c r="C37" s="96" t="inlineStr">
        <is>
          <t>休日</t>
        </is>
      </c>
      <c r="D37" s="9" t="n"/>
      <c r="E37" s="97" t="n"/>
      <c r="F37" s="47" t="n"/>
      <c r="G37" s="97" t="n"/>
      <c r="H37" s="47" t="n"/>
      <c r="I37" s="97" t="n"/>
      <c r="J37" s="47" t="n"/>
      <c r="K37" s="98" t="n"/>
      <c r="L37" s="49" t="n"/>
      <c r="M37" s="99" t="n"/>
      <c r="N37" s="49" t="n"/>
      <c r="O37" s="118" t="n"/>
      <c r="P37" s="119" t="n"/>
    </row>
    <row r="38" ht="21" customHeight="1" s="88">
      <c r="A38" s="78" t="inlineStr">
        <is>
          <t>合　　　計</t>
        </is>
      </c>
      <c r="B38" s="120" t="n"/>
      <c r="C38" s="121">
        <f>COUNTIF(C7:C37,"日*")+COUNTIF(C7:C37,"当*")+COUNTIF(C7:C37,"明*")+COUNTIF(C7:C37,"休出")+COUNTIF(C7:C37,"臨出")</f>
        <v/>
      </c>
      <c r="D38" s="7" t="n"/>
      <c r="E38" s="79" t="n"/>
      <c r="F38" s="79" t="n"/>
      <c r="G38" s="79" t="n"/>
      <c r="H38" s="5" t="n"/>
      <c r="I38" s="122">
        <f>SUM(I7:J37)</f>
        <v/>
      </c>
      <c r="J38" s="123" t="n"/>
      <c r="K38" s="124">
        <f>SUM(K7:L37)</f>
        <v/>
      </c>
      <c r="L38" s="125" t="n"/>
      <c r="M38" s="126">
        <f>SUM(M7:N37)</f>
        <v/>
      </c>
      <c r="N38" s="125" t="n"/>
      <c r="O38" s="127" t="n"/>
      <c r="P38" s="128" t="n"/>
    </row>
    <row r="39" ht="19.5" customHeight="1" s="88">
      <c r="D39" s="1" t="n"/>
      <c r="E39" s="4" t="n"/>
      <c r="F39" s="4" t="n"/>
      <c r="H39" s="129" t="n"/>
      <c r="I39" s="129" t="n"/>
      <c r="J39" s="129" t="n"/>
      <c r="K39" s="129" t="n"/>
      <c r="L39" s="129" t="n"/>
      <c r="M39" s="129" t="n"/>
    </row>
  </sheetData>
  <mergeCells count="197">
    <mergeCell ref="G21:H21"/>
    <mergeCell ref="O7:P7"/>
    <mergeCell ref="K24:L24"/>
    <mergeCell ref="K33:L33"/>
    <mergeCell ref="O6:P6"/>
    <mergeCell ref="E23:F23"/>
    <mergeCell ref="O15:P15"/>
    <mergeCell ref="G23:H23"/>
    <mergeCell ref="I26:J26"/>
    <mergeCell ref="E8:F8"/>
    <mergeCell ref="K26:L26"/>
    <mergeCell ref="K35:L35"/>
    <mergeCell ref="M35:N35"/>
    <mergeCell ref="I16:J16"/>
    <mergeCell ref="I25:J25"/>
    <mergeCell ref="M10:N10"/>
    <mergeCell ref="O32:P32"/>
    <mergeCell ref="O26:P26"/>
    <mergeCell ref="O35:P35"/>
    <mergeCell ref="G18:H18"/>
    <mergeCell ref="I18:J18"/>
    <mergeCell ref="M16:N16"/>
    <mergeCell ref="E34:F34"/>
    <mergeCell ref="O16:P16"/>
    <mergeCell ref="G34:H34"/>
    <mergeCell ref="M25:N25"/>
    <mergeCell ref="O25:P25"/>
    <mergeCell ref="E27:F27"/>
    <mergeCell ref="M36:N36"/>
    <mergeCell ref="M18:N18"/>
    <mergeCell ref="E36:F36"/>
    <mergeCell ref="M33:N33"/>
    <mergeCell ref="O27:P27"/>
    <mergeCell ref="M8:N8"/>
    <mergeCell ref="O8:P8"/>
    <mergeCell ref="M17:N17"/>
    <mergeCell ref="G20:H20"/>
    <mergeCell ref="O17:P17"/>
    <mergeCell ref="I20:J20"/>
    <mergeCell ref="O11:P11"/>
    <mergeCell ref="K28:L28"/>
    <mergeCell ref="K37:L37"/>
    <mergeCell ref="E22:F22"/>
    <mergeCell ref="M19:N19"/>
    <mergeCell ref="I13:J13"/>
    <mergeCell ref="G22:H22"/>
    <mergeCell ref="K13:L13"/>
    <mergeCell ref="I30:J30"/>
    <mergeCell ref="E12:F12"/>
    <mergeCell ref="K30:L30"/>
    <mergeCell ref="G12:H12"/>
    <mergeCell ref="I6:J6"/>
    <mergeCell ref="I15:J15"/>
    <mergeCell ref="K15:L15"/>
    <mergeCell ref="E14:F14"/>
    <mergeCell ref="K21:L21"/>
    <mergeCell ref="O29:P29"/>
    <mergeCell ref="G7:H7"/>
    <mergeCell ref="I32:J32"/>
    <mergeCell ref="I7:J7"/>
    <mergeCell ref="K32:L32"/>
    <mergeCell ref="O31:P31"/>
    <mergeCell ref="M13:N13"/>
    <mergeCell ref="M7:N7"/>
    <mergeCell ref="M21:N21"/>
    <mergeCell ref="G24:H24"/>
    <mergeCell ref="O21:P21"/>
    <mergeCell ref="I24:J24"/>
    <mergeCell ref="G33:H33"/>
    <mergeCell ref="I33:J33"/>
    <mergeCell ref="K27:L27"/>
    <mergeCell ref="M27:N27"/>
    <mergeCell ref="I8:J8"/>
    <mergeCell ref="E26:F26"/>
    <mergeCell ref="I17:J17"/>
    <mergeCell ref="G26:H26"/>
    <mergeCell ref="K17:L17"/>
    <mergeCell ref="G35:H35"/>
    <mergeCell ref="M24:N24"/>
    <mergeCell ref="I35:J35"/>
    <mergeCell ref="E16:F16"/>
    <mergeCell ref="G16:H16"/>
    <mergeCell ref="E25:F25"/>
    <mergeCell ref="I10:J10"/>
    <mergeCell ref="G25:H25"/>
    <mergeCell ref="K10:L10"/>
    <mergeCell ref="I19:J19"/>
    <mergeCell ref="K19:L19"/>
    <mergeCell ref="K6:L6"/>
    <mergeCell ref="G9:H9"/>
    <mergeCell ref="E18:F18"/>
    <mergeCell ref="I9:J9"/>
    <mergeCell ref="K16:L16"/>
    <mergeCell ref="K25:L25"/>
    <mergeCell ref="M34:N34"/>
    <mergeCell ref="O19:P19"/>
    <mergeCell ref="O34:P34"/>
    <mergeCell ref="O28:P28"/>
    <mergeCell ref="G11:H11"/>
    <mergeCell ref="I11:J11"/>
    <mergeCell ref="K9:L9"/>
    <mergeCell ref="M9:N9"/>
    <mergeCell ref="O9:P9"/>
    <mergeCell ref="O36:P36"/>
    <mergeCell ref="O30:P30"/>
    <mergeCell ref="K29:L29"/>
    <mergeCell ref="E20:F20"/>
    <mergeCell ref="K11:L11"/>
    <mergeCell ref="M11:N11"/>
    <mergeCell ref="E29:F29"/>
    <mergeCell ref="O20:P20"/>
    <mergeCell ref="G37:H37"/>
    <mergeCell ref="I37:J37"/>
    <mergeCell ref="E13:F13"/>
    <mergeCell ref="K31:L31"/>
    <mergeCell ref="G13:H13"/>
    <mergeCell ref="M31:N31"/>
    <mergeCell ref="E31:F31"/>
    <mergeCell ref="O22:P22"/>
    <mergeCell ref="I21:J21"/>
    <mergeCell ref="E6:F6"/>
    <mergeCell ref="M15:N15"/>
    <mergeCell ref="E15:F15"/>
    <mergeCell ref="M12:N12"/>
    <mergeCell ref="K8:L8"/>
    <mergeCell ref="M37:N37"/>
    <mergeCell ref="G15:H15"/>
    <mergeCell ref="I23:J23"/>
    <mergeCell ref="K23:L23"/>
    <mergeCell ref="M26:N26"/>
    <mergeCell ref="A38:B38"/>
    <mergeCell ref="K7:L7"/>
    <mergeCell ref="E32:F32"/>
    <mergeCell ref="M29:N29"/>
    <mergeCell ref="E7:F7"/>
    <mergeCell ref="G32:H32"/>
    <mergeCell ref="M38:N38"/>
    <mergeCell ref="M23:N23"/>
    <mergeCell ref="O23:P23"/>
    <mergeCell ref="O38:P38"/>
    <mergeCell ref="K18:L18"/>
    <mergeCell ref="I34:J34"/>
    <mergeCell ref="K34:L34"/>
    <mergeCell ref="E24:F24"/>
    <mergeCell ref="O10:P10"/>
    <mergeCell ref="E33:F33"/>
    <mergeCell ref="O24:P24"/>
    <mergeCell ref="G27:H27"/>
    <mergeCell ref="I27:J27"/>
    <mergeCell ref="G36:H36"/>
    <mergeCell ref="O33:P33"/>
    <mergeCell ref="O18:P18"/>
    <mergeCell ref="I36:J36"/>
    <mergeCell ref="G8:H8"/>
    <mergeCell ref="K36:L36"/>
    <mergeCell ref="E17:F17"/>
    <mergeCell ref="G17:H17"/>
    <mergeCell ref="E35:F35"/>
    <mergeCell ref="K20:L20"/>
    <mergeCell ref="M20:N20"/>
    <mergeCell ref="E10:F10"/>
    <mergeCell ref="G10:H10"/>
    <mergeCell ref="E19:F19"/>
    <mergeCell ref="G19:H19"/>
    <mergeCell ref="E28:F28"/>
    <mergeCell ref="G28:H28"/>
    <mergeCell ref="I22:J22"/>
    <mergeCell ref="I28:J28"/>
    <mergeCell ref="G6:H6"/>
    <mergeCell ref="K22:L22"/>
    <mergeCell ref="E9:F9"/>
    <mergeCell ref="M22:N22"/>
    <mergeCell ref="M30:N30"/>
    <mergeCell ref="I12:J12"/>
    <mergeCell ref="E30:F30"/>
    <mergeCell ref="K12:L12"/>
    <mergeCell ref="G30:H30"/>
    <mergeCell ref="M6:N6"/>
    <mergeCell ref="M28:N28"/>
    <mergeCell ref="E11:F11"/>
    <mergeCell ref="G14:H14"/>
    <mergeCell ref="I14:J14"/>
    <mergeCell ref="K14:L14"/>
    <mergeCell ref="O12:P12"/>
    <mergeCell ref="G29:H29"/>
    <mergeCell ref="I29:J29"/>
    <mergeCell ref="O13:P13"/>
    <mergeCell ref="I38:J38"/>
    <mergeCell ref="K38:L38"/>
    <mergeCell ref="M32:N32"/>
    <mergeCell ref="M14:N14"/>
    <mergeCell ref="O14:P14"/>
    <mergeCell ref="E37:F37"/>
    <mergeCell ref="G31:H31"/>
    <mergeCell ref="I31:J31"/>
    <mergeCell ref="O37:P37"/>
    <mergeCell ref="E21:F21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Q39"/>
  <sheetViews>
    <sheetView workbookViewId="0">
      <selection activeCell="A1" sqref="A1"/>
    </sheetView>
  </sheetViews>
  <sheetFormatPr baseColWidth="8" defaultRowHeight="15"/>
  <cols>
    <col width="6.100000000000001" customWidth="1" style="88" min="1" max="1"/>
    <col width="6.100000000000001" customWidth="1" style="88" min="2" max="2"/>
    <col width="6.9" customWidth="1" style="88" min="3" max="3"/>
    <col width="6.9" customWidth="1" style="88" min="4" max="4"/>
    <col width="5.4" customWidth="1" style="88" min="5" max="5"/>
    <col width="5.4" customWidth="1" style="88" min="6" max="6"/>
    <col width="5.4" customWidth="1" style="88" min="7" max="7"/>
    <col width="5.4" customWidth="1" style="88" min="8" max="8"/>
    <col width="4.4" customWidth="1" style="88" min="9" max="9"/>
    <col width="4.4" customWidth="1" style="88" min="10" max="10"/>
    <col width="5.4" customWidth="1" style="88" min="11" max="11"/>
    <col width="5.4" customWidth="1" style="88" min="12" max="12"/>
    <col width="5.4" customWidth="1" style="88" min="13" max="13"/>
    <col width="5.4" customWidth="1" style="88" min="14" max="14"/>
    <col width="5.2" customWidth="1" style="88" min="15" max="15"/>
    <col width="5.2" customWidth="1" style="88" min="16" max="16"/>
    <col width="8.799999999999999" customWidth="1" style="88" min="17" max="17"/>
  </cols>
  <sheetData>
    <row r="1" ht="10.5" customHeight="1" s="88">
      <c r="B1" s="38" t="n"/>
      <c r="L1" s="37" t="inlineStr">
        <is>
          <t>企画管理部長</t>
        </is>
      </c>
      <c r="M1" s="36" t="inlineStr">
        <is>
          <t>船舶部長</t>
        </is>
      </c>
      <c r="N1" s="36" t="inlineStr">
        <is>
          <t>担当</t>
        </is>
      </c>
      <c r="O1" s="36" t="inlineStr">
        <is>
          <t>担当</t>
        </is>
      </c>
      <c r="P1" s="35" t="inlineStr">
        <is>
          <t>本人</t>
        </is>
      </c>
    </row>
    <row r="2" ht="35.25" customHeight="1" s="88">
      <c r="B2" s="34" t="inlineStr">
        <is>
          <t>2024年01月 勤務表</t>
        </is>
      </c>
      <c r="L2" s="32" t="n"/>
      <c r="M2" s="32" t="n"/>
      <c r="N2" s="33" t="inlineStr">
        <is>
          <t>高松</t>
        </is>
      </c>
      <c r="O2" s="32" t="n"/>
      <c r="P2" s="32" t="n"/>
    </row>
    <row r="3" ht="26.4" customHeight="1" s="88">
      <c r="B3" s="29" t="inlineStr">
        <is>
          <t>氏　名</t>
        </is>
      </c>
      <c r="C3" s="31" t="n"/>
      <c r="D3" s="30" t="n"/>
    </row>
    <row r="4" ht="19.8" customHeight="1" s="88">
      <c r="L4" s="29" t="n"/>
      <c r="M4" s="29" t="inlineStr">
        <is>
          <t>日本栄船株式会社</t>
        </is>
      </c>
    </row>
    <row r="5" ht="8.25" customHeight="1" s="88"/>
    <row r="6" ht="21" customHeight="1" s="88">
      <c r="A6" s="28" t="inlineStr">
        <is>
          <t>日付</t>
        </is>
      </c>
      <c r="B6" s="44" t="inlineStr">
        <is>
          <t>曜日</t>
        </is>
      </c>
      <c r="C6" s="27" t="inlineStr">
        <is>
          <t>勤務</t>
        </is>
      </c>
      <c r="D6" s="39" t="inlineStr">
        <is>
          <t>職別</t>
        </is>
      </c>
      <c r="E6" s="27" t="inlineStr">
        <is>
          <t>開局（出勤）</t>
        </is>
      </c>
      <c r="F6" s="89" t="n"/>
      <c r="G6" s="41" t="inlineStr">
        <is>
          <t>閉局（退社）</t>
        </is>
      </c>
      <c r="H6" s="90" t="n"/>
      <c r="I6" s="27" t="inlineStr">
        <is>
          <t>労働時間</t>
        </is>
      </c>
      <c r="J6" s="89" t="n"/>
      <c r="K6" s="42" t="inlineStr">
        <is>
          <t>超勤（普通）</t>
        </is>
      </c>
      <c r="L6" s="91" t="n"/>
      <c r="M6" s="43" t="inlineStr">
        <is>
          <t>超勤（深夜）</t>
        </is>
      </c>
      <c r="N6" s="91" t="n"/>
      <c r="O6" s="92" t="inlineStr">
        <is>
          <t>備考</t>
        </is>
      </c>
      <c r="P6" s="93" t="n"/>
    </row>
    <row r="7" ht="21" customHeight="1" s="88">
      <c r="A7" s="94" t="n">
        <v>1</v>
      </c>
      <c r="B7" s="95" t="inlineStr">
        <is>
          <t>月</t>
        </is>
      </c>
      <c r="C7" s="96" t="inlineStr">
        <is>
          <t>休日</t>
        </is>
      </c>
      <c r="D7" s="13" t="n"/>
      <c r="E7" s="97" t="n"/>
      <c r="F7" s="47" t="n"/>
      <c r="G7" s="97" t="n"/>
      <c r="H7" s="47" t="n"/>
      <c r="I7" s="97" t="n"/>
      <c r="J7" s="47" t="n"/>
      <c r="K7" s="98" t="n"/>
      <c r="L7" s="49" t="n"/>
      <c r="M7" s="99" t="n"/>
      <c r="N7" s="49" t="n"/>
      <c r="O7" s="100" t="n"/>
      <c r="P7" s="101" t="n"/>
    </row>
    <row r="8" ht="21" customHeight="1" s="88">
      <c r="A8" s="16" t="n">
        <v>2</v>
      </c>
      <c r="B8" s="15" t="inlineStr">
        <is>
          <t>火</t>
        </is>
      </c>
      <c r="C8" s="96" t="inlineStr">
        <is>
          <t>休日</t>
        </is>
      </c>
      <c r="D8" s="13" t="n"/>
      <c r="E8" s="102" t="n"/>
      <c r="F8" s="54" t="n"/>
      <c r="G8" s="102" t="n"/>
      <c r="H8" s="54" t="n"/>
      <c r="I8" s="102" t="n"/>
      <c r="J8" s="54" t="n"/>
      <c r="K8" s="103" t="n"/>
      <c r="L8" s="56" t="n"/>
      <c r="M8" s="104" t="n"/>
      <c r="N8" s="54" t="n"/>
      <c r="O8" s="105" t="n"/>
      <c r="P8" s="106" t="n"/>
    </row>
    <row r="9" ht="21" customHeight="1" s="88">
      <c r="A9" s="22" t="n">
        <v>3</v>
      </c>
      <c r="B9" s="21" t="inlineStr">
        <is>
          <t>水</t>
        </is>
      </c>
      <c r="C9" s="96" t="inlineStr">
        <is>
          <t>休日</t>
        </is>
      </c>
      <c r="D9" s="14" t="n"/>
      <c r="E9" s="102" t="n"/>
      <c r="F9" s="54" t="n"/>
      <c r="G9" s="102" t="n"/>
      <c r="H9" s="54" t="n"/>
      <c r="I9" s="102" t="n"/>
      <c r="J9" s="54" t="n"/>
      <c r="K9" s="103" t="n"/>
      <c r="L9" s="56" t="n"/>
      <c r="M9" s="104" t="n"/>
      <c r="N9" s="54" t="n"/>
      <c r="O9" s="107" t="n"/>
      <c r="P9" s="106" t="n"/>
    </row>
    <row r="10" ht="21" customHeight="1" s="88">
      <c r="A10" s="20" t="n">
        <v>4</v>
      </c>
      <c r="B10" s="19" t="inlineStr">
        <is>
          <t>木</t>
        </is>
      </c>
      <c r="C10" s="96" t="inlineStr">
        <is>
          <t>休日</t>
        </is>
      </c>
      <c r="D10" s="13" t="n"/>
      <c r="E10" s="97" t="n"/>
      <c r="F10" s="47" t="n"/>
      <c r="G10" s="97" t="n"/>
      <c r="H10" s="47" t="n"/>
      <c r="I10" s="97" t="n"/>
      <c r="J10" s="47" t="n"/>
      <c r="K10" s="103" t="n"/>
      <c r="L10" s="56" t="n"/>
      <c r="M10" s="104" t="n"/>
      <c r="N10" s="54" t="n"/>
      <c r="O10" s="108" t="n"/>
      <c r="P10" s="106" t="n"/>
    </row>
    <row r="11" ht="21" customHeight="1" s="88">
      <c r="A11" s="12" t="n">
        <v>5</v>
      </c>
      <c r="B11" s="11" t="inlineStr">
        <is>
          <t>金</t>
        </is>
      </c>
      <c r="C11" s="96" t="inlineStr">
        <is>
          <t>休日</t>
        </is>
      </c>
      <c r="D11" s="14" t="n"/>
      <c r="E11" s="97" t="n"/>
      <c r="F11" s="47" t="n"/>
      <c r="G11" s="97" t="n"/>
      <c r="H11" s="47" t="n"/>
      <c r="I11" s="97" t="n"/>
      <c r="J11" s="47" t="n"/>
      <c r="K11" s="103" t="n"/>
      <c r="L11" s="56" t="n"/>
      <c r="M11" s="104" t="n"/>
      <c r="N11" s="54" t="n"/>
      <c r="O11" s="109" t="n"/>
      <c r="P11" s="106" t="n"/>
    </row>
    <row r="12" ht="21" customHeight="1" s="88">
      <c r="A12" s="110" t="n">
        <v>6</v>
      </c>
      <c r="B12" s="111" t="inlineStr">
        <is>
          <t>土</t>
        </is>
      </c>
      <c r="C12" s="96" t="inlineStr">
        <is>
          <t>休日</t>
        </is>
      </c>
      <c r="D12" s="13" t="n"/>
      <c r="E12" s="97" t="n"/>
      <c r="F12" s="47" t="n"/>
      <c r="G12" s="97" t="n"/>
      <c r="H12" s="47" t="n"/>
      <c r="I12" s="97" t="n"/>
      <c r="J12" s="47" t="n"/>
      <c r="K12" s="98" t="n"/>
      <c r="L12" s="49" t="n"/>
      <c r="M12" s="99" t="n"/>
      <c r="N12" s="49" t="n"/>
      <c r="O12" s="105" t="n"/>
      <c r="P12" s="106" t="n"/>
    </row>
    <row r="13" ht="21" customHeight="1" s="88">
      <c r="A13" s="112" t="n">
        <v>7</v>
      </c>
      <c r="B13" s="95" t="inlineStr">
        <is>
          <t>日</t>
        </is>
      </c>
      <c r="C13" s="96" t="inlineStr">
        <is>
          <t>休日</t>
        </is>
      </c>
      <c r="D13" s="13" t="n"/>
      <c r="E13" s="97" t="n"/>
      <c r="F13" s="47" t="n"/>
      <c r="G13" s="97" t="n"/>
      <c r="H13" s="47" t="n"/>
      <c r="I13" s="97" t="n"/>
      <c r="J13" s="47" t="n"/>
      <c r="K13" s="98" t="n"/>
      <c r="L13" s="49" t="n"/>
      <c r="M13" s="99" t="n"/>
      <c r="N13" s="49" t="n"/>
      <c r="O13" s="105" t="n"/>
      <c r="P13" s="106" t="n"/>
    </row>
    <row r="14" ht="21" customHeight="1" s="88">
      <c r="A14" s="112" t="n">
        <v>8</v>
      </c>
      <c r="B14" s="95" t="inlineStr">
        <is>
          <t>月</t>
        </is>
      </c>
      <c r="C14" s="96" t="inlineStr">
        <is>
          <t>休日</t>
        </is>
      </c>
      <c r="D14" s="13" t="n"/>
      <c r="E14" s="97" t="n"/>
      <c r="F14" s="47" t="n"/>
      <c r="G14" s="97" t="n"/>
      <c r="H14" s="47" t="n"/>
      <c r="I14" s="97" t="n"/>
      <c r="J14" s="47" t="n"/>
      <c r="K14" s="98" t="n"/>
      <c r="L14" s="49" t="n"/>
      <c r="M14" s="99" t="n"/>
      <c r="N14" s="49" t="n"/>
      <c r="O14" s="109" t="n"/>
      <c r="P14" s="106" t="n"/>
    </row>
    <row r="15" ht="21" customHeight="1" s="88">
      <c r="A15" s="12" t="n">
        <v>9</v>
      </c>
      <c r="B15" s="11" t="inlineStr">
        <is>
          <t>火</t>
        </is>
      </c>
      <c r="C15" s="96" t="inlineStr">
        <is>
          <t>休日</t>
        </is>
      </c>
      <c r="D15" s="14" t="n"/>
      <c r="E15" s="97" t="n"/>
      <c r="F15" s="47" t="n"/>
      <c r="G15" s="97" t="n"/>
      <c r="H15" s="47" t="n"/>
      <c r="I15" s="97" t="n"/>
      <c r="J15" s="47" t="n"/>
      <c r="K15" s="98" t="n"/>
      <c r="L15" s="49" t="n"/>
      <c r="M15" s="99" t="n"/>
      <c r="N15" s="49" t="n"/>
      <c r="O15" s="109" t="n"/>
      <c r="P15" s="106" t="n"/>
    </row>
    <row r="16" ht="21" customHeight="1" s="88">
      <c r="A16" s="22" t="n">
        <v>10</v>
      </c>
      <c r="B16" s="21" t="inlineStr">
        <is>
          <t>水</t>
        </is>
      </c>
      <c r="C16" s="96" t="inlineStr">
        <is>
          <t>休日</t>
        </is>
      </c>
      <c r="D16" s="13" t="n"/>
      <c r="E16" s="97" t="n"/>
      <c r="F16" s="47" t="n"/>
      <c r="G16" s="97" t="n"/>
      <c r="H16" s="47" t="n"/>
      <c r="I16" s="97" t="n"/>
      <c r="J16" s="47" t="n"/>
      <c r="K16" s="98" t="n"/>
      <c r="L16" s="49" t="n"/>
      <c r="M16" s="99" t="n"/>
      <c r="N16" s="49" t="n"/>
      <c r="O16" s="105" t="n"/>
      <c r="P16" s="106" t="n"/>
    </row>
    <row r="17" ht="21" customHeight="1" s="88">
      <c r="A17" s="20" t="n">
        <v>11</v>
      </c>
      <c r="B17" s="19" t="inlineStr">
        <is>
          <t>木</t>
        </is>
      </c>
      <c r="C17" s="96" t="inlineStr">
        <is>
          <t>休日</t>
        </is>
      </c>
      <c r="D17" s="13" t="n"/>
      <c r="E17" s="97" t="n"/>
      <c r="F17" s="47" t="n"/>
      <c r="G17" s="97" t="n"/>
      <c r="H17" s="47" t="n"/>
      <c r="I17" s="97" t="n"/>
      <c r="J17" s="47" t="n"/>
      <c r="K17" s="98" t="n"/>
      <c r="L17" s="49" t="n"/>
      <c r="M17" s="99" t="n"/>
      <c r="N17" s="49" t="n"/>
      <c r="O17" s="105" t="n"/>
      <c r="P17" s="106" t="n"/>
    </row>
    <row r="18" ht="21" customHeight="1" s="88">
      <c r="A18" s="20" t="n">
        <v>12</v>
      </c>
      <c r="B18" s="19" t="inlineStr">
        <is>
          <t>金</t>
        </is>
      </c>
      <c r="C18" s="96" t="inlineStr">
        <is>
          <t>休日</t>
        </is>
      </c>
      <c r="D18" s="13" t="n"/>
      <c r="E18" s="97" t="n"/>
      <c r="F18" s="47" t="n"/>
      <c r="G18" s="97" t="n"/>
      <c r="H18" s="47" t="n"/>
      <c r="I18" s="97" t="n"/>
      <c r="J18" s="47" t="n"/>
      <c r="K18" s="98" t="n"/>
      <c r="L18" s="49" t="n"/>
      <c r="M18" s="99" t="n"/>
      <c r="N18" s="49" t="n"/>
      <c r="O18" s="113" t="n"/>
      <c r="P18" s="106" t="n"/>
    </row>
    <row r="19" ht="21" customHeight="1" s="88">
      <c r="A19" s="110" t="n">
        <v>13</v>
      </c>
      <c r="B19" s="111" t="inlineStr">
        <is>
          <t>土</t>
        </is>
      </c>
      <c r="C19" s="96" t="inlineStr">
        <is>
          <t>休日</t>
        </is>
      </c>
      <c r="D19" s="13" t="n"/>
      <c r="E19" s="97" t="n"/>
      <c r="F19" s="47" t="n"/>
      <c r="G19" s="97" t="n"/>
      <c r="H19" s="47" t="n"/>
      <c r="I19" s="97" t="n"/>
      <c r="J19" s="47" t="n"/>
      <c r="K19" s="98" t="n"/>
      <c r="L19" s="49" t="n"/>
      <c r="M19" s="99" t="n"/>
      <c r="N19" s="49" t="n"/>
      <c r="O19" s="114" t="n"/>
      <c r="P19" s="106" t="n"/>
    </row>
    <row r="20" ht="21" customHeight="1" s="88">
      <c r="A20" s="112" t="n">
        <v>14</v>
      </c>
      <c r="B20" s="95" t="inlineStr">
        <is>
          <t>日</t>
        </is>
      </c>
      <c r="C20" s="96" t="inlineStr">
        <is>
          <t>休日</t>
        </is>
      </c>
      <c r="D20" s="13" t="n"/>
      <c r="E20" s="97" t="n"/>
      <c r="F20" s="47" t="n"/>
      <c r="G20" s="97" t="n"/>
      <c r="H20" s="47" t="n"/>
      <c r="I20" s="97" t="n"/>
      <c r="J20" s="47" t="n"/>
      <c r="K20" s="98" t="n"/>
      <c r="L20" s="49" t="n"/>
      <c r="M20" s="99" t="n"/>
      <c r="N20" s="49" t="n"/>
      <c r="O20" s="109" t="n"/>
      <c r="P20" s="106" t="n"/>
    </row>
    <row r="21" ht="21" customHeight="1" s="88">
      <c r="A21" s="12" t="n">
        <v>15</v>
      </c>
      <c r="B21" s="11" t="inlineStr">
        <is>
          <t>月</t>
        </is>
      </c>
      <c r="C21" s="96" t="inlineStr">
        <is>
          <t>休日</t>
        </is>
      </c>
      <c r="D21" s="13" t="n"/>
      <c r="E21" s="97" t="n"/>
      <c r="F21" s="47" t="n"/>
      <c r="G21" s="97" t="n"/>
      <c r="H21" s="47" t="n"/>
      <c r="I21" s="97" t="n"/>
      <c r="J21" s="47" t="n"/>
      <c r="K21" s="103" t="n"/>
      <c r="L21" s="56" t="n"/>
      <c r="M21" s="104" t="n"/>
      <c r="N21" s="54" t="n"/>
      <c r="O21" s="109" t="n"/>
      <c r="P21" s="106" t="n"/>
    </row>
    <row r="22" ht="21" customHeight="1" s="88">
      <c r="A22" s="12" t="n">
        <v>16</v>
      </c>
      <c r="B22" s="11" t="inlineStr">
        <is>
          <t>火</t>
        </is>
      </c>
      <c r="C22" s="96" t="inlineStr">
        <is>
          <t>休日</t>
        </is>
      </c>
      <c r="D22" s="23" t="n"/>
      <c r="E22" s="97" t="n"/>
      <c r="F22" s="47" t="n"/>
      <c r="G22" s="97" t="n"/>
      <c r="H22" s="47" t="n"/>
      <c r="I22" s="97" t="n"/>
      <c r="J22" s="47" t="n"/>
      <c r="K22" s="103" t="n"/>
      <c r="L22" s="56" t="n"/>
      <c r="M22" s="104" t="n"/>
      <c r="N22" s="54" t="n"/>
      <c r="O22" s="109" t="n"/>
      <c r="P22" s="106" t="n"/>
    </row>
    <row r="23" ht="21" customHeight="1" s="88">
      <c r="A23" s="22" t="n">
        <v>17</v>
      </c>
      <c r="B23" s="21" t="inlineStr">
        <is>
          <t>水</t>
        </is>
      </c>
      <c r="C23" s="96" t="inlineStr">
        <is>
          <t>休日</t>
        </is>
      </c>
      <c r="D23" s="23" t="n"/>
      <c r="E23" s="97" t="n"/>
      <c r="F23" s="47" t="n"/>
      <c r="G23" s="97" t="n"/>
      <c r="H23" s="47" t="n"/>
      <c r="I23" s="97" t="n"/>
      <c r="J23" s="47" t="n"/>
      <c r="K23" s="98" t="n"/>
      <c r="L23" s="49" t="n"/>
      <c r="M23" s="99" t="n"/>
      <c r="N23" s="49" t="n"/>
      <c r="O23" s="115" t="n"/>
      <c r="P23" s="106" t="n"/>
    </row>
    <row r="24" ht="21" customHeight="1" s="88">
      <c r="A24" s="20" t="n">
        <v>18</v>
      </c>
      <c r="B24" s="19" t="inlineStr">
        <is>
          <t>木</t>
        </is>
      </c>
      <c r="C24" s="96" t="inlineStr">
        <is>
          <t>休日</t>
        </is>
      </c>
      <c r="D24" s="23" t="n"/>
      <c r="E24" s="97" t="n"/>
      <c r="F24" s="47" t="n"/>
      <c r="G24" s="97" t="n"/>
      <c r="H24" s="47" t="n"/>
      <c r="I24" s="97" t="n"/>
      <c r="J24" s="47" t="n"/>
      <c r="K24" s="98" t="n"/>
      <c r="L24" s="49" t="n"/>
      <c r="M24" s="99" t="n"/>
      <c r="N24" s="49" t="n"/>
      <c r="O24" s="115" t="n"/>
      <c r="P24" s="106" t="n"/>
    </row>
    <row r="25" ht="21" customHeight="1" s="88">
      <c r="A25" s="12" t="n">
        <v>19</v>
      </c>
      <c r="B25" s="11" t="inlineStr">
        <is>
          <t>金</t>
        </is>
      </c>
      <c r="C25" s="96" t="inlineStr">
        <is>
          <t>休日</t>
        </is>
      </c>
      <c r="D25" s="13" t="n"/>
      <c r="E25" s="97" t="n"/>
      <c r="F25" s="47" t="n"/>
      <c r="G25" s="97" t="n"/>
      <c r="H25" s="47" t="n"/>
      <c r="I25" s="97" t="n"/>
      <c r="J25" s="47" t="n"/>
      <c r="K25" s="98" t="n"/>
      <c r="L25" s="49" t="n"/>
      <c r="M25" s="99" t="n"/>
      <c r="N25" s="49" t="n"/>
      <c r="O25" s="107" t="n"/>
      <c r="P25" s="106" t="n"/>
    </row>
    <row r="26" ht="21" customHeight="1" s="88">
      <c r="A26" s="110" t="n">
        <v>20</v>
      </c>
      <c r="B26" s="111" t="inlineStr">
        <is>
          <t>土</t>
        </is>
      </c>
      <c r="C26" s="96" t="inlineStr">
        <is>
          <t>休日</t>
        </is>
      </c>
      <c r="D26" s="13" t="n"/>
      <c r="E26" s="97" t="n"/>
      <c r="F26" s="47" t="n"/>
      <c r="G26" s="97" t="n"/>
      <c r="H26" s="47" t="n"/>
      <c r="I26" s="97" t="n"/>
      <c r="J26" s="47" t="n"/>
      <c r="K26" s="98" t="n"/>
      <c r="L26" s="49" t="n"/>
      <c r="M26" s="99" t="n"/>
      <c r="N26" s="49" t="n"/>
      <c r="O26" s="107" t="n"/>
      <c r="P26" s="106" t="n"/>
    </row>
    <row r="27" ht="21" customHeight="1" s="88">
      <c r="A27" s="112" t="n">
        <v>21</v>
      </c>
      <c r="B27" s="95" t="inlineStr">
        <is>
          <t>日</t>
        </is>
      </c>
      <c r="C27" s="96" t="inlineStr">
        <is>
          <t>休日</t>
        </is>
      </c>
      <c r="D27" s="13" t="n"/>
      <c r="E27" s="97" t="n"/>
      <c r="F27" s="47" t="n"/>
      <c r="G27" s="97" t="n"/>
      <c r="H27" s="47" t="n"/>
      <c r="I27" s="97" t="n"/>
      <c r="J27" s="47" t="n"/>
      <c r="K27" s="98" t="n"/>
      <c r="L27" s="49" t="n"/>
      <c r="M27" s="99" t="n"/>
      <c r="N27" s="49" t="n"/>
      <c r="O27" s="116" t="n"/>
      <c r="P27" s="106" t="n"/>
    </row>
    <row r="28" ht="21" customHeight="1" s="88">
      <c r="A28" s="12" t="n">
        <v>22</v>
      </c>
      <c r="B28" s="11" t="inlineStr">
        <is>
          <t>月</t>
        </is>
      </c>
      <c r="C28" s="96" t="inlineStr">
        <is>
          <t>休日</t>
        </is>
      </c>
      <c r="D28" s="13" t="n"/>
      <c r="E28" s="97" t="n"/>
      <c r="F28" s="47" t="n"/>
      <c r="G28" s="97" t="n"/>
      <c r="H28" s="47" t="n"/>
      <c r="I28" s="97" t="n"/>
      <c r="J28" s="47" t="n"/>
      <c r="K28" s="98" t="n"/>
      <c r="L28" s="49" t="n"/>
      <c r="M28" s="99" t="n"/>
      <c r="N28" s="49" t="n"/>
      <c r="O28" s="109" t="n"/>
      <c r="P28" s="106" t="n"/>
    </row>
    <row r="29" ht="21" customHeight="1" s="88">
      <c r="A29" s="20" t="n">
        <v>23</v>
      </c>
      <c r="B29" s="19" t="inlineStr">
        <is>
          <t>火</t>
        </is>
      </c>
      <c r="C29" s="96" t="inlineStr">
        <is>
          <t>休日</t>
        </is>
      </c>
      <c r="D29" s="13" t="n"/>
      <c r="E29" s="97" t="n"/>
      <c r="F29" s="47" t="n"/>
      <c r="G29" s="97" t="n"/>
      <c r="H29" s="47" t="n"/>
      <c r="I29" s="97" t="n"/>
      <c r="J29" s="47" t="n"/>
      <c r="K29" s="98" t="n"/>
      <c r="L29" s="49" t="n"/>
      <c r="M29" s="99" t="n"/>
      <c r="N29" s="49" t="n"/>
      <c r="O29" s="117" t="n"/>
      <c r="P29" s="106" t="n"/>
    </row>
    <row r="30" ht="21" customHeight="1" s="88">
      <c r="A30" s="22" t="n">
        <v>24</v>
      </c>
      <c r="B30" s="21" t="inlineStr">
        <is>
          <t>水</t>
        </is>
      </c>
      <c r="C30" s="96" t="inlineStr">
        <is>
          <t>休日</t>
        </is>
      </c>
      <c r="D30" s="13" t="n"/>
      <c r="E30" s="97" t="n"/>
      <c r="F30" s="47" t="n"/>
      <c r="G30" s="97" t="n"/>
      <c r="H30" s="47" t="n"/>
      <c r="I30" s="97" t="n"/>
      <c r="J30" s="47" t="n"/>
      <c r="K30" s="98" t="n"/>
      <c r="L30" s="49" t="n"/>
      <c r="M30" s="99" t="n"/>
      <c r="N30" s="49" t="n"/>
      <c r="O30" s="109" t="n"/>
      <c r="P30" s="106" t="n"/>
    </row>
    <row r="31" ht="21" customHeight="1" s="88">
      <c r="A31" s="20" t="n">
        <v>25</v>
      </c>
      <c r="B31" s="19" t="inlineStr">
        <is>
          <t>木</t>
        </is>
      </c>
      <c r="C31" s="96" t="inlineStr">
        <is>
          <t>休日</t>
        </is>
      </c>
      <c r="D31" s="13" t="n"/>
      <c r="E31" s="97" t="n"/>
      <c r="F31" s="47" t="n"/>
      <c r="G31" s="97" t="n"/>
      <c r="H31" s="47" t="n"/>
      <c r="I31" s="97" t="n"/>
      <c r="J31" s="47" t="n"/>
      <c r="K31" s="98" t="n"/>
      <c r="L31" s="49" t="n"/>
      <c r="M31" s="99" t="n"/>
      <c r="N31" s="49" t="n"/>
      <c r="O31" s="109" t="n"/>
      <c r="P31" s="106" t="n"/>
    </row>
    <row r="32" ht="21" customHeight="1" s="88">
      <c r="A32" s="12" t="n">
        <v>26</v>
      </c>
      <c r="B32" s="11" t="inlineStr">
        <is>
          <t>金</t>
        </is>
      </c>
      <c r="C32" s="96" t="inlineStr">
        <is>
          <t>休日</t>
        </is>
      </c>
      <c r="D32" s="13" t="n"/>
      <c r="E32" s="97" t="n"/>
      <c r="F32" s="47" t="n"/>
      <c r="G32" s="97" t="n"/>
      <c r="H32" s="47" t="n"/>
      <c r="I32" s="97" t="n"/>
      <c r="J32" s="47" t="n"/>
      <c r="K32" s="98" t="n"/>
      <c r="L32" s="49" t="n"/>
      <c r="M32" s="99" t="n"/>
      <c r="N32" s="49" t="n"/>
      <c r="O32" s="109" t="n"/>
      <c r="P32" s="106" t="n"/>
    </row>
    <row r="33" ht="21" customHeight="1" s="88">
      <c r="A33" s="110" t="n">
        <v>27</v>
      </c>
      <c r="B33" s="111" t="inlineStr">
        <is>
          <t>土</t>
        </is>
      </c>
      <c r="C33" s="96" t="inlineStr">
        <is>
          <t>休日</t>
        </is>
      </c>
      <c r="D33" s="17" t="n"/>
      <c r="E33" s="97" t="n"/>
      <c r="F33" s="47" t="n"/>
      <c r="G33" s="97" t="n"/>
      <c r="H33" s="47" t="n"/>
      <c r="I33" s="97" t="n"/>
      <c r="J33" s="47" t="n"/>
      <c r="K33" s="98" t="n"/>
      <c r="L33" s="49" t="n"/>
      <c r="M33" s="99" t="n"/>
      <c r="N33" s="49" t="n"/>
      <c r="O33" s="113" t="n"/>
      <c r="P33" s="106" t="n"/>
    </row>
    <row r="34" ht="21" customHeight="1" s="88">
      <c r="A34" s="112" t="n">
        <v>28</v>
      </c>
      <c r="B34" s="95" t="inlineStr">
        <is>
          <t>日</t>
        </is>
      </c>
      <c r="C34" s="96" t="inlineStr">
        <is>
          <t>休日</t>
        </is>
      </c>
      <c r="D34" s="14" t="n"/>
      <c r="E34" s="97" t="n"/>
      <c r="F34" s="47" t="n"/>
      <c r="G34" s="97" t="n"/>
      <c r="H34" s="47" t="n"/>
      <c r="I34" s="97" t="n"/>
      <c r="J34" s="47" t="n"/>
      <c r="K34" s="98" t="n"/>
      <c r="L34" s="49" t="n"/>
      <c r="M34" s="99" t="n"/>
      <c r="N34" s="49" t="n"/>
      <c r="O34" s="109" t="n"/>
      <c r="P34" s="106" t="n"/>
    </row>
    <row r="35" ht="21" customHeight="1" s="88">
      <c r="A35" s="12" t="n">
        <v>29</v>
      </c>
      <c r="B35" s="11" t="inlineStr">
        <is>
          <t>月</t>
        </is>
      </c>
      <c r="C35" s="96" t="inlineStr">
        <is>
          <t>休日</t>
        </is>
      </c>
      <c r="D35" s="14" t="n"/>
      <c r="E35" s="97" t="n"/>
      <c r="F35" s="47" t="n"/>
      <c r="G35" s="97" t="n"/>
      <c r="H35" s="47" t="n"/>
      <c r="I35" s="97" t="n"/>
      <c r="J35" s="47" t="n"/>
      <c r="K35" s="98" t="n"/>
      <c r="L35" s="49" t="n"/>
      <c r="M35" s="99" t="n"/>
      <c r="N35" s="49" t="n"/>
      <c r="O35" s="114" t="n"/>
      <c r="P35" s="106" t="n"/>
    </row>
    <row r="36" ht="21" customHeight="1" s="88">
      <c r="A36" s="12" t="n">
        <v>30</v>
      </c>
      <c r="B36" s="11" t="inlineStr">
        <is>
          <t>火</t>
        </is>
      </c>
      <c r="C36" s="96" t="inlineStr">
        <is>
          <t>休日</t>
        </is>
      </c>
      <c r="D36" s="13" t="n"/>
      <c r="E36" s="97" t="n"/>
      <c r="F36" s="47" t="n"/>
      <c r="G36" s="97" t="n"/>
      <c r="H36" s="47" t="n"/>
      <c r="I36" s="97" t="n"/>
      <c r="J36" s="47" t="n"/>
      <c r="K36" s="98" t="n"/>
      <c r="L36" s="49" t="n"/>
      <c r="M36" s="99" t="n"/>
      <c r="N36" s="49" t="n"/>
      <c r="O36" s="117" t="n"/>
      <c r="P36" s="106" t="n"/>
    </row>
    <row r="37" ht="21" customHeight="1" s="88">
      <c r="A37" s="12" t="n">
        <v>31</v>
      </c>
      <c r="B37" s="11" t="inlineStr">
        <is>
          <t>水</t>
        </is>
      </c>
      <c r="C37" s="96" t="inlineStr">
        <is>
          <t>休日</t>
        </is>
      </c>
      <c r="D37" s="9" t="n"/>
      <c r="E37" s="97" t="n"/>
      <c r="F37" s="47" t="n"/>
      <c r="G37" s="97" t="n"/>
      <c r="H37" s="47" t="n"/>
      <c r="I37" s="97" t="n"/>
      <c r="J37" s="47" t="n"/>
      <c r="K37" s="98" t="n"/>
      <c r="L37" s="49" t="n"/>
      <c r="M37" s="99" t="n"/>
      <c r="N37" s="49" t="n"/>
      <c r="O37" s="118" t="n"/>
      <c r="P37" s="119" t="n"/>
    </row>
    <row r="38" ht="21" customHeight="1" s="88">
      <c r="A38" s="78" t="inlineStr">
        <is>
          <t>合　　　計</t>
        </is>
      </c>
      <c r="B38" s="120" t="n"/>
      <c r="C38" s="121">
        <f>COUNTIF(C7:C37,"日*")+COUNTIF(C7:C37,"当*")+COUNTIF(C7:C37,"明*")+COUNTIF(C7:C37,"休出")+COUNTIF(C7:C37,"臨出")</f>
        <v/>
      </c>
      <c r="D38" s="7" t="n"/>
      <c r="E38" s="79" t="n"/>
      <c r="F38" s="79" t="n"/>
      <c r="G38" s="79" t="n"/>
      <c r="H38" s="5" t="n"/>
      <c r="I38" s="122">
        <f>SUM(I7:J37)</f>
        <v/>
      </c>
      <c r="J38" s="123" t="n"/>
      <c r="K38" s="124">
        <f>SUM(K7:L37)</f>
        <v/>
      </c>
      <c r="L38" s="125" t="n"/>
      <c r="M38" s="126">
        <f>SUM(M7:N37)</f>
        <v/>
      </c>
      <c r="N38" s="125" t="n"/>
      <c r="O38" s="127" t="n"/>
      <c r="P38" s="128" t="n"/>
    </row>
    <row r="39" ht="19.5" customHeight="1" s="88">
      <c r="D39" s="1" t="n"/>
      <c r="E39" s="4" t="n"/>
      <c r="F39" s="4" t="n"/>
      <c r="H39" s="129" t="n"/>
      <c r="I39" s="129" t="n"/>
      <c r="J39" s="129" t="n"/>
      <c r="K39" s="129" t="n"/>
      <c r="L39" s="129" t="n"/>
      <c r="M39" s="129" t="n"/>
    </row>
  </sheetData>
  <mergeCells count="197">
    <mergeCell ref="G21:H21"/>
    <mergeCell ref="O7:P7"/>
    <mergeCell ref="K24:L24"/>
    <mergeCell ref="K33:L33"/>
    <mergeCell ref="O6:P6"/>
    <mergeCell ref="E23:F23"/>
    <mergeCell ref="O15:P15"/>
    <mergeCell ref="G23:H23"/>
    <mergeCell ref="I26:J26"/>
    <mergeCell ref="E8:F8"/>
    <mergeCell ref="K26:L26"/>
    <mergeCell ref="K35:L35"/>
    <mergeCell ref="M35:N35"/>
    <mergeCell ref="I16:J16"/>
    <mergeCell ref="I25:J25"/>
    <mergeCell ref="M10:N10"/>
    <mergeCell ref="O32:P32"/>
    <mergeCell ref="O26:P26"/>
    <mergeCell ref="O35:P35"/>
    <mergeCell ref="G18:H18"/>
    <mergeCell ref="I18:J18"/>
    <mergeCell ref="M16:N16"/>
    <mergeCell ref="E34:F34"/>
    <mergeCell ref="O16:P16"/>
    <mergeCell ref="G34:H34"/>
    <mergeCell ref="M25:N25"/>
    <mergeCell ref="O25:P25"/>
    <mergeCell ref="E27:F27"/>
    <mergeCell ref="M36:N36"/>
    <mergeCell ref="M18:N18"/>
    <mergeCell ref="E36:F36"/>
    <mergeCell ref="M33:N33"/>
    <mergeCell ref="O27:P27"/>
    <mergeCell ref="M8:N8"/>
    <mergeCell ref="O8:P8"/>
    <mergeCell ref="M17:N17"/>
    <mergeCell ref="G20:H20"/>
    <mergeCell ref="O17:P17"/>
    <mergeCell ref="I20:J20"/>
    <mergeCell ref="O11:P11"/>
    <mergeCell ref="K28:L28"/>
    <mergeCell ref="K37:L37"/>
    <mergeCell ref="E22:F22"/>
    <mergeCell ref="M19:N19"/>
    <mergeCell ref="I13:J13"/>
    <mergeCell ref="G22:H22"/>
    <mergeCell ref="K13:L13"/>
    <mergeCell ref="I30:J30"/>
    <mergeCell ref="E12:F12"/>
    <mergeCell ref="K30:L30"/>
    <mergeCell ref="G12:H12"/>
    <mergeCell ref="I6:J6"/>
    <mergeCell ref="I15:J15"/>
    <mergeCell ref="K15:L15"/>
    <mergeCell ref="E14:F14"/>
    <mergeCell ref="K21:L21"/>
    <mergeCell ref="O29:P29"/>
    <mergeCell ref="G7:H7"/>
    <mergeCell ref="I32:J32"/>
    <mergeCell ref="I7:J7"/>
    <mergeCell ref="K32:L32"/>
    <mergeCell ref="O31:P31"/>
    <mergeCell ref="M13:N13"/>
    <mergeCell ref="M7:N7"/>
    <mergeCell ref="M21:N21"/>
    <mergeCell ref="G24:H24"/>
    <mergeCell ref="O21:P21"/>
    <mergeCell ref="I24:J24"/>
    <mergeCell ref="G33:H33"/>
    <mergeCell ref="I33:J33"/>
    <mergeCell ref="K27:L27"/>
    <mergeCell ref="M27:N27"/>
    <mergeCell ref="I8:J8"/>
    <mergeCell ref="E26:F26"/>
    <mergeCell ref="I17:J17"/>
    <mergeCell ref="G26:H26"/>
    <mergeCell ref="K17:L17"/>
    <mergeCell ref="G35:H35"/>
    <mergeCell ref="M24:N24"/>
    <mergeCell ref="I35:J35"/>
    <mergeCell ref="E16:F16"/>
    <mergeCell ref="G16:H16"/>
    <mergeCell ref="E25:F25"/>
    <mergeCell ref="I10:J10"/>
    <mergeCell ref="G25:H25"/>
    <mergeCell ref="K10:L10"/>
    <mergeCell ref="I19:J19"/>
    <mergeCell ref="K19:L19"/>
    <mergeCell ref="K6:L6"/>
    <mergeCell ref="G9:H9"/>
    <mergeCell ref="E18:F18"/>
    <mergeCell ref="I9:J9"/>
    <mergeCell ref="K16:L16"/>
    <mergeCell ref="K25:L25"/>
    <mergeCell ref="M34:N34"/>
    <mergeCell ref="O19:P19"/>
    <mergeCell ref="O34:P34"/>
    <mergeCell ref="O28:P28"/>
    <mergeCell ref="G11:H11"/>
    <mergeCell ref="I11:J11"/>
    <mergeCell ref="K9:L9"/>
    <mergeCell ref="M9:N9"/>
    <mergeCell ref="O9:P9"/>
    <mergeCell ref="O36:P36"/>
    <mergeCell ref="O30:P30"/>
    <mergeCell ref="K29:L29"/>
    <mergeCell ref="E20:F20"/>
    <mergeCell ref="K11:L11"/>
    <mergeCell ref="M11:N11"/>
    <mergeCell ref="E29:F29"/>
    <mergeCell ref="O20:P20"/>
    <mergeCell ref="G37:H37"/>
    <mergeCell ref="I37:J37"/>
    <mergeCell ref="E13:F13"/>
    <mergeCell ref="K31:L31"/>
    <mergeCell ref="G13:H13"/>
    <mergeCell ref="M31:N31"/>
    <mergeCell ref="E31:F31"/>
    <mergeCell ref="O22:P22"/>
    <mergeCell ref="I21:J21"/>
    <mergeCell ref="E6:F6"/>
    <mergeCell ref="M15:N15"/>
    <mergeCell ref="E15:F15"/>
    <mergeCell ref="M12:N12"/>
    <mergeCell ref="K8:L8"/>
    <mergeCell ref="M37:N37"/>
    <mergeCell ref="G15:H15"/>
    <mergeCell ref="I23:J23"/>
    <mergeCell ref="K23:L23"/>
    <mergeCell ref="M26:N26"/>
    <mergeCell ref="A38:B38"/>
    <mergeCell ref="K7:L7"/>
    <mergeCell ref="E32:F32"/>
    <mergeCell ref="M29:N29"/>
    <mergeCell ref="E7:F7"/>
    <mergeCell ref="G32:H32"/>
    <mergeCell ref="M38:N38"/>
    <mergeCell ref="M23:N23"/>
    <mergeCell ref="O23:P23"/>
    <mergeCell ref="O38:P38"/>
    <mergeCell ref="K18:L18"/>
    <mergeCell ref="I34:J34"/>
    <mergeCell ref="K34:L34"/>
    <mergeCell ref="E24:F24"/>
    <mergeCell ref="O10:P10"/>
    <mergeCell ref="E33:F33"/>
    <mergeCell ref="O24:P24"/>
    <mergeCell ref="G27:H27"/>
    <mergeCell ref="I27:J27"/>
    <mergeCell ref="G36:H36"/>
    <mergeCell ref="O33:P33"/>
    <mergeCell ref="O18:P18"/>
    <mergeCell ref="I36:J36"/>
    <mergeCell ref="G8:H8"/>
    <mergeCell ref="K36:L36"/>
    <mergeCell ref="E17:F17"/>
    <mergeCell ref="G17:H17"/>
    <mergeCell ref="E35:F35"/>
    <mergeCell ref="K20:L20"/>
    <mergeCell ref="M20:N20"/>
    <mergeCell ref="E10:F10"/>
    <mergeCell ref="G10:H10"/>
    <mergeCell ref="E19:F19"/>
    <mergeCell ref="G19:H19"/>
    <mergeCell ref="E28:F28"/>
    <mergeCell ref="G28:H28"/>
    <mergeCell ref="I22:J22"/>
    <mergeCell ref="I28:J28"/>
    <mergeCell ref="G6:H6"/>
    <mergeCell ref="K22:L22"/>
    <mergeCell ref="E9:F9"/>
    <mergeCell ref="M22:N22"/>
    <mergeCell ref="M30:N30"/>
    <mergeCell ref="I12:J12"/>
    <mergeCell ref="E30:F30"/>
    <mergeCell ref="K12:L12"/>
    <mergeCell ref="G30:H30"/>
    <mergeCell ref="M6:N6"/>
    <mergeCell ref="M28:N28"/>
    <mergeCell ref="E11:F11"/>
    <mergeCell ref="G14:H14"/>
    <mergeCell ref="I14:J14"/>
    <mergeCell ref="K14:L14"/>
    <mergeCell ref="O12:P12"/>
    <mergeCell ref="G29:H29"/>
    <mergeCell ref="I29:J29"/>
    <mergeCell ref="O13:P13"/>
    <mergeCell ref="I38:J38"/>
    <mergeCell ref="K38:L38"/>
    <mergeCell ref="M32:N32"/>
    <mergeCell ref="M14:N14"/>
    <mergeCell ref="O14:P14"/>
    <mergeCell ref="E37:F37"/>
    <mergeCell ref="G31:H31"/>
    <mergeCell ref="I31:J31"/>
    <mergeCell ref="O37:P37"/>
    <mergeCell ref="E21:F21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Q39"/>
  <sheetViews>
    <sheetView workbookViewId="0">
      <selection activeCell="A1" sqref="A1"/>
    </sheetView>
  </sheetViews>
  <sheetFormatPr baseColWidth="8" defaultRowHeight="15"/>
  <cols>
    <col width="6.100000000000001" customWidth="1" style="88" min="1" max="1"/>
    <col width="6.100000000000001" customWidth="1" style="88" min="2" max="2"/>
    <col width="6.9" customWidth="1" style="88" min="3" max="3"/>
    <col width="6.9" customWidth="1" style="88" min="4" max="4"/>
    <col width="5.4" customWidth="1" style="88" min="5" max="5"/>
    <col width="5.4" customWidth="1" style="88" min="6" max="6"/>
    <col width="5.4" customWidth="1" style="88" min="7" max="7"/>
    <col width="5.4" customWidth="1" style="88" min="8" max="8"/>
    <col width="4.4" customWidth="1" style="88" min="9" max="9"/>
    <col width="4.4" customWidth="1" style="88" min="10" max="10"/>
    <col width="5.4" customWidth="1" style="88" min="11" max="11"/>
    <col width="5.4" customWidth="1" style="88" min="12" max="12"/>
    <col width="5.4" customWidth="1" style="88" min="13" max="13"/>
    <col width="5.4" customWidth="1" style="88" min="14" max="14"/>
    <col width="5.2" customWidth="1" style="88" min="15" max="15"/>
    <col width="5.2" customWidth="1" style="88" min="16" max="16"/>
    <col width="8.799999999999999" customWidth="1" style="88" min="17" max="17"/>
  </cols>
  <sheetData>
    <row r="1" ht="10.5" customHeight="1" s="88">
      <c r="B1" s="38" t="n"/>
      <c r="L1" s="37" t="inlineStr">
        <is>
          <t>企画管理部長</t>
        </is>
      </c>
      <c r="M1" s="36" t="inlineStr">
        <is>
          <t>船舶部長</t>
        </is>
      </c>
      <c r="N1" s="36" t="inlineStr">
        <is>
          <t>担当</t>
        </is>
      </c>
      <c r="O1" s="36" t="inlineStr">
        <is>
          <t>担当</t>
        </is>
      </c>
      <c r="P1" s="35" t="inlineStr">
        <is>
          <t>本人</t>
        </is>
      </c>
    </row>
    <row r="2" ht="35.25" customHeight="1" s="88">
      <c r="B2" s="34" t="inlineStr">
        <is>
          <t>2024年01月 勤務表</t>
        </is>
      </c>
      <c r="L2" s="32" t="n"/>
      <c r="M2" s="32" t="n"/>
      <c r="N2" s="33" t="inlineStr">
        <is>
          <t>高松</t>
        </is>
      </c>
      <c r="O2" s="32" t="n"/>
      <c r="P2" s="32" t="n"/>
    </row>
    <row r="3" ht="26.4" customHeight="1" s="88">
      <c r="B3" s="29" t="inlineStr">
        <is>
          <t>氏　名</t>
        </is>
      </c>
      <c r="C3" s="31" t="n"/>
      <c r="D3" s="30" t="n"/>
    </row>
    <row r="4" ht="19.8" customHeight="1" s="88">
      <c r="L4" s="29" t="n"/>
      <c r="M4" s="29" t="inlineStr">
        <is>
          <t>日本栄船株式会社</t>
        </is>
      </c>
    </row>
    <row r="5" ht="8.25" customHeight="1" s="88"/>
    <row r="6" ht="21" customHeight="1" s="88">
      <c r="A6" s="28" t="inlineStr">
        <is>
          <t>日付</t>
        </is>
      </c>
      <c r="B6" s="44" t="inlineStr">
        <is>
          <t>曜日</t>
        </is>
      </c>
      <c r="C6" s="27" t="inlineStr">
        <is>
          <t>勤務</t>
        </is>
      </c>
      <c r="D6" s="39" t="inlineStr">
        <is>
          <t>職別</t>
        </is>
      </c>
      <c r="E6" s="27" t="inlineStr">
        <is>
          <t>開局（出勤）</t>
        </is>
      </c>
      <c r="F6" s="89" t="n"/>
      <c r="G6" s="41" t="inlineStr">
        <is>
          <t>閉局（退社）</t>
        </is>
      </c>
      <c r="H6" s="90" t="n"/>
      <c r="I6" s="27" t="inlineStr">
        <is>
          <t>労働時間</t>
        </is>
      </c>
      <c r="J6" s="89" t="n"/>
      <c r="K6" s="42" t="inlineStr">
        <is>
          <t>超勤（普通）</t>
        </is>
      </c>
      <c r="L6" s="91" t="n"/>
      <c r="M6" s="43" t="inlineStr">
        <is>
          <t>超勤（深夜）</t>
        </is>
      </c>
      <c r="N6" s="91" t="n"/>
      <c r="O6" s="92" t="inlineStr">
        <is>
          <t>備考</t>
        </is>
      </c>
      <c r="P6" s="93" t="n"/>
    </row>
    <row r="7" ht="21" customHeight="1" s="88">
      <c r="A7" s="94" t="n">
        <v>1</v>
      </c>
      <c r="B7" s="95" t="inlineStr">
        <is>
          <t>月</t>
        </is>
      </c>
      <c r="C7" s="96" t="inlineStr">
        <is>
          <t>休日</t>
        </is>
      </c>
      <c r="D7" s="13" t="n"/>
      <c r="E7" s="97" t="n"/>
      <c r="F7" s="47" t="n"/>
      <c r="G7" s="97" t="n"/>
      <c r="H7" s="47" t="n"/>
      <c r="I7" s="97" t="n"/>
      <c r="J7" s="47" t="n"/>
      <c r="K7" s="98" t="n"/>
      <c r="L7" s="49" t="n"/>
      <c r="M7" s="99" t="n"/>
      <c r="N7" s="49" t="n"/>
      <c r="O7" s="100" t="n"/>
      <c r="P7" s="101" t="n"/>
    </row>
    <row r="8" ht="21" customHeight="1" s="88">
      <c r="A8" s="16" t="n">
        <v>2</v>
      </c>
      <c r="B8" s="15" t="inlineStr">
        <is>
          <t>火</t>
        </is>
      </c>
      <c r="C8" s="96" t="inlineStr">
        <is>
          <t>休日</t>
        </is>
      </c>
      <c r="D8" s="13" t="n"/>
      <c r="E8" s="102" t="n"/>
      <c r="F8" s="54" t="n"/>
      <c r="G8" s="102" t="n"/>
      <c r="H8" s="54" t="n"/>
      <c r="I8" s="102" t="n"/>
      <c r="J8" s="54" t="n"/>
      <c r="K8" s="103" t="n"/>
      <c r="L8" s="56" t="n"/>
      <c r="M8" s="104" t="n"/>
      <c r="N8" s="54" t="n"/>
      <c r="O8" s="105" t="n"/>
      <c r="P8" s="106" t="n"/>
    </row>
    <row r="9" ht="21" customHeight="1" s="88">
      <c r="A9" s="22" t="n">
        <v>3</v>
      </c>
      <c r="B9" s="21" t="inlineStr">
        <is>
          <t>水</t>
        </is>
      </c>
      <c r="C9" s="96" t="inlineStr">
        <is>
          <t>休日</t>
        </is>
      </c>
      <c r="D9" s="14" t="n"/>
      <c r="E9" s="102" t="n"/>
      <c r="F9" s="54" t="n"/>
      <c r="G9" s="102" t="n"/>
      <c r="H9" s="54" t="n"/>
      <c r="I9" s="102" t="n"/>
      <c r="J9" s="54" t="n"/>
      <c r="K9" s="103" t="n"/>
      <c r="L9" s="56" t="n"/>
      <c r="M9" s="104" t="n"/>
      <c r="N9" s="54" t="n"/>
      <c r="O9" s="107" t="n"/>
      <c r="P9" s="106" t="n"/>
    </row>
    <row r="10" ht="21" customHeight="1" s="88">
      <c r="A10" s="20" t="n">
        <v>4</v>
      </c>
      <c r="B10" s="19" t="inlineStr">
        <is>
          <t>木</t>
        </is>
      </c>
      <c r="C10" s="96" t="inlineStr">
        <is>
          <t>休日</t>
        </is>
      </c>
      <c r="D10" s="13" t="n"/>
      <c r="E10" s="97" t="n"/>
      <c r="F10" s="47" t="n"/>
      <c r="G10" s="97" t="n"/>
      <c r="H10" s="47" t="n"/>
      <c r="I10" s="97" t="n"/>
      <c r="J10" s="47" t="n"/>
      <c r="K10" s="103" t="n"/>
      <c r="L10" s="56" t="n"/>
      <c r="M10" s="104" t="n"/>
      <c r="N10" s="54" t="n"/>
      <c r="O10" s="108" t="n"/>
      <c r="P10" s="106" t="n"/>
    </row>
    <row r="11" ht="21" customHeight="1" s="88">
      <c r="A11" s="12" t="n">
        <v>5</v>
      </c>
      <c r="B11" s="11" t="inlineStr">
        <is>
          <t>金</t>
        </is>
      </c>
      <c r="C11" s="96" t="inlineStr">
        <is>
          <t>休日</t>
        </is>
      </c>
      <c r="D11" s="14" t="n"/>
      <c r="E11" s="97" t="n"/>
      <c r="F11" s="47" t="n"/>
      <c r="G11" s="97" t="n"/>
      <c r="H11" s="47" t="n"/>
      <c r="I11" s="97" t="n"/>
      <c r="J11" s="47" t="n"/>
      <c r="K11" s="103" t="n"/>
      <c r="L11" s="56" t="n"/>
      <c r="M11" s="104" t="n"/>
      <c r="N11" s="54" t="n"/>
      <c r="O11" s="109" t="n"/>
      <c r="P11" s="106" t="n"/>
    </row>
    <row r="12" ht="21" customHeight="1" s="88">
      <c r="A12" s="110" t="n">
        <v>6</v>
      </c>
      <c r="B12" s="111" t="inlineStr">
        <is>
          <t>土</t>
        </is>
      </c>
      <c r="C12" s="96" t="inlineStr">
        <is>
          <t>休日</t>
        </is>
      </c>
      <c r="D12" s="13" t="n"/>
      <c r="E12" s="97" t="n"/>
      <c r="F12" s="47" t="n"/>
      <c r="G12" s="97" t="n"/>
      <c r="H12" s="47" t="n"/>
      <c r="I12" s="97" t="n"/>
      <c r="J12" s="47" t="n"/>
      <c r="K12" s="98" t="n"/>
      <c r="L12" s="49" t="n"/>
      <c r="M12" s="99" t="n"/>
      <c r="N12" s="49" t="n"/>
      <c r="O12" s="105" t="n"/>
      <c r="P12" s="106" t="n"/>
    </row>
    <row r="13" ht="21" customHeight="1" s="88">
      <c r="A13" s="112" t="n">
        <v>7</v>
      </c>
      <c r="B13" s="95" t="inlineStr">
        <is>
          <t>日</t>
        </is>
      </c>
      <c r="C13" s="96" t="inlineStr">
        <is>
          <t>休日</t>
        </is>
      </c>
      <c r="D13" s="13" t="n"/>
      <c r="E13" s="97" t="n"/>
      <c r="F13" s="47" t="n"/>
      <c r="G13" s="97" t="n"/>
      <c r="H13" s="47" t="n"/>
      <c r="I13" s="97" t="n"/>
      <c r="J13" s="47" t="n"/>
      <c r="K13" s="98" t="n"/>
      <c r="L13" s="49" t="n"/>
      <c r="M13" s="99" t="n"/>
      <c r="N13" s="49" t="n"/>
      <c r="O13" s="105" t="n"/>
      <c r="P13" s="106" t="n"/>
    </row>
    <row r="14" ht="21" customHeight="1" s="88">
      <c r="A14" s="112" t="n">
        <v>8</v>
      </c>
      <c r="B14" s="95" t="inlineStr">
        <is>
          <t>月</t>
        </is>
      </c>
      <c r="C14" s="96" t="inlineStr">
        <is>
          <t>休日</t>
        </is>
      </c>
      <c r="D14" s="13" t="n"/>
      <c r="E14" s="97" t="n"/>
      <c r="F14" s="47" t="n"/>
      <c r="G14" s="97" t="n"/>
      <c r="H14" s="47" t="n"/>
      <c r="I14" s="97" t="n"/>
      <c r="J14" s="47" t="n"/>
      <c r="K14" s="98" t="n"/>
      <c r="L14" s="49" t="n"/>
      <c r="M14" s="99" t="n"/>
      <c r="N14" s="49" t="n"/>
      <c r="O14" s="109" t="n"/>
      <c r="P14" s="106" t="n"/>
    </row>
    <row r="15" ht="21" customHeight="1" s="88">
      <c r="A15" s="12" t="n">
        <v>9</v>
      </c>
      <c r="B15" s="11" t="inlineStr">
        <is>
          <t>火</t>
        </is>
      </c>
      <c r="C15" s="96" t="inlineStr">
        <is>
          <t>休日</t>
        </is>
      </c>
      <c r="D15" s="14" t="n"/>
      <c r="E15" s="97" t="n"/>
      <c r="F15" s="47" t="n"/>
      <c r="G15" s="97" t="n"/>
      <c r="H15" s="47" t="n"/>
      <c r="I15" s="97" t="n"/>
      <c r="J15" s="47" t="n"/>
      <c r="K15" s="98" t="n"/>
      <c r="L15" s="49" t="n"/>
      <c r="M15" s="99" t="n"/>
      <c r="N15" s="49" t="n"/>
      <c r="O15" s="109" t="n"/>
      <c r="P15" s="106" t="n"/>
    </row>
    <row r="16" ht="21" customHeight="1" s="88">
      <c r="A16" s="22" t="n">
        <v>10</v>
      </c>
      <c r="B16" s="21" t="inlineStr">
        <is>
          <t>水</t>
        </is>
      </c>
      <c r="C16" s="96" t="inlineStr">
        <is>
          <t>休日</t>
        </is>
      </c>
      <c r="D16" s="13" t="n"/>
      <c r="E16" s="97" t="n"/>
      <c r="F16" s="47" t="n"/>
      <c r="G16" s="97" t="n"/>
      <c r="H16" s="47" t="n"/>
      <c r="I16" s="97" t="n"/>
      <c r="J16" s="47" t="n"/>
      <c r="K16" s="98" t="n"/>
      <c r="L16" s="49" t="n"/>
      <c r="M16" s="99" t="n"/>
      <c r="N16" s="49" t="n"/>
      <c r="O16" s="105" t="n"/>
      <c r="P16" s="106" t="n"/>
    </row>
    <row r="17" ht="21" customHeight="1" s="88">
      <c r="A17" s="20" t="n">
        <v>11</v>
      </c>
      <c r="B17" s="19" t="inlineStr">
        <is>
          <t>木</t>
        </is>
      </c>
      <c r="C17" s="96" t="inlineStr">
        <is>
          <t>休日</t>
        </is>
      </c>
      <c r="D17" s="13" t="n"/>
      <c r="E17" s="97" t="n"/>
      <c r="F17" s="47" t="n"/>
      <c r="G17" s="97" t="n"/>
      <c r="H17" s="47" t="n"/>
      <c r="I17" s="97" t="n"/>
      <c r="J17" s="47" t="n"/>
      <c r="K17" s="98" t="n"/>
      <c r="L17" s="49" t="n"/>
      <c r="M17" s="99" t="n"/>
      <c r="N17" s="49" t="n"/>
      <c r="O17" s="105" t="n"/>
      <c r="P17" s="106" t="n"/>
    </row>
    <row r="18" ht="21" customHeight="1" s="88">
      <c r="A18" s="20" t="n">
        <v>12</v>
      </c>
      <c r="B18" s="19" t="inlineStr">
        <is>
          <t>金</t>
        </is>
      </c>
      <c r="C18" s="96" t="inlineStr">
        <is>
          <t>休日</t>
        </is>
      </c>
      <c r="D18" s="13" t="n"/>
      <c r="E18" s="97" t="n"/>
      <c r="F18" s="47" t="n"/>
      <c r="G18" s="97" t="n"/>
      <c r="H18" s="47" t="n"/>
      <c r="I18" s="97" t="n"/>
      <c r="J18" s="47" t="n"/>
      <c r="K18" s="98" t="n"/>
      <c r="L18" s="49" t="n"/>
      <c r="M18" s="99" t="n"/>
      <c r="N18" s="49" t="n"/>
      <c r="O18" s="113" t="n"/>
      <c r="P18" s="106" t="n"/>
    </row>
    <row r="19" ht="21" customHeight="1" s="88">
      <c r="A19" s="110" t="n">
        <v>13</v>
      </c>
      <c r="B19" s="111" t="inlineStr">
        <is>
          <t>土</t>
        </is>
      </c>
      <c r="C19" s="96" t="inlineStr">
        <is>
          <t>休日</t>
        </is>
      </c>
      <c r="D19" s="13" t="n"/>
      <c r="E19" s="97" t="n"/>
      <c r="F19" s="47" t="n"/>
      <c r="G19" s="97" t="n"/>
      <c r="H19" s="47" t="n"/>
      <c r="I19" s="97" t="n"/>
      <c r="J19" s="47" t="n"/>
      <c r="K19" s="98" t="n"/>
      <c r="L19" s="49" t="n"/>
      <c r="M19" s="99" t="n"/>
      <c r="N19" s="49" t="n"/>
      <c r="O19" s="114" t="n"/>
      <c r="P19" s="106" t="n"/>
    </row>
    <row r="20" ht="21" customHeight="1" s="88">
      <c r="A20" s="112" t="n">
        <v>14</v>
      </c>
      <c r="B20" s="95" t="inlineStr">
        <is>
          <t>日</t>
        </is>
      </c>
      <c r="C20" s="96" t="inlineStr">
        <is>
          <t>休日</t>
        </is>
      </c>
      <c r="D20" s="13" t="n"/>
      <c r="E20" s="97" t="n"/>
      <c r="F20" s="47" t="n"/>
      <c r="G20" s="97" t="n"/>
      <c r="H20" s="47" t="n"/>
      <c r="I20" s="97" t="n"/>
      <c r="J20" s="47" t="n"/>
      <c r="K20" s="98" t="n"/>
      <c r="L20" s="49" t="n"/>
      <c r="M20" s="99" t="n"/>
      <c r="N20" s="49" t="n"/>
      <c r="O20" s="109" t="n"/>
      <c r="P20" s="106" t="n"/>
    </row>
    <row r="21" ht="21" customHeight="1" s="88">
      <c r="A21" s="12" t="n">
        <v>15</v>
      </c>
      <c r="B21" s="11" t="inlineStr">
        <is>
          <t>月</t>
        </is>
      </c>
      <c r="C21" s="96" t="inlineStr">
        <is>
          <t>休日</t>
        </is>
      </c>
      <c r="D21" s="13" t="n"/>
      <c r="E21" s="97" t="n"/>
      <c r="F21" s="47" t="n"/>
      <c r="G21" s="97" t="n"/>
      <c r="H21" s="47" t="n"/>
      <c r="I21" s="97" t="n"/>
      <c r="J21" s="47" t="n"/>
      <c r="K21" s="103" t="n"/>
      <c r="L21" s="56" t="n"/>
      <c r="M21" s="104" t="n"/>
      <c r="N21" s="54" t="n"/>
      <c r="O21" s="109" t="n"/>
      <c r="P21" s="106" t="n"/>
    </row>
    <row r="22" ht="21" customHeight="1" s="88">
      <c r="A22" s="12" t="n">
        <v>16</v>
      </c>
      <c r="B22" s="11" t="inlineStr">
        <is>
          <t>火</t>
        </is>
      </c>
      <c r="C22" s="96" t="inlineStr">
        <is>
          <t>休日</t>
        </is>
      </c>
      <c r="D22" s="23" t="n"/>
      <c r="E22" s="97" t="n"/>
      <c r="F22" s="47" t="n"/>
      <c r="G22" s="97" t="n"/>
      <c r="H22" s="47" t="n"/>
      <c r="I22" s="97" t="n"/>
      <c r="J22" s="47" t="n"/>
      <c r="K22" s="103" t="n"/>
      <c r="L22" s="56" t="n"/>
      <c r="M22" s="104" t="n"/>
      <c r="N22" s="54" t="n"/>
      <c r="O22" s="109" t="n"/>
      <c r="P22" s="106" t="n"/>
    </row>
    <row r="23" ht="21" customHeight="1" s="88">
      <c r="A23" s="22" t="n">
        <v>17</v>
      </c>
      <c r="B23" s="21" t="inlineStr">
        <is>
          <t>水</t>
        </is>
      </c>
      <c r="C23" s="96" t="inlineStr">
        <is>
          <t>休日</t>
        </is>
      </c>
      <c r="D23" s="23" t="n"/>
      <c r="E23" s="97" t="n"/>
      <c r="F23" s="47" t="n"/>
      <c r="G23" s="97" t="n"/>
      <c r="H23" s="47" t="n"/>
      <c r="I23" s="97" t="n"/>
      <c r="J23" s="47" t="n"/>
      <c r="K23" s="98" t="n"/>
      <c r="L23" s="49" t="n"/>
      <c r="M23" s="99" t="n"/>
      <c r="N23" s="49" t="n"/>
      <c r="O23" s="115" t="n"/>
      <c r="P23" s="106" t="n"/>
    </row>
    <row r="24" ht="21" customHeight="1" s="88">
      <c r="A24" s="20" t="n">
        <v>18</v>
      </c>
      <c r="B24" s="19" t="inlineStr">
        <is>
          <t>木</t>
        </is>
      </c>
      <c r="C24" s="96" t="inlineStr">
        <is>
          <t>休日</t>
        </is>
      </c>
      <c r="D24" s="23" t="n"/>
      <c r="E24" s="97" t="n"/>
      <c r="F24" s="47" t="n"/>
      <c r="G24" s="97" t="n"/>
      <c r="H24" s="47" t="n"/>
      <c r="I24" s="97" t="n"/>
      <c r="J24" s="47" t="n"/>
      <c r="K24" s="98" t="n"/>
      <c r="L24" s="49" t="n"/>
      <c r="M24" s="99" t="n"/>
      <c r="N24" s="49" t="n"/>
      <c r="O24" s="115" t="n"/>
      <c r="P24" s="106" t="n"/>
    </row>
    <row r="25" ht="21" customHeight="1" s="88">
      <c r="A25" s="12" t="n">
        <v>19</v>
      </c>
      <c r="B25" s="11" t="inlineStr">
        <is>
          <t>金</t>
        </is>
      </c>
      <c r="C25" s="96" t="inlineStr">
        <is>
          <t>休日</t>
        </is>
      </c>
      <c r="D25" s="13" t="n"/>
      <c r="E25" s="97" t="n"/>
      <c r="F25" s="47" t="n"/>
      <c r="G25" s="97" t="n"/>
      <c r="H25" s="47" t="n"/>
      <c r="I25" s="97" t="n"/>
      <c r="J25" s="47" t="n"/>
      <c r="K25" s="98" t="n"/>
      <c r="L25" s="49" t="n"/>
      <c r="M25" s="99" t="n"/>
      <c r="N25" s="49" t="n"/>
      <c r="O25" s="107" t="n"/>
      <c r="P25" s="106" t="n"/>
    </row>
    <row r="26" ht="21" customHeight="1" s="88">
      <c r="A26" s="110" t="n">
        <v>20</v>
      </c>
      <c r="B26" s="111" t="inlineStr">
        <is>
          <t>土</t>
        </is>
      </c>
      <c r="C26" s="96" t="inlineStr">
        <is>
          <t>休日</t>
        </is>
      </c>
      <c r="D26" s="13" t="n"/>
      <c r="E26" s="97" t="n"/>
      <c r="F26" s="47" t="n"/>
      <c r="G26" s="97" t="n"/>
      <c r="H26" s="47" t="n"/>
      <c r="I26" s="97" t="n"/>
      <c r="J26" s="47" t="n"/>
      <c r="K26" s="98" t="n"/>
      <c r="L26" s="49" t="n"/>
      <c r="M26" s="99" t="n"/>
      <c r="N26" s="49" t="n"/>
      <c r="O26" s="107" t="n"/>
      <c r="P26" s="106" t="n"/>
    </row>
    <row r="27" ht="21" customHeight="1" s="88">
      <c r="A27" s="112" t="n">
        <v>21</v>
      </c>
      <c r="B27" s="95" t="inlineStr">
        <is>
          <t>日</t>
        </is>
      </c>
      <c r="C27" s="96" t="inlineStr">
        <is>
          <t>休日</t>
        </is>
      </c>
      <c r="D27" s="13" t="n"/>
      <c r="E27" s="97" t="n"/>
      <c r="F27" s="47" t="n"/>
      <c r="G27" s="97" t="n"/>
      <c r="H27" s="47" t="n"/>
      <c r="I27" s="97" t="n"/>
      <c r="J27" s="47" t="n"/>
      <c r="K27" s="98" t="n"/>
      <c r="L27" s="49" t="n"/>
      <c r="M27" s="99" t="n"/>
      <c r="N27" s="49" t="n"/>
      <c r="O27" s="116" t="n"/>
      <c r="P27" s="106" t="n"/>
    </row>
    <row r="28" ht="21" customHeight="1" s="88">
      <c r="A28" s="12" t="n">
        <v>22</v>
      </c>
      <c r="B28" s="11" t="inlineStr">
        <is>
          <t>月</t>
        </is>
      </c>
      <c r="C28" s="96" t="inlineStr">
        <is>
          <t>休日</t>
        </is>
      </c>
      <c r="D28" s="13" t="n"/>
      <c r="E28" s="97" t="n"/>
      <c r="F28" s="47" t="n"/>
      <c r="G28" s="97" t="n"/>
      <c r="H28" s="47" t="n"/>
      <c r="I28" s="97" t="n"/>
      <c r="J28" s="47" t="n"/>
      <c r="K28" s="98" t="n"/>
      <c r="L28" s="49" t="n"/>
      <c r="M28" s="99" t="n"/>
      <c r="N28" s="49" t="n"/>
      <c r="O28" s="109" t="n"/>
      <c r="P28" s="106" t="n"/>
    </row>
    <row r="29" ht="21" customHeight="1" s="88">
      <c r="A29" s="20" t="n">
        <v>23</v>
      </c>
      <c r="B29" s="19" t="inlineStr">
        <is>
          <t>火</t>
        </is>
      </c>
      <c r="C29" s="96" t="inlineStr">
        <is>
          <t>休日</t>
        </is>
      </c>
      <c r="D29" s="13" t="n"/>
      <c r="E29" s="97" t="n"/>
      <c r="F29" s="47" t="n"/>
      <c r="G29" s="97" t="n"/>
      <c r="H29" s="47" t="n"/>
      <c r="I29" s="97" t="n"/>
      <c r="J29" s="47" t="n"/>
      <c r="K29" s="98" t="n"/>
      <c r="L29" s="49" t="n"/>
      <c r="M29" s="99" t="n"/>
      <c r="N29" s="49" t="n"/>
      <c r="O29" s="117" t="n"/>
      <c r="P29" s="106" t="n"/>
    </row>
    <row r="30" ht="21" customHeight="1" s="88">
      <c r="A30" s="22" t="n">
        <v>24</v>
      </c>
      <c r="B30" s="21" t="inlineStr">
        <is>
          <t>水</t>
        </is>
      </c>
      <c r="C30" s="96" t="inlineStr">
        <is>
          <t>休日</t>
        </is>
      </c>
      <c r="D30" s="13" t="n"/>
      <c r="E30" s="97" t="n"/>
      <c r="F30" s="47" t="n"/>
      <c r="G30" s="97" t="n"/>
      <c r="H30" s="47" t="n"/>
      <c r="I30" s="97" t="n"/>
      <c r="J30" s="47" t="n"/>
      <c r="K30" s="98" t="n"/>
      <c r="L30" s="49" t="n"/>
      <c r="M30" s="99" t="n"/>
      <c r="N30" s="49" t="n"/>
      <c r="O30" s="109" t="n"/>
      <c r="P30" s="106" t="n"/>
    </row>
    <row r="31" ht="21" customHeight="1" s="88">
      <c r="A31" s="20" t="n">
        <v>25</v>
      </c>
      <c r="B31" s="19" t="inlineStr">
        <is>
          <t>木</t>
        </is>
      </c>
      <c r="C31" s="96" t="inlineStr">
        <is>
          <t>休日</t>
        </is>
      </c>
      <c r="D31" s="13" t="n"/>
      <c r="E31" s="97" t="n"/>
      <c r="F31" s="47" t="n"/>
      <c r="G31" s="97" t="n"/>
      <c r="H31" s="47" t="n"/>
      <c r="I31" s="97" t="n"/>
      <c r="J31" s="47" t="n"/>
      <c r="K31" s="98" t="n"/>
      <c r="L31" s="49" t="n"/>
      <c r="M31" s="99" t="n"/>
      <c r="N31" s="49" t="n"/>
      <c r="O31" s="109" t="n"/>
      <c r="P31" s="106" t="n"/>
    </row>
    <row r="32" ht="21" customHeight="1" s="88">
      <c r="A32" s="12" t="n">
        <v>26</v>
      </c>
      <c r="B32" s="11" t="inlineStr">
        <is>
          <t>金</t>
        </is>
      </c>
      <c r="C32" s="96" t="inlineStr">
        <is>
          <t>休日</t>
        </is>
      </c>
      <c r="D32" s="13" t="n"/>
      <c r="E32" s="97" t="n"/>
      <c r="F32" s="47" t="n"/>
      <c r="G32" s="97" t="n"/>
      <c r="H32" s="47" t="n"/>
      <c r="I32" s="97" t="n"/>
      <c r="J32" s="47" t="n"/>
      <c r="K32" s="98" t="n"/>
      <c r="L32" s="49" t="n"/>
      <c r="M32" s="99" t="n"/>
      <c r="N32" s="49" t="n"/>
      <c r="O32" s="109" t="n"/>
      <c r="P32" s="106" t="n"/>
    </row>
    <row r="33" ht="21" customHeight="1" s="88">
      <c r="A33" s="110" t="n">
        <v>27</v>
      </c>
      <c r="B33" s="111" t="inlineStr">
        <is>
          <t>土</t>
        </is>
      </c>
      <c r="C33" s="96" t="inlineStr">
        <is>
          <t>休日</t>
        </is>
      </c>
      <c r="D33" s="17" t="n"/>
      <c r="E33" s="97" t="n"/>
      <c r="F33" s="47" t="n"/>
      <c r="G33" s="97" t="n"/>
      <c r="H33" s="47" t="n"/>
      <c r="I33" s="97" t="n"/>
      <c r="J33" s="47" t="n"/>
      <c r="K33" s="98" t="n"/>
      <c r="L33" s="49" t="n"/>
      <c r="M33" s="99" t="n"/>
      <c r="N33" s="49" t="n"/>
      <c r="O33" s="113" t="n"/>
      <c r="P33" s="106" t="n"/>
    </row>
    <row r="34" ht="21" customHeight="1" s="88">
      <c r="A34" s="112" t="n">
        <v>28</v>
      </c>
      <c r="B34" s="95" t="inlineStr">
        <is>
          <t>日</t>
        </is>
      </c>
      <c r="C34" s="96" t="inlineStr">
        <is>
          <t>休日</t>
        </is>
      </c>
      <c r="D34" s="14" t="n"/>
      <c r="E34" s="97" t="n"/>
      <c r="F34" s="47" t="n"/>
      <c r="G34" s="97" t="n"/>
      <c r="H34" s="47" t="n"/>
      <c r="I34" s="97" t="n"/>
      <c r="J34" s="47" t="n"/>
      <c r="K34" s="98" t="n"/>
      <c r="L34" s="49" t="n"/>
      <c r="M34" s="99" t="n"/>
      <c r="N34" s="49" t="n"/>
      <c r="O34" s="109" t="n"/>
      <c r="P34" s="106" t="n"/>
    </row>
    <row r="35" ht="21" customHeight="1" s="88">
      <c r="A35" s="12" t="n">
        <v>29</v>
      </c>
      <c r="B35" s="11" t="inlineStr">
        <is>
          <t>月</t>
        </is>
      </c>
      <c r="C35" s="96" t="inlineStr">
        <is>
          <t>休日</t>
        </is>
      </c>
      <c r="D35" s="14" t="n"/>
      <c r="E35" s="97" t="n"/>
      <c r="F35" s="47" t="n"/>
      <c r="G35" s="97" t="n"/>
      <c r="H35" s="47" t="n"/>
      <c r="I35" s="97" t="n"/>
      <c r="J35" s="47" t="n"/>
      <c r="K35" s="98" t="n"/>
      <c r="L35" s="49" t="n"/>
      <c r="M35" s="99" t="n"/>
      <c r="N35" s="49" t="n"/>
      <c r="O35" s="114" t="n"/>
      <c r="P35" s="106" t="n"/>
    </row>
    <row r="36" ht="21" customHeight="1" s="88">
      <c r="A36" s="12" t="n">
        <v>30</v>
      </c>
      <c r="B36" s="11" t="inlineStr">
        <is>
          <t>火</t>
        </is>
      </c>
      <c r="C36" s="96" t="inlineStr">
        <is>
          <t>休日</t>
        </is>
      </c>
      <c r="D36" s="13" t="n"/>
      <c r="E36" s="97" t="n"/>
      <c r="F36" s="47" t="n"/>
      <c r="G36" s="97" t="n"/>
      <c r="H36" s="47" t="n"/>
      <c r="I36" s="97" t="n"/>
      <c r="J36" s="47" t="n"/>
      <c r="K36" s="98" t="n"/>
      <c r="L36" s="49" t="n"/>
      <c r="M36" s="99" t="n"/>
      <c r="N36" s="49" t="n"/>
      <c r="O36" s="117" t="n"/>
      <c r="P36" s="106" t="n"/>
    </row>
    <row r="37" ht="21" customHeight="1" s="88">
      <c r="A37" s="12" t="n">
        <v>31</v>
      </c>
      <c r="B37" s="11" t="inlineStr">
        <is>
          <t>水</t>
        </is>
      </c>
      <c r="C37" s="96" t="inlineStr">
        <is>
          <t>休日</t>
        </is>
      </c>
      <c r="D37" s="9" t="n"/>
      <c r="E37" s="97" t="n"/>
      <c r="F37" s="47" t="n"/>
      <c r="G37" s="97" t="n"/>
      <c r="H37" s="47" t="n"/>
      <c r="I37" s="97" t="n"/>
      <c r="J37" s="47" t="n"/>
      <c r="K37" s="98" t="n"/>
      <c r="L37" s="49" t="n"/>
      <c r="M37" s="99" t="n"/>
      <c r="N37" s="49" t="n"/>
      <c r="O37" s="118" t="n"/>
      <c r="P37" s="119" t="n"/>
    </row>
    <row r="38" ht="21" customHeight="1" s="88">
      <c r="A38" s="78" t="inlineStr">
        <is>
          <t>合　　　計</t>
        </is>
      </c>
      <c r="B38" s="120" t="n"/>
      <c r="C38" s="121">
        <f>COUNTIF(C7:C37,"日*")+COUNTIF(C7:C37,"当*")+COUNTIF(C7:C37,"明*")+COUNTIF(C7:C37,"休出")+COUNTIF(C7:C37,"臨出")</f>
        <v/>
      </c>
      <c r="D38" s="7" t="n"/>
      <c r="E38" s="79" t="n"/>
      <c r="F38" s="79" t="n"/>
      <c r="G38" s="79" t="n"/>
      <c r="H38" s="5" t="n"/>
      <c r="I38" s="122">
        <f>SUM(I7:J37)</f>
        <v/>
      </c>
      <c r="J38" s="123" t="n"/>
      <c r="K38" s="124">
        <f>SUM(K7:L37)</f>
        <v/>
      </c>
      <c r="L38" s="125" t="n"/>
      <c r="M38" s="126">
        <f>SUM(M7:N37)</f>
        <v/>
      </c>
      <c r="N38" s="125" t="n"/>
      <c r="O38" s="127" t="n"/>
      <c r="P38" s="128" t="n"/>
    </row>
    <row r="39" ht="19.5" customHeight="1" s="88">
      <c r="D39" s="1" t="n"/>
      <c r="E39" s="4" t="n"/>
      <c r="F39" s="4" t="n"/>
      <c r="H39" s="129" t="n"/>
      <c r="I39" s="129" t="n"/>
      <c r="J39" s="129" t="n"/>
      <c r="K39" s="129" t="n"/>
      <c r="L39" s="129" t="n"/>
      <c r="M39" s="129" t="n"/>
    </row>
  </sheetData>
  <mergeCells count="197">
    <mergeCell ref="G21:H21"/>
    <mergeCell ref="O7:P7"/>
    <mergeCell ref="K24:L24"/>
    <mergeCell ref="K33:L33"/>
    <mergeCell ref="O6:P6"/>
    <mergeCell ref="E23:F23"/>
    <mergeCell ref="O15:P15"/>
    <mergeCell ref="G23:H23"/>
    <mergeCell ref="I26:J26"/>
    <mergeCell ref="E8:F8"/>
    <mergeCell ref="K26:L26"/>
    <mergeCell ref="K35:L35"/>
    <mergeCell ref="M35:N35"/>
    <mergeCell ref="I16:J16"/>
    <mergeCell ref="I25:J25"/>
    <mergeCell ref="M10:N10"/>
    <mergeCell ref="O32:P32"/>
    <mergeCell ref="O26:P26"/>
    <mergeCell ref="O35:P35"/>
    <mergeCell ref="G18:H18"/>
    <mergeCell ref="I18:J18"/>
    <mergeCell ref="M16:N16"/>
    <mergeCell ref="E34:F34"/>
    <mergeCell ref="O16:P16"/>
    <mergeCell ref="G34:H34"/>
    <mergeCell ref="M25:N25"/>
    <mergeCell ref="O25:P25"/>
    <mergeCell ref="E27:F27"/>
    <mergeCell ref="M36:N36"/>
    <mergeCell ref="M18:N18"/>
    <mergeCell ref="E36:F36"/>
    <mergeCell ref="M33:N33"/>
    <mergeCell ref="O27:P27"/>
    <mergeCell ref="M8:N8"/>
    <mergeCell ref="O8:P8"/>
    <mergeCell ref="M17:N17"/>
    <mergeCell ref="G20:H20"/>
    <mergeCell ref="O17:P17"/>
    <mergeCell ref="I20:J20"/>
    <mergeCell ref="O11:P11"/>
    <mergeCell ref="K28:L28"/>
    <mergeCell ref="K37:L37"/>
    <mergeCell ref="E22:F22"/>
    <mergeCell ref="M19:N19"/>
    <mergeCell ref="I13:J13"/>
    <mergeCell ref="G22:H22"/>
    <mergeCell ref="K13:L13"/>
    <mergeCell ref="I30:J30"/>
    <mergeCell ref="E12:F12"/>
    <mergeCell ref="K30:L30"/>
    <mergeCell ref="G12:H12"/>
    <mergeCell ref="I6:J6"/>
    <mergeCell ref="I15:J15"/>
    <mergeCell ref="K15:L15"/>
    <mergeCell ref="E14:F14"/>
    <mergeCell ref="K21:L21"/>
    <mergeCell ref="O29:P29"/>
    <mergeCell ref="G7:H7"/>
    <mergeCell ref="I32:J32"/>
    <mergeCell ref="I7:J7"/>
    <mergeCell ref="K32:L32"/>
    <mergeCell ref="O31:P31"/>
    <mergeCell ref="M13:N13"/>
    <mergeCell ref="M7:N7"/>
    <mergeCell ref="M21:N21"/>
    <mergeCell ref="G24:H24"/>
    <mergeCell ref="O21:P21"/>
    <mergeCell ref="I24:J24"/>
    <mergeCell ref="G33:H33"/>
    <mergeCell ref="I33:J33"/>
    <mergeCell ref="K27:L27"/>
    <mergeCell ref="M27:N27"/>
    <mergeCell ref="I8:J8"/>
    <mergeCell ref="E26:F26"/>
    <mergeCell ref="I17:J17"/>
    <mergeCell ref="G26:H26"/>
    <mergeCell ref="K17:L17"/>
    <mergeCell ref="G35:H35"/>
    <mergeCell ref="M24:N24"/>
    <mergeCell ref="I35:J35"/>
    <mergeCell ref="E16:F16"/>
    <mergeCell ref="G16:H16"/>
    <mergeCell ref="E25:F25"/>
    <mergeCell ref="I10:J10"/>
    <mergeCell ref="G25:H25"/>
    <mergeCell ref="K10:L10"/>
    <mergeCell ref="I19:J19"/>
    <mergeCell ref="K19:L19"/>
    <mergeCell ref="K6:L6"/>
    <mergeCell ref="G9:H9"/>
    <mergeCell ref="E18:F18"/>
    <mergeCell ref="I9:J9"/>
    <mergeCell ref="K16:L16"/>
    <mergeCell ref="K25:L25"/>
    <mergeCell ref="M34:N34"/>
    <mergeCell ref="O19:P19"/>
    <mergeCell ref="O34:P34"/>
    <mergeCell ref="O28:P28"/>
    <mergeCell ref="G11:H11"/>
    <mergeCell ref="I11:J11"/>
    <mergeCell ref="K9:L9"/>
    <mergeCell ref="M9:N9"/>
    <mergeCell ref="O9:P9"/>
    <mergeCell ref="O36:P36"/>
    <mergeCell ref="O30:P30"/>
    <mergeCell ref="K29:L29"/>
    <mergeCell ref="E20:F20"/>
    <mergeCell ref="K11:L11"/>
    <mergeCell ref="M11:N11"/>
    <mergeCell ref="E29:F29"/>
    <mergeCell ref="O20:P20"/>
    <mergeCell ref="G37:H37"/>
    <mergeCell ref="I37:J37"/>
    <mergeCell ref="E13:F13"/>
    <mergeCell ref="K31:L31"/>
    <mergeCell ref="G13:H13"/>
    <mergeCell ref="M31:N31"/>
    <mergeCell ref="E31:F31"/>
    <mergeCell ref="O22:P22"/>
    <mergeCell ref="I21:J21"/>
    <mergeCell ref="E6:F6"/>
    <mergeCell ref="M15:N15"/>
    <mergeCell ref="E15:F15"/>
    <mergeCell ref="M12:N12"/>
    <mergeCell ref="K8:L8"/>
    <mergeCell ref="M37:N37"/>
    <mergeCell ref="G15:H15"/>
    <mergeCell ref="I23:J23"/>
    <mergeCell ref="K23:L23"/>
    <mergeCell ref="M26:N26"/>
    <mergeCell ref="A38:B38"/>
    <mergeCell ref="K7:L7"/>
    <mergeCell ref="E32:F32"/>
    <mergeCell ref="M29:N29"/>
    <mergeCell ref="E7:F7"/>
    <mergeCell ref="G32:H32"/>
    <mergeCell ref="M38:N38"/>
    <mergeCell ref="M23:N23"/>
    <mergeCell ref="O23:P23"/>
    <mergeCell ref="O38:P38"/>
    <mergeCell ref="K18:L18"/>
    <mergeCell ref="I34:J34"/>
    <mergeCell ref="K34:L34"/>
    <mergeCell ref="E24:F24"/>
    <mergeCell ref="O10:P10"/>
    <mergeCell ref="E33:F33"/>
    <mergeCell ref="O24:P24"/>
    <mergeCell ref="G27:H27"/>
    <mergeCell ref="I27:J27"/>
    <mergeCell ref="G36:H36"/>
    <mergeCell ref="O33:P33"/>
    <mergeCell ref="O18:P18"/>
    <mergeCell ref="I36:J36"/>
    <mergeCell ref="G8:H8"/>
    <mergeCell ref="K36:L36"/>
    <mergeCell ref="E17:F17"/>
    <mergeCell ref="G17:H17"/>
    <mergeCell ref="E35:F35"/>
    <mergeCell ref="K20:L20"/>
    <mergeCell ref="M20:N20"/>
    <mergeCell ref="E10:F10"/>
    <mergeCell ref="G10:H10"/>
    <mergeCell ref="E19:F19"/>
    <mergeCell ref="G19:H19"/>
    <mergeCell ref="E28:F28"/>
    <mergeCell ref="G28:H28"/>
    <mergeCell ref="I22:J22"/>
    <mergeCell ref="I28:J28"/>
    <mergeCell ref="G6:H6"/>
    <mergeCell ref="K22:L22"/>
    <mergeCell ref="E9:F9"/>
    <mergeCell ref="M22:N22"/>
    <mergeCell ref="M30:N30"/>
    <mergeCell ref="I12:J12"/>
    <mergeCell ref="E30:F30"/>
    <mergeCell ref="K12:L12"/>
    <mergeCell ref="G30:H30"/>
    <mergeCell ref="M6:N6"/>
    <mergeCell ref="M28:N28"/>
    <mergeCell ref="E11:F11"/>
    <mergeCell ref="G14:H14"/>
    <mergeCell ref="I14:J14"/>
    <mergeCell ref="K14:L14"/>
    <mergeCell ref="O12:P12"/>
    <mergeCell ref="G29:H29"/>
    <mergeCell ref="I29:J29"/>
    <mergeCell ref="O13:P13"/>
    <mergeCell ref="I38:J38"/>
    <mergeCell ref="K38:L38"/>
    <mergeCell ref="M32:N32"/>
    <mergeCell ref="M14:N14"/>
    <mergeCell ref="O14:P14"/>
    <mergeCell ref="E37:F37"/>
    <mergeCell ref="G31:H31"/>
    <mergeCell ref="I31:J31"/>
    <mergeCell ref="O37:P37"/>
    <mergeCell ref="E21:F21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Q39"/>
  <sheetViews>
    <sheetView workbookViewId="0">
      <selection activeCell="A1" sqref="A1"/>
    </sheetView>
  </sheetViews>
  <sheetFormatPr baseColWidth="8" defaultRowHeight="15"/>
  <cols>
    <col width="6.100000000000001" customWidth="1" style="88" min="1" max="1"/>
    <col width="6.100000000000001" customWidth="1" style="88" min="2" max="2"/>
    <col width="6.9" customWidth="1" style="88" min="3" max="3"/>
    <col width="6.9" customWidth="1" style="88" min="4" max="4"/>
    <col width="5.4" customWidth="1" style="88" min="5" max="5"/>
    <col width="5.4" customWidth="1" style="88" min="6" max="6"/>
    <col width="5.4" customWidth="1" style="88" min="7" max="7"/>
    <col width="5.4" customWidth="1" style="88" min="8" max="8"/>
    <col width="4.4" customWidth="1" style="88" min="9" max="9"/>
    <col width="4.4" customWidth="1" style="88" min="10" max="10"/>
    <col width="5.4" customWidth="1" style="88" min="11" max="11"/>
    <col width="5.4" customWidth="1" style="88" min="12" max="12"/>
    <col width="5.4" customWidth="1" style="88" min="13" max="13"/>
    <col width="5.4" customWidth="1" style="88" min="14" max="14"/>
    <col width="5.2" customWidth="1" style="88" min="15" max="15"/>
    <col width="5.2" customWidth="1" style="88" min="16" max="16"/>
    <col width="8.799999999999999" customWidth="1" style="88" min="17" max="17"/>
  </cols>
  <sheetData>
    <row r="1" ht="10.5" customHeight="1" s="88">
      <c r="B1" s="38" t="n"/>
      <c r="L1" s="37" t="inlineStr">
        <is>
          <t>企画管理部長</t>
        </is>
      </c>
      <c r="M1" s="36" t="inlineStr">
        <is>
          <t>船舶部長</t>
        </is>
      </c>
      <c r="N1" s="36" t="inlineStr">
        <is>
          <t>担当</t>
        </is>
      </c>
      <c r="O1" s="36" t="inlineStr">
        <is>
          <t>担当</t>
        </is>
      </c>
      <c r="P1" s="35" t="inlineStr">
        <is>
          <t>本人</t>
        </is>
      </c>
    </row>
    <row r="2" ht="35.25" customHeight="1" s="88">
      <c r="B2" s="34" t="inlineStr">
        <is>
          <t>2024年01月 勤務表</t>
        </is>
      </c>
      <c r="L2" s="32" t="n"/>
      <c r="M2" s="32" t="n"/>
      <c r="N2" s="33" t="inlineStr">
        <is>
          <t>高松</t>
        </is>
      </c>
      <c r="O2" s="32" t="n"/>
      <c r="P2" s="32" t="n"/>
    </row>
    <row r="3" ht="26.4" customHeight="1" s="88">
      <c r="B3" s="29" t="inlineStr">
        <is>
          <t>氏　名</t>
        </is>
      </c>
      <c r="C3" s="31" t="n"/>
      <c r="D3" s="30" t="n"/>
    </row>
    <row r="4" ht="19.8" customHeight="1" s="88">
      <c r="L4" s="29" t="n"/>
      <c r="M4" s="29" t="inlineStr">
        <is>
          <t>日本栄船株式会社</t>
        </is>
      </c>
    </row>
    <row r="5" ht="8.25" customHeight="1" s="88"/>
    <row r="6" ht="21" customHeight="1" s="88">
      <c r="A6" s="28" t="inlineStr">
        <is>
          <t>日付</t>
        </is>
      </c>
      <c r="B6" s="44" t="inlineStr">
        <is>
          <t>曜日</t>
        </is>
      </c>
      <c r="C6" s="27" t="inlineStr">
        <is>
          <t>勤務</t>
        </is>
      </c>
      <c r="D6" s="39" t="inlineStr">
        <is>
          <t>職別</t>
        </is>
      </c>
      <c r="E6" s="27" t="inlineStr">
        <is>
          <t>開局（出勤）</t>
        </is>
      </c>
      <c r="F6" s="89" t="n"/>
      <c r="G6" s="41" t="inlineStr">
        <is>
          <t>閉局（退社）</t>
        </is>
      </c>
      <c r="H6" s="90" t="n"/>
      <c r="I6" s="27" t="inlineStr">
        <is>
          <t>労働時間</t>
        </is>
      </c>
      <c r="J6" s="89" t="n"/>
      <c r="K6" s="42" t="inlineStr">
        <is>
          <t>超勤（普通）</t>
        </is>
      </c>
      <c r="L6" s="91" t="n"/>
      <c r="M6" s="43" t="inlineStr">
        <is>
          <t>超勤（深夜）</t>
        </is>
      </c>
      <c r="N6" s="91" t="n"/>
      <c r="O6" s="92" t="inlineStr">
        <is>
          <t>備考</t>
        </is>
      </c>
      <c r="P6" s="93" t="n"/>
    </row>
    <row r="7" ht="21" customHeight="1" s="88">
      <c r="A7" s="94" t="n">
        <v>1</v>
      </c>
      <c r="B7" s="95" t="inlineStr">
        <is>
          <t>月</t>
        </is>
      </c>
      <c r="C7" s="96" t="inlineStr">
        <is>
          <t>休日</t>
        </is>
      </c>
      <c r="D7" s="13" t="n"/>
      <c r="E7" s="97" t="n"/>
      <c r="F7" s="47" t="n"/>
      <c r="G7" s="97" t="n"/>
      <c r="H7" s="47" t="n"/>
      <c r="I7" s="97" t="n"/>
      <c r="J7" s="47" t="n"/>
      <c r="K7" s="98" t="n"/>
      <c r="L7" s="49" t="n"/>
      <c r="M7" s="99" t="n"/>
      <c r="N7" s="49" t="n"/>
      <c r="O7" s="100" t="n"/>
      <c r="P7" s="101" t="n"/>
    </row>
    <row r="8" ht="21" customHeight="1" s="88">
      <c r="A8" s="16" t="n">
        <v>2</v>
      </c>
      <c r="B8" s="15" t="inlineStr">
        <is>
          <t>火</t>
        </is>
      </c>
      <c r="C8" s="96" t="inlineStr">
        <is>
          <t>休日</t>
        </is>
      </c>
      <c r="D8" s="13" t="n"/>
      <c r="E8" s="102" t="n"/>
      <c r="F8" s="54" t="n"/>
      <c r="G8" s="102" t="n"/>
      <c r="H8" s="54" t="n"/>
      <c r="I8" s="102" t="n"/>
      <c r="J8" s="54" t="n"/>
      <c r="K8" s="103" t="n"/>
      <c r="L8" s="56" t="n"/>
      <c r="M8" s="104" t="n"/>
      <c r="N8" s="54" t="n"/>
      <c r="O8" s="105" t="n"/>
      <c r="P8" s="106" t="n"/>
    </row>
    <row r="9" ht="21" customHeight="1" s="88">
      <c r="A9" s="22" t="n">
        <v>3</v>
      </c>
      <c r="B9" s="21" t="inlineStr">
        <is>
          <t>水</t>
        </is>
      </c>
      <c r="C9" s="96" t="inlineStr">
        <is>
          <t>休日</t>
        </is>
      </c>
      <c r="D9" s="14" t="n"/>
      <c r="E9" s="102" t="n"/>
      <c r="F9" s="54" t="n"/>
      <c r="G9" s="102" t="n"/>
      <c r="H9" s="54" t="n"/>
      <c r="I9" s="102" t="n"/>
      <c r="J9" s="54" t="n"/>
      <c r="K9" s="103" t="n"/>
      <c r="L9" s="56" t="n"/>
      <c r="M9" s="104" t="n"/>
      <c r="N9" s="54" t="n"/>
      <c r="O9" s="107" t="n"/>
      <c r="P9" s="106" t="n"/>
    </row>
    <row r="10" ht="21" customHeight="1" s="88">
      <c r="A10" s="20" t="n">
        <v>4</v>
      </c>
      <c r="B10" s="19" t="inlineStr">
        <is>
          <t>木</t>
        </is>
      </c>
      <c r="C10" s="96" t="inlineStr">
        <is>
          <t>休日</t>
        </is>
      </c>
      <c r="D10" s="13" t="n"/>
      <c r="E10" s="97" t="n"/>
      <c r="F10" s="47" t="n"/>
      <c r="G10" s="97" t="n"/>
      <c r="H10" s="47" t="n"/>
      <c r="I10" s="97" t="n"/>
      <c r="J10" s="47" t="n"/>
      <c r="K10" s="103" t="n"/>
      <c r="L10" s="56" t="n"/>
      <c r="M10" s="104" t="n"/>
      <c r="N10" s="54" t="n"/>
      <c r="O10" s="108" t="n"/>
      <c r="P10" s="106" t="n"/>
    </row>
    <row r="11" ht="21" customHeight="1" s="88">
      <c r="A11" s="12" t="n">
        <v>5</v>
      </c>
      <c r="B11" s="11" t="inlineStr">
        <is>
          <t>金</t>
        </is>
      </c>
      <c r="C11" s="96" t="inlineStr">
        <is>
          <t>休日</t>
        </is>
      </c>
      <c r="D11" s="14" t="n"/>
      <c r="E11" s="97" t="n"/>
      <c r="F11" s="47" t="n"/>
      <c r="G11" s="97" t="n"/>
      <c r="H11" s="47" t="n"/>
      <c r="I11" s="97" t="n"/>
      <c r="J11" s="47" t="n"/>
      <c r="K11" s="103" t="n"/>
      <c r="L11" s="56" t="n"/>
      <c r="M11" s="104" t="n"/>
      <c r="N11" s="54" t="n"/>
      <c r="O11" s="109" t="n"/>
      <c r="P11" s="106" t="n"/>
    </row>
    <row r="12" ht="21" customHeight="1" s="88">
      <c r="A12" s="110" t="n">
        <v>6</v>
      </c>
      <c r="B12" s="111" t="inlineStr">
        <is>
          <t>土</t>
        </is>
      </c>
      <c r="C12" s="96" t="inlineStr">
        <is>
          <t>休日</t>
        </is>
      </c>
      <c r="D12" s="13" t="n"/>
      <c r="E12" s="97" t="n"/>
      <c r="F12" s="47" t="n"/>
      <c r="G12" s="97" t="n"/>
      <c r="H12" s="47" t="n"/>
      <c r="I12" s="97" t="n"/>
      <c r="J12" s="47" t="n"/>
      <c r="K12" s="98" t="n"/>
      <c r="L12" s="49" t="n"/>
      <c r="M12" s="99" t="n"/>
      <c r="N12" s="49" t="n"/>
      <c r="O12" s="105" t="n"/>
      <c r="P12" s="106" t="n"/>
    </row>
    <row r="13" ht="21" customHeight="1" s="88">
      <c r="A13" s="112" t="n">
        <v>7</v>
      </c>
      <c r="B13" s="95" t="inlineStr">
        <is>
          <t>日</t>
        </is>
      </c>
      <c r="C13" s="96" t="inlineStr">
        <is>
          <t>休日</t>
        </is>
      </c>
      <c r="D13" s="13" t="n"/>
      <c r="E13" s="97" t="n"/>
      <c r="F13" s="47" t="n"/>
      <c r="G13" s="97" t="n"/>
      <c r="H13" s="47" t="n"/>
      <c r="I13" s="97" t="n"/>
      <c r="J13" s="47" t="n"/>
      <c r="K13" s="98" t="n"/>
      <c r="L13" s="49" t="n"/>
      <c r="M13" s="99" t="n"/>
      <c r="N13" s="49" t="n"/>
      <c r="O13" s="105" t="n"/>
      <c r="P13" s="106" t="n"/>
    </row>
    <row r="14" ht="21" customHeight="1" s="88">
      <c r="A14" s="112" t="n">
        <v>8</v>
      </c>
      <c r="B14" s="95" t="inlineStr">
        <is>
          <t>月</t>
        </is>
      </c>
      <c r="C14" s="96" t="inlineStr">
        <is>
          <t>休日</t>
        </is>
      </c>
      <c r="D14" s="13" t="n"/>
      <c r="E14" s="97" t="n"/>
      <c r="F14" s="47" t="n"/>
      <c r="G14" s="97" t="n"/>
      <c r="H14" s="47" t="n"/>
      <c r="I14" s="97" t="n"/>
      <c r="J14" s="47" t="n"/>
      <c r="K14" s="98" t="n"/>
      <c r="L14" s="49" t="n"/>
      <c r="M14" s="99" t="n"/>
      <c r="N14" s="49" t="n"/>
      <c r="O14" s="109" t="n"/>
      <c r="P14" s="106" t="n"/>
    </row>
    <row r="15" ht="21" customHeight="1" s="88">
      <c r="A15" s="12" t="n">
        <v>9</v>
      </c>
      <c r="B15" s="11" t="inlineStr">
        <is>
          <t>火</t>
        </is>
      </c>
      <c r="C15" s="96" t="inlineStr">
        <is>
          <t>休日</t>
        </is>
      </c>
      <c r="D15" s="14" t="n"/>
      <c r="E15" s="97" t="n"/>
      <c r="F15" s="47" t="n"/>
      <c r="G15" s="97" t="n"/>
      <c r="H15" s="47" t="n"/>
      <c r="I15" s="97" t="n"/>
      <c r="J15" s="47" t="n"/>
      <c r="K15" s="98" t="n"/>
      <c r="L15" s="49" t="n"/>
      <c r="M15" s="99" t="n"/>
      <c r="N15" s="49" t="n"/>
      <c r="O15" s="109" t="n"/>
      <c r="P15" s="106" t="n"/>
    </row>
    <row r="16" ht="21" customHeight="1" s="88">
      <c r="A16" s="22" t="n">
        <v>10</v>
      </c>
      <c r="B16" s="21" t="inlineStr">
        <is>
          <t>水</t>
        </is>
      </c>
      <c r="C16" s="96" t="inlineStr">
        <is>
          <t>休日</t>
        </is>
      </c>
      <c r="D16" s="13" t="n"/>
      <c r="E16" s="97" t="n"/>
      <c r="F16" s="47" t="n"/>
      <c r="G16" s="97" t="n"/>
      <c r="H16" s="47" t="n"/>
      <c r="I16" s="97" t="n"/>
      <c r="J16" s="47" t="n"/>
      <c r="K16" s="98" t="n"/>
      <c r="L16" s="49" t="n"/>
      <c r="M16" s="99" t="n"/>
      <c r="N16" s="49" t="n"/>
      <c r="O16" s="105" t="n"/>
      <c r="P16" s="106" t="n"/>
    </row>
    <row r="17" ht="21" customHeight="1" s="88">
      <c r="A17" s="20" t="n">
        <v>11</v>
      </c>
      <c r="B17" s="19" t="inlineStr">
        <is>
          <t>木</t>
        </is>
      </c>
      <c r="C17" s="96" t="inlineStr">
        <is>
          <t>休日</t>
        </is>
      </c>
      <c r="D17" s="13" t="n"/>
      <c r="E17" s="97" t="n"/>
      <c r="F17" s="47" t="n"/>
      <c r="G17" s="97" t="n"/>
      <c r="H17" s="47" t="n"/>
      <c r="I17" s="97" t="n"/>
      <c r="J17" s="47" t="n"/>
      <c r="K17" s="98" t="n"/>
      <c r="L17" s="49" t="n"/>
      <c r="M17" s="99" t="n"/>
      <c r="N17" s="49" t="n"/>
      <c r="O17" s="105" t="n"/>
      <c r="P17" s="106" t="n"/>
    </row>
    <row r="18" ht="21" customHeight="1" s="88">
      <c r="A18" s="20" t="n">
        <v>12</v>
      </c>
      <c r="B18" s="19" t="inlineStr">
        <is>
          <t>金</t>
        </is>
      </c>
      <c r="C18" s="96" t="inlineStr">
        <is>
          <t>休日</t>
        </is>
      </c>
      <c r="D18" s="13" t="n"/>
      <c r="E18" s="97" t="n"/>
      <c r="F18" s="47" t="n"/>
      <c r="G18" s="97" t="n"/>
      <c r="H18" s="47" t="n"/>
      <c r="I18" s="97" t="n"/>
      <c r="J18" s="47" t="n"/>
      <c r="K18" s="98" t="n"/>
      <c r="L18" s="49" t="n"/>
      <c r="M18" s="99" t="n"/>
      <c r="N18" s="49" t="n"/>
      <c r="O18" s="113" t="n"/>
      <c r="P18" s="106" t="n"/>
    </row>
    <row r="19" ht="21" customHeight="1" s="88">
      <c r="A19" s="110" t="n">
        <v>13</v>
      </c>
      <c r="B19" s="111" t="inlineStr">
        <is>
          <t>土</t>
        </is>
      </c>
      <c r="C19" s="96" t="inlineStr">
        <is>
          <t>休日</t>
        </is>
      </c>
      <c r="D19" s="13" t="n"/>
      <c r="E19" s="97" t="n"/>
      <c r="F19" s="47" t="n"/>
      <c r="G19" s="97" t="n"/>
      <c r="H19" s="47" t="n"/>
      <c r="I19" s="97" t="n"/>
      <c r="J19" s="47" t="n"/>
      <c r="K19" s="98" t="n"/>
      <c r="L19" s="49" t="n"/>
      <c r="M19" s="99" t="n"/>
      <c r="N19" s="49" t="n"/>
      <c r="O19" s="114" t="n"/>
      <c r="P19" s="106" t="n"/>
    </row>
    <row r="20" ht="21" customHeight="1" s="88">
      <c r="A20" s="112" t="n">
        <v>14</v>
      </c>
      <c r="B20" s="95" t="inlineStr">
        <is>
          <t>日</t>
        </is>
      </c>
      <c r="C20" s="96" t="inlineStr">
        <is>
          <t>休日</t>
        </is>
      </c>
      <c r="D20" s="13" t="n"/>
      <c r="E20" s="97" t="n"/>
      <c r="F20" s="47" t="n"/>
      <c r="G20" s="97" t="n"/>
      <c r="H20" s="47" t="n"/>
      <c r="I20" s="97" t="n"/>
      <c r="J20" s="47" t="n"/>
      <c r="K20" s="98" t="n"/>
      <c r="L20" s="49" t="n"/>
      <c r="M20" s="99" t="n"/>
      <c r="N20" s="49" t="n"/>
      <c r="O20" s="109" t="n"/>
      <c r="P20" s="106" t="n"/>
    </row>
    <row r="21" ht="21" customHeight="1" s="88">
      <c r="A21" s="12" t="n">
        <v>15</v>
      </c>
      <c r="B21" s="11" t="inlineStr">
        <is>
          <t>月</t>
        </is>
      </c>
      <c r="C21" s="96" t="inlineStr">
        <is>
          <t>休日</t>
        </is>
      </c>
      <c r="D21" s="13" t="n"/>
      <c r="E21" s="97" t="n"/>
      <c r="F21" s="47" t="n"/>
      <c r="G21" s="97" t="n"/>
      <c r="H21" s="47" t="n"/>
      <c r="I21" s="97" t="n"/>
      <c r="J21" s="47" t="n"/>
      <c r="K21" s="103" t="n"/>
      <c r="L21" s="56" t="n"/>
      <c r="M21" s="104" t="n"/>
      <c r="N21" s="54" t="n"/>
      <c r="O21" s="109" t="n"/>
      <c r="P21" s="106" t="n"/>
    </row>
    <row r="22" ht="21" customHeight="1" s="88">
      <c r="A22" s="12" t="n">
        <v>16</v>
      </c>
      <c r="B22" s="11" t="inlineStr">
        <is>
          <t>火</t>
        </is>
      </c>
      <c r="C22" s="96" t="inlineStr">
        <is>
          <t>休日</t>
        </is>
      </c>
      <c r="D22" s="23" t="n"/>
      <c r="E22" s="97" t="n"/>
      <c r="F22" s="47" t="n"/>
      <c r="G22" s="97" t="n"/>
      <c r="H22" s="47" t="n"/>
      <c r="I22" s="97" t="n"/>
      <c r="J22" s="47" t="n"/>
      <c r="K22" s="103" t="n"/>
      <c r="L22" s="56" t="n"/>
      <c r="M22" s="104" t="n"/>
      <c r="N22" s="54" t="n"/>
      <c r="O22" s="109" t="n"/>
      <c r="P22" s="106" t="n"/>
    </row>
    <row r="23" ht="21" customHeight="1" s="88">
      <c r="A23" s="22" t="n">
        <v>17</v>
      </c>
      <c r="B23" s="21" t="inlineStr">
        <is>
          <t>水</t>
        </is>
      </c>
      <c r="C23" s="96" t="inlineStr">
        <is>
          <t>休日</t>
        </is>
      </c>
      <c r="D23" s="23" t="n"/>
      <c r="E23" s="97" t="n"/>
      <c r="F23" s="47" t="n"/>
      <c r="G23" s="97" t="n"/>
      <c r="H23" s="47" t="n"/>
      <c r="I23" s="97" t="n"/>
      <c r="J23" s="47" t="n"/>
      <c r="K23" s="98" t="n"/>
      <c r="L23" s="49" t="n"/>
      <c r="M23" s="99" t="n"/>
      <c r="N23" s="49" t="n"/>
      <c r="O23" s="115" t="n"/>
      <c r="P23" s="106" t="n"/>
    </row>
    <row r="24" ht="21" customHeight="1" s="88">
      <c r="A24" s="20" t="n">
        <v>18</v>
      </c>
      <c r="B24" s="19" t="inlineStr">
        <is>
          <t>木</t>
        </is>
      </c>
      <c r="C24" s="96" t="inlineStr">
        <is>
          <t>休日</t>
        </is>
      </c>
      <c r="D24" s="23" t="n"/>
      <c r="E24" s="97" t="n"/>
      <c r="F24" s="47" t="n"/>
      <c r="G24" s="97" t="n"/>
      <c r="H24" s="47" t="n"/>
      <c r="I24" s="97" t="n"/>
      <c r="J24" s="47" t="n"/>
      <c r="K24" s="98" t="n"/>
      <c r="L24" s="49" t="n"/>
      <c r="M24" s="99" t="n"/>
      <c r="N24" s="49" t="n"/>
      <c r="O24" s="115" t="n"/>
      <c r="P24" s="106" t="n"/>
    </row>
    <row r="25" ht="21" customHeight="1" s="88">
      <c r="A25" s="12" t="n">
        <v>19</v>
      </c>
      <c r="B25" s="11" t="inlineStr">
        <is>
          <t>金</t>
        </is>
      </c>
      <c r="C25" s="96" t="inlineStr">
        <is>
          <t>休日</t>
        </is>
      </c>
      <c r="D25" s="13" t="n"/>
      <c r="E25" s="97" t="n"/>
      <c r="F25" s="47" t="n"/>
      <c r="G25" s="97" t="n"/>
      <c r="H25" s="47" t="n"/>
      <c r="I25" s="97" t="n"/>
      <c r="J25" s="47" t="n"/>
      <c r="K25" s="98" t="n"/>
      <c r="L25" s="49" t="n"/>
      <c r="M25" s="99" t="n"/>
      <c r="N25" s="49" t="n"/>
      <c r="O25" s="107" t="n"/>
      <c r="P25" s="106" t="n"/>
    </row>
    <row r="26" ht="21" customHeight="1" s="88">
      <c r="A26" s="110" t="n">
        <v>20</v>
      </c>
      <c r="B26" s="111" t="inlineStr">
        <is>
          <t>土</t>
        </is>
      </c>
      <c r="C26" s="96" t="inlineStr">
        <is>
          <t>休日</t>
        </is>
      </c>
      <c r="D26" s="13" t="n"/>
      <c r="E26" s="97" t="n"/>
      <c r="F26" s="47" t="n"/>
      <c r="G26" s="97" t="n"/>
      <c r="H26" s="47" t="n"/>
      <c r="I26" s="97" t="n"/>
      <c r="J26" s="47" t="n"/>
      <c r="K26" s="98" t="n"/>
      <c r="L26" s="49" t="n"/>
      <c r="M26" s="99" t="n"/>
      <c r="N26" s="49" t="n"/>
      <c r="O26" s="107" t="n"/>
      <c r="P26" s="106" t="n"/>
    </row>
    <row r="27" ht="21" customHeight="1" s="88">
      <c r="A27" s="112" t="n">
        <v>21</v>
      </c>
      <c r="B27" s="95" t="inlineStr">
        <is>
          <t>日</t>
        </is>
      </c>
      <c r="C27" s="96" t="inlineStr">
        <is>
          <t>休日</t>
        </is>
      </c>
      <c r="D27" s="13" t="n"/>
      <c r="E27" s="97" t="n"/>
      <c r="F27" s="47" t="n"/>
      <c r="G27" s="97" t="n"/>
      <c r="H27" s="47" t="n"/>
      <c r="I27" s="97" t="n"/>
      <c r="J27" s="47" t="n"/>
      <c r="K27" s="98" t="n"/>
      <c r="L27" s="49" t="n"/>
      <c r="M27" s="99" t="n"/>
      <c r="N27" s="49" t="n"/>
      <c r="O27" s="116" t="n"/>
      <c r="P27" s="106" t="n"/>
    </row>
    <row r="28" ht="21" customHeight="1" s="88">
      <c r="A28" s="12" t="n">
        <v>22</v>
      </c>
      <c r="B28" s="11" t="inlineStr">
        <is>
          <t>月</t>
        </is>
      </c>
      <c r="C28" s="96" t="inlineStr">
        <is>
          <t>休日</t>
        </is>
      </c>
      <c r="D28" s="13" t="n"/>
      <c r="E28" s="97" t="n"/>
      <c r="F28" s="47" t="n"/>
      <c r="G28" s="97" t="n"/>
      <c r="H28" s="47" t="n"/>
      <c r="I28" s="97" t="n"/>
      <c r="J28" s="47" t="n"/>
      <c r="K28" s="98" t="n"/>
      <c r="L28" s="49" t="n"/>
      <c r="M28" s="99" t="n"/>
      <c r="N28" s="49" t="n"/>
      <c r="O28" s="109" t="n"/>
      <c r="P28" s="106" t="n"/>
    </row>
    <row r="29" ht="21" customHeight="1" s="88">
      <c r="A29" s="20" t="n">
        <v>23</v>
      </c>
      <c r="B29" s="19" t="inlineStr">
        <is>
          <t>火</t>
        </is>
      </c>
      <c r="C29" s="96" t="inlineStr">
        <is>
          <t>休日</t>
        </is>
      </c>
      <c r="D29" s="13" t="n"/>
      <c r="E29" s="97" t="n"/>
      <c r="F29" s="47" t="n"/>
      <c r="G29" s="97" t="n"/>
      <c r="H29" s="47" t="n"/>
      <c r="I29" s="97" t="n"/>
      <c r="J29" s="47" t="n"/>
      <c r="K29" s="98" t="n"/>
      <c r="L29" s="49" t="n"/>
      <c r="M29" s="99" t="n"/>
      <c r="N29" s="49" t="n"/>
      <c r="O29" s="117" t="n"/>
      <c r="P29" s="106" t="n"/>
    </row>
    <row r="30" ht="21" customHeight="1" s="88">
      <c r="A30" s="22" t="n">
        <v>24</v>
      </c>
      <c r="B30" s="21" t="inlineStr">
        <is>
          <t>水</t>
        </is>
      </c>
      <c r="C30" s="96" t="inlineStr">
        <is>
          <t>休日</t>
        </is>
      </c>
      <c r="D30" s="13" t="n"/>
      <c r="E30" s="97" t="n"/>
      <c r="F30" s="47" t="n"/>
      <c r="G30" s="97" t="n"/>
      <c r="H30" s="47" t="n"/>
      <c r="I30" s="97" t="n"/>
      <c r="J30" s="47" t="n"/>
      <c r="K30" s="98" t="n"/>
      <c r="L30" s="49" t="n"/>
      <c r="M30" s="99" t="n"/>
      <c r="N30" s="49" t="n"/>
      <c r="O30" s="109" t="n"/>
      <c r="P30" s="106" t="n"/>
    </row>
    <row r="31" ht="21" customHeight="1" s="88">
      <c r="A31" s="20" t="n">
        <v>25</v>
      </c>
      <c r="B31" s="19" t="inlineStr">
        <is>
          <t>木</t>
        </is>
      </c>
      <c r="C31" s="96" t="inlineStr">
        <is>
          <t>休日</t>
        </is>
      </c>
      <c r="D31" s="13" t="n"/>
      <c r="E31" s="97" t="n"/>
      <c r="F31" s="47" t="n"/>
      <c r="G31" s="97" t="n"/>
      <c r="H31" s="47" t="n"/>
      <c r="I31" s="97" t="n"/>
      <c r="J31" s="47" t="n"/>
      <c r="K31" s="98" t="n"/>
      <c r="L31" s="49" t="n"/>
      <c r="M31" s="99" t="n"/>
      <c r="N31" s="49" t="n"/>
      <c r="O31" s="109" t="n"/>
      <c r="P31" s="106" t="n"/>
    </row>
    <row r="32" ht="21" customHeight="1" s="88">
      <c r="A32" s="12" t="n">
        <v>26</v>
      </c>
      <c r="B32" s="11" t="inlineStr">
        <is>
          <t>金</t>
        </is>
      </c>
      <c r="C32" s="96" t="inlineStr">
        <is>
          <t>休日</t>
        </is>
      </c>
      <c r="D32" s="13" t="n"/>
      <c r="E32" s="97" t="n"/>
      <c r="F32" s="47" t="n"/>
      <c r="G32" s="97" t="n"/>
      <c r="H32" s="47" t="n"/>
      <c r="I32" s="97" t="n"/>
      <c r="J32" s="47" t="n"/>
      <c r="K32" s="98" t="n"/>
      <c r="L32" s="49" t="n"/>
      <c r="M32" s="99" t="n"/>
      <c r="N32" s="49" t="n"/>
      <c r="O32" s="109" t="n"/>
      <c r="P32" s="106" t="n"/>
    </row>
    <row r="33" ht="21" customHeight="1" s="88">
      <c r="A33" s="110" t="n">
        <v>27</v>
      </c>
      <c r="B33" s="111" t="inlineStr">
        <is>
          <t>土</t>
        </is>
      </c>
      <c r="C33" s="96" t="inlineStr">
        <is>
          <t>休日</t>
        </is>
      </c>
      <c r="D33" s="17" t="n"/>
      <c r="E33" s="97" t="n"/>
      <c r="F33" s="47" t="n"/>
      <c r="G33" s="97" t="n"/>
      <c r="H33" s="47" t="n"/>
      <c r="I33" s="97" t="n"/>
      <c r="J33" s="47" t="n"/>
      <c r="K33" s="98" t="n"/>
      <c r="L33" s="49" t="n"/>
      <c r="M33" s="99" t="n"/>
      <c r="N33" s="49" t="n"/>
      <c r="O33" s="113" t="n"/>
      <c r="P33" s="106" t="n"/>
    </row>
    <row r="34" ht="21" customHeight="1" s="88">
      <c r="A34" s="112" t="n">
        <v>28</v>
      </c>
      <c r="B34" s="95" t="inlineStr">
        <is>
          <t>日</t>
        </is>
      </c>
      <c r="C34" s="96" t="inlineStr">
        <is>
          <t>休日</t>
        </is>
      </c>
      <c r="D34" s="14" t="n"/>
      <c r="E34" s="97" t="n"/>
      <c r="F34" s="47" t="n"/>
      <c r="G34" s="97" t="n"/>
      <c r="H34" s="47" t="n"/>
      <c r="I34" s="97" t="n"/>
      <c r="J34" s="47" t="n"/>
      <c r="K34" s="98" t="n"/>
      <c r="L34" s="49" t="n"/>
      <c r="M34" s="99" t="n"/>
      <c r="N34" s="49" t="n"/>
      <c r="O34" s="109" t="n"/>
      <c r="P34" s="106" t="n"/>
    </row>
    <row r="35" ht="21" customHeight="1" s="88">
      <c r="A35" s="12" t="n">
        <v>29</v>
      </c>
      <c r="B35" s="11" t="inlineStr">
        <is>
          <t>月</t>
        </is>
      </c>
      <c r="C35" s="96" t="inlineStr">
        <is>
          <t>休日</t>
        </is>
      </c>
      <c r="D35" s="14" t="n"/>
      <c r="E35" s="97" t="n"/>
      <c r="F35" s="47" t="n"/>
      <c r="G35" s="97" t="n"/>
      <c r="H35" s="47" t="n"/>
      <c r="I35" s="97" t="n"/>
      <c r="J35" s="47" t="n"/>
      <c r="K35" s="98" t="n"/>
      <c r="L35" s="49" t="n"/>
      <c r="M35" s="99" t="n"/>
      <c r="N35" s="49" t="n"/>
      <c r="O35" s="114" t="n"/>
      <c r="P35" s="106" t="n"/>
    </row>
    <row r="36" ht="21" customHeight="1" s="88">
      <c r="A36" s="12" t="n">
        <v>30</v>
      </c>
      <c r="B36" s="11" t="inlineStr">
        <is>
          <t>火</t>
        </is>
      </c>
      <c r="C36" s="96" t="inlineStr">
        <is>
          <t>休日</t>
        </is>
      </c>
      <c r="D36" s="13" t="n"/>
      <c r="E36" s="97" t="n"/>
      <c r="F36" s="47" t="n"/>
      <c r="G36" s="97" t="n"/>
      <c r="H36" s="47" t="n"/>
      <c r="I36" s="97" t="n"/>
      <c r="J36" s="47" t="n"/>
      <c r="K36" s="98" t="n"/>
      <c r="L36" s="49" t="n"/>
      <c r="M36" s="99" t="n"/>
      <c r="N36" s="49" t="n"/>
      <c r="O36" s="117" t="n"/>
      <c r="P36" s="106" t="n"/>
    </row>
    <row r="37" ht="21" customHeight="1" s="88">
      <c r="A37" s="12" t="n">
        <v>31</v>
      </c>
      <c r="B37" s="11" t="inlineStr">
        <is>
          <t>水</t>
        </is>
      </c>
      <c r="C37" s="96" t="inlineStr">
        <is>
          <t>休日</t>
        </is>
      </c>
      <c r="D37" s="9" t="n"/>
      <c r="E37" s="97" t="n"/>
      <c r="F37" s="47" t="n"/>
      <c r="G37" s="97" t="n"/>
      <c r="H37" s="47" t="n"/>
      <c r="I37" s="97" t="n"/>
      <c r="J37" s="47" t="n"/>
      <c r="K37" s="98" t="n"/>
      <c r="L37" s="49" t="n"/>
      <c r="M37" s="99" t="n"/>
      <c r="N37" s="49" t="n"/>
      <c r="O37" s="118" t="n"/>
      <c r="P37" s="119" t="n"/>
    </row>
    <row r="38" ht="21" customHeight="1" s="88">
      <c r="A38" s="78" t="inlineStr">
        <is>
          <t>合　　　計</t>
        </is>
      </c>
      <c r="B38" s="120" t="n"/>
      <c r="C38" s="121">
        <f>COUNTIF(C7:C37,"日*")+COUNTIF(C7:C37,"当*")+COUNTIF(C7:C37,"明*")+COUNTIF(C7:C37,"休出")+COUNTIF(C7:C37,"臨出")</f>
        <v/>
      </c>
      <c r="D38" s="7" t="n"/>
      <c r="E38" s="79" t="n"/>
      <c r="F38" s="79" t="n"/>
      <c r="G38" s="79" t="n"/>
      <c r="H38" s="5" t="n"/>
      <c r="I38" s="122">
        <f>SUM(I7:J37)</f>
        <v/>
      </c>
      <c r="J38" s="123" t="n"/>
      <c r="K38" s="124">
        <f>SUM(K7:L37)</f>
        <v/>
      </c>
      <c r="L38" s="125" t="n"/>
      <c r="M38" s="126">
        <f>SUM(M7:N37)</f>
        <v/>
      </c>
      <c r="N38" s="125" t="n"/>
      <c r="O38" s="127" t="n"/>
      <c r="P38" s="128" t="n"/>
    </row>
    <row r="39" ht="19.5" customHeight="1" s="88">
      <c r="D39" s="1" t="n"/>
      <c r="E39" s="4" t="n"/>
      <c r="F39" s="4" t="n"/>
      <c r="H39" s="129" t="n"/>
      <c r="I39" s="129" t="n"/>
      <c r="J39" s="129" t="n"/>
      <c r="K39" s="129" t="n"/>
      <c r="L39" s="129" t="n"/>
      <c r="M39" s="129" t="n"/>
    </row>
  </sheetData>
  <mergeCells count="197">
    <mergeCell ref="G21:H21"/>
    <mergeCell ref="O7:P7"/>
    <mergeCell ref="K24:L24"/>
    <mergeCell ref="K33:L33"/>
    <mergeCell ref="O6:P6"/>
    <mergeCell ref="E23:F23"/>
    <mergeCell ref="O15:P15"/>
    <mergeCell ref="G23:H23"/>
    <mergeCell ref="I26:J26"/>
    <mergeCell ref="E8:F8"/>
    <mergeCell ref="K26:L26"/>
    <mergeCell ref="K35:L35"/>
    <mergeCell ref="M35:N35"/>
    <mergeCell ref="I16:J16"/>
    <mergeCell ref="I25:J25"/>
    <mergeCell ref="M10:N10"/>
    <mergeCell ref="O32:P32"/>
    <mergeCell ref="O26:P26"/>
    <mergeCell ref="O35:P35"/>
    <mergeCell ref="G18:H18"/>
    <mergeCell ref="I18:J18"/>
    <mergeCell ref="M16:N16"/>
    <mergeCell ref="E34:F34"/>
    <mergeCell ref="O16:P16"/>
    <mergeCell ref="G34:H34"/>
    <mergeCell ref="M25:N25"/>
    <mergeCell ref="O25:P25"/>
    <mergeCell ref="E27:F27"/>
    <mergeCell ref="M36:N36"/>
    <mergeCell ref="M18:N18"/>
    <mergeCell ref="E36:F36"/>
    <mergeCell ref="M33:N33"/>
    <mergeCell ref="O27:P27"/>
    <mergeCell ref="M8:N8"/>
    <mergeCell ref="O8:P8"/>
    <mergeCell ref="M17:N17"/>
    <mergeCell ref="G20:H20"/>
    <mergeCell ref="O17:P17"/>
    <mergeCell ref="I20:J20"/>
    <mergeCell ref="O11:P11"/>
    <mergeCell ref="K28:L28"/>
    <mergeCell ref="K37:L37"/>
    <mergeCell ref="E22:F22"/>
    <mergeCell ref="M19:N19"/>
    <mergeCell ref="I13:J13"/>
    <mergeCell ref="G22:H22"/>
    <mergeCell ref="K13:L13"/>
    <mergeCell ref="I30:J30"/>
    <mergeCell ref="E12:F12"/>
    <mergeCell ref="K30:L30"/>
    <mergeCell ref="G12:H12"/>
    <mergeCell ref="I6:J6"/>
    <mergeCell ref="I15:J15"/>
    <mergeCell ref="K15:L15"/>
    <mergeCell ref="E14:F14"/>
    <mergeCell ref="K21:L21"/>
    <mergeCell ref="O29:P29"/>
    <mergeCell ref="G7:H7"/>
    <mergeCell ref="I32:J32"/>
    <mergeCell ref="I7:J7"/>
    <mergeCell ref="K32:L32"/>
    <mergeCell ref="O31:P31"/>
    <mergeCell ref="M13:N13"/>
    <mergeCell ref="M7:N7"/>
    <mergeCell ref="M21:N21"/>
    <mergeCell ref="G24:H24"/>
    <mergeCell ref="O21:P21"/>
    <mergeCell ref="I24:J24"/>
    <mergeCell ref="G33:H33"/>
    <mergeCell ref="I33:J33"/>
    <mergeCell ref="K27:L27"/>
    <mergeCell ref="M27:N27"/>
    <mergeCell ref="I8:J8"/>
    <mergeCell ref="E26:F26"/>
    <mergeCell ref="I17:J17"/>
    <mergeCell ref="G26:H26"/>
    <mergeCell ref="K17:L17"/>
    <mergeCell ref="G35:H35"/>
    <mergeCell ref="M24:N24"/>
    <mergeCell ref="I35:J35"/>
    <mergeCell ref="E16:F16"/>
    <mergeCell ref="G16:H16"/>
    <mergeCell ref="E25:F25"/>
    <mergeCell ref="I10:J10"/>
    <mergeCell ref="G25:H25"/>
    <mergeCell ref="K10:L10"/>
    <mergeCell ref="I19:J19"/>
    <mergeCell ref="K19:L19"/>
    <mergeCell ref="K6:L6"/>
    <mergeCell ref="G9:H9"/>
    <mergeCell ref="E18:F18"/>
    <mergeCell ref="I9:J9"/>
    <mergeCell ref="K16:L16"/>
    <mergeCell ref="K25:L25"/>
    <mergeCell ref="M34:N34"/>
    <mergeCell ref="O19:P19"/>
    <mergeCell ref="O34:P34"/>
    <mergeCell ref="O28:P28"/>
    <mergeCell ref="G11:H11"/>
    <mergeCell ref="I11:J11"/>
    <mergeCell ref="K9:L9"/>
    <mergeCell ref="M9:N9"/>
    <mergeCell ref="O9:P9"/>
    <mergeCell ref="O36:P36"/>
    <mergeCell ref="O30:P30"/>
    <mergeCell ref="K29:L29"/>
    <mergeCell ref="E20:F20"/>
    <mergeCell ref="K11:L11"/>
    <mergeCell ref="M11:N11"/>
    <mergeCell ref="E29:F29"/>
    <mergeCell ref="O20:P20"/>
    <mergeCell ref="G37:H37"/>
    <mergeCell ref="I37:J37"/>
    <mergeCell ref="E13:F13"/>
    <mergeCell ref="K31:L31"/>
    <mergeCell ref="G13:H13"/>
    <mergeCell ref="M31:N31"/>
    <mergeCell ref="E31:F31"/>
    <mergeCell ref="O22:P22"/>
    <mergeCell ref="I21:J21"/>
    <mergeCell ref="E6:F6"/>
    <mergeCell ref="M15:N15"/>
    <mergeCell ref="E15:F15"/>
    <mergeCell ref="M12:N12"/>
    <mergeCell ref="K8:L8"/>
    <mergeCell ref="M37:N37"/>
    <mergeCell ref="G15:H15"/>
    <mergeCell ref="I23:J23"/>
    <mergeCell ref="K23:L23"/>
    <mergeCell ref="M26:N26"/>
    <mergeCell ref="A38:B38"/>
    <mergeCell ref="K7:L7"/>
    <mergeCell ref="E32:F32"/>
    <mergeCell ref="M29:N29"/>
    <mergeCell ref="E7:F7"/>
    <mergeCell ref="G32:H32"/>
    <mergeCell ref="M38:N38"/>
    <mergeCell ref="M23:N23"/>
    <mergeCell ref="O23:P23"/>
    <mergeCell ref="O38:P38"/>
    <mergeCell ref="K18:L18"/>
    <mergeCell ref="I34:J34"/>
    <mergeCell ref="K34:L34"/>
    <mergeCell ref="E24:F24"/>
    <mergeCell ref="O10:P10"/>
    <mergeCell ref="E33:F33"/>
    <mergeCell ref="O24:P24"/>
    <mergeCell ref="G27:H27"/>
    <mergeCell ref="I27:J27"/>
    <mergeCell ref="G36:H36"/>
    <mergeCell ref="O33:P33"/>
    <mergeCell ref="O18:P18"/>
    <mergeCell ref="I36:J36"/>
    <mergeCell ref="G8:H8"/>
    <mergeCell ref="K36:L36"/>
    <mergeCell ref="E17:F17"/>
    <mergeCell ref="G17:H17"/>
    <mergeCell ref="E35:F35"/>
    <mergeCell ref="K20:L20"/>
    <mergeCell ref="M20:N20"/>
    <mergeCell ref="E10:F10"/>
    <mergeCell ref="G10:H10"/>
    <mergeCell ref="E19:F19"/>
    <mergeCell ref="G19:H19"/>
    <mergeCell ref="E28:F28"/>
    <mergeCell ref="G28:H28"/>
    <mergeCell ref="I22:J22"/>
    <mergeCell ref="I28:J28"/>
    <mergeCell ref="G6:H6"/>
    <mergeCell ref="K22:L22"/>
    <mergeCell ref="E9:F9"/>
    <mergeCell ref="M22:N22"/>
    <mergeCell ref="M30:N30"/>
    <mergeCell ref="I12:J12"/>
    <mergeCell ref="E30:F30"/>
    <mergeCell ref="K12:L12"/>
    <mergeCell ref="G30:H30"/>
    <mergeCell ref="M6:N6"/>
    <mergeCell ref="M28:N28"/>
    <mergeCell ref="E11:F11"/>
    <mergeCell ref="G14:H14"/>
    <mergeCell ref="I14:J14"/>
    <mergeCell ref="K14:L14"/>
    <mergeCell ref="O12:P12"/>
    <mergeCell ref="G29:H29"/>
    <mergeCell ref="I29:J29"/>
    <mergeCell ref="O13:P13"/>
    <mergeCell ref="I38:J38"/>
    <mergeCell ref="K38:L38"/>
    <mergeCell ref="M32:N32"/>
    <mergeCell ref="M14:N14"/>
    <mergeCell ref="O14:P14"/>
    <mergeCell ref="E37:F37"/>
    <mergeCell ref="G31:H31"/>
    <mergeCell ref="I31:J31"/>
    <mergeCell ref="O37:P37"/>
    <mergeCell ref="E21:F2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Q39"/>
  <sheetViews>
    <sheetView workbookViewId="0">
      <selection activeCell="A1" sqref="A1"/>
    </sheetView>
  </sheetViews>
  <sheetFormatPr baseColWidth="8" defaultRowHeight="15"/>
  <cols>
    <col width="6.100000000000001" customWidth="1" style="88" min="1" max="1"/>
    <col width="6.100000000000001" customWidth="1" style="88" min="2" max="2"/>
    <col width="6.9" customWidth="1" style="88" min="3" max="3"/>
    <col width="6.9" customWidth="1" style="88" min="4" max="4"/>
    <col width="5.4" customWidth="1" style="88" min="5" max="5"/>
    <col width="5.4" customWidth="1" style="88" min="6" max="6"/>
    <col width="5.4" customWidth="1" style="88" min="7" max="7"/>
    <col width="5.4" customWidth="1" style="88" min="8" max="8"/>
    <col width="4.4" customWidth="1" style="88" min="9" max="9"/>
    <col width="4.4" customWidth="1" style="88" min="10" max="10"/>
    <col width="5.4" customWidth="1" style="88" min="11" max="11"/>
    <col width="5.4" customWidth="1" style="88" min="12" max="12"/>
    <col width="5.4" customWidth="1" style="88" min="13" max="13"/>
    <col width="5.4" customWidth="1" style="88" min="14" max="14"/>
    <col width="5.2" customWidth="1" style="88" min="15" max="15"/>
    <col width="5.2" customWidth="1" style="88" min="16" max="16"/>
    <col width="8.799999999999999" customWidth="1" style="88" min="17" max="17"/>
  </cols>
  <sheetData>
    <row r="1" ht="10.5" customHeight="1" s="88">
      <c r="B1" s="38" t="n"/>
      <c r="L1" s="37" t="inlineStr">
        <is>
          <t>企画管理部長</t>
        </is>
      </c>
      <c r="M1" s="36" t="inlineStr">
        <is>
          <t>船舶部長</t>
        </is>
      </c>
      <c r="N1" s="36" t="inlineStr">
        <is>
          <t>担当</t>
        </is>
      </c>
      <c r="O1" s="36" t="inlineStr">
        <is>
          <t>担当</t>
        </is>
      </c>
      <c r="P1" s="35" t="inlineStr">
        <is>
          <t>本人</t>
        </is>
      </c>
    </row>
    <row r="2" ht="35.25" customHeight="1" s="88">
      <c r="B2" s="34" t="inlineStr">
        <is>
          <t>2024年01月 勤務表</t>
        </is>
      </c>
      <c r="L2" s="32" t="n"/>
      <c r="M2" s="32" t="n"/>
      <c r="N2" s="33" t="inlineStr">
        <is>
          <t>高松</t>
        </is>
      </c>
      <c r="O2" s="32" t="n"/>
      <c r="P2" s="32" t="n"/>
    </row>
    <row r="3" ht="26.4" customHeight="1" s="88">
      <c r="B3" s="29" t="inlineStr">
        <is>
          <t>氏　名</t>
        </is>
      </c>
      <c r="C3" s="31" t="n"/>
      <c r="D3" s="30" t="n"/>
    </row>
    <row r="4" ht="19.8" customHeight="1" s="88">
      <c r="L4" s="29" t="n"/>
      <c r="M4" s="29" t="inlineStr">
        <is>
          <t>日本栄船株式会社</t>
        </is>
      </c>
    </row>
    <row r="5" ht="8.25" customHeight="1" s="88"/>
    <row r="6" ht="21" customHeight="1" s="88">
      <c r="A6" s="28" t="inlineStr">
        <is>
          <t>日付</t>
        </is>
      </c>
      <c r="B6" s="44" t="inlineStr">
        <is>
          <t>曜日</t>
        </is>
      </c>
      <c r="C6" s="27" t="inlineStr">
        <is>
          <t>勤務</t>
        </is>
      </c>
      <c r="D6" s="39" t="inlineStr">
        <is>
          <t>職別</t>
        </is>
      </c>
      <c r="E6" s="27" t="inlineStr">
        <is>
          <t>開局（出勤）</t>
        </is>
      </c>
      <c r="F6" s="89" t="n"/>
      <c r="G6" s="41" t="inlineStr">
        <is>
          <t>閉局（退社）</t>
        </is>
      </c>
      <c r="H6" s="90" t="n"/>
      <c r="I6" s="27" t="inlineStr">
        <is>
          <t>労働時間</t>
        </is>
      </c>
      <c r="J6" s="89" t="n"/>
      <c r="K6" s="42" t="inlineStr">
        <is>
          <t>超勤（普通）</t>
        </is>
      </c>
      <c r="L6" s="91" t="n"/>
      <c r="M6" s="43" t="inlineStr">
        <is>
          <t>超勤（深夜）</t>
        </is>
      </c>
      <c r="N6" s="91" t="n"/>
      <c r="O6" s="92" t="inlineStr">
        <is>
          <t>備考</t>
        </is>
      </c>
      <c r="P6" s="93" t="n"/>
    </row>
    <row r="7" ht="21" customHeight="1" s="88">
      <c r="A7" s="94" t="n">
        <v>1</v>
      </c>
      <c r="B7" s="95" t="inlineStr">
        <is>
          <t>月</t>
        </is>
      </c>
      <c r="C7" s="96" t="inlineStr">
        <is>
          <t>休日</t>
        </is>
      </c>
      <c r="D7" s="13" t="n"/>
      <c r="E7" s="97" t="n"/>
      <c r="F7" s="47" t="n"/>
      <c r="G7" s="97" t="n"/>
      <c r="H7" s="47" t="n"/>
      <c r="I7" s="97" t="n"/>
      <c r="J7" s="47" t="n"/>
      <c r="K7" s="98" t="n"/>
      <c r="L7" s="49" t="n"/>
      <c r="M7" s="99" t="n"/>
      <c r="N7" s="49" t="n"/>
      <c r="O7" s="100" t="n"/>
      <c r="P7" s="101" t="n"/>
    </row>
    <row r="8" ht="21" customHeight="1" s="88">
      <c r="A8" s="16" t="n">
        <v>2</v>
      </c>
      <c r="B8" s="15" t="inlineStr">
        <is>
          <t>火</t>
        </is>
      </c>
      <c r="C8" s="96" t="inlineStr">
        <is>
          <t>休日</t>
        </is>
      </c>
      <c r="D8" s="13" t="n"/>
      <c r="E8" s="102" t="n"/>
      <c r="F8" s="54" t="n"/>
      <c r="G8" s="102" t="n"/>
      <c r="H8" s="54" t="n"/>
      <c r="I8" s="102" t="n"/>
      <c r="J8" s="54" t="n"/>
      <c r="K8" s="103" t="n"/>
      <c r="L8" s="56" t="n"/>
      <c r="M8" s="104" t="n"/>
      <c r="N8" s="54" t="n"/>
      <c r="O8" s="105" t="n"/>
      <c r="P8" s="106" t="n"/>
    </row>
    <row r="9" ht="21" customHeight="1" s="88">
      <c r="A9" s="22" t="n">
        <v>3</v>
      </c>
      <c r="B9" s="21" t="inlineStr">
        <is>
          <t>水</t>
        </is>
      </c>
      <c r="C9" s="96" t="inlineStr">
        <is>
          <t>休日</t>
        </is>
      </c>
      <c r="D9" s="14" t="n"/>
      <c r="E9" s="102" t="n"/>
      <c r="F9" s="54" t="n"/>
      <c r="G9" s="102" t="n"/>
      <c r="H9" s="54" t="n"/>
      <c r="I9" s="102" t="n"/>
      <c r="J9" s="54" t="n"/>
      <c r="K9" s="103" t="n"/>
      <c r="L9" s="56" t="n"/>
      <c r="M9" s="104" t="n"/>
      <c r="N9" s="54" t="n"/>
      <c r="O9" s="107" t="n"/>
      <c r="P9" s="106" t="n"/>
    </row>
    <row r="10" ht="21" customHeight="1" s="88">
      <c r="A10" s="20" t="n">
        <v>4</v>
      </c>
      <c r="B10" s="19" t="inlineStr">
        <is>
          <t>木</t>
        </is>
      </c>
      <c r="C10" s="96" t="inlineStr">
        <is>
          <t>休日</t>
        </is>
      </c>
      <c r="D10" s="13" t="n"/>
      <c r="E10" s="97" t="n"/>
      <c r="F10" s="47" t="n"/>
      <c r="G10" s="97" t="n"/>
      <c r="H10" s="47" t="n"/>
      <c r="I10" s="97" t="n"/>
      <c r="J10" s="47" t="n"/>
      <c r="K10" s="103" t="n"/>
      <c r="L10" s="56" t="n"/>
      <c r="M10" s="104" t="n"/>
      <c r="N10" s="54" t="n"/>
      <c r="O10" s="108" t="n"/>
      <c r="P10" s="106" t="n"/>
    </row>
    <row r="11" ht="21" customHeight="1" s="88">
      <c r="A11" s="12" t="n">
        <v>5</v>
      </c>
      <c r="B11" s="11" t="inlineStr">
        <is>
          <t>金</t>
        </is>
      </c>
      <c r="C11" s="96" t="inlineStr">
        <is>
          <t>休日</t>
        </is>
      </c>
      <c r="D11" s="14" t="n"/>
      <c r="E11" s="97" t="n"/>
      <c r="F11" s="47" t="n"/>
      <c r="G11" s="97" t="n"/>
      <c r="H11" s="47" t="n"/>
      <c r="I11" s="97" t="n"/>
      <c r="J11" s="47" t="n"/>
      <c r="K11" s="103" t="n"/>
      <c r="L11" s="56" t="n"/>
      <c r="M11" s="104" t="n"/>
      <c r="N11" s="54" t="n"/>
      <c r="O11" s="109" t="n"/>
      <c r="P11" s="106" t="n"/>
    </row>
    <row r="12" ht="21" customHeight="1" s="88">
      <c r="A12" s="110" t="n">
        <v>6</v>
      </c>
      <c r="B12" s="111" t="inlineStr">
        <is>
          <t>土</t>
        </is>
      </c>
      <c r="C12" s="96" t="inlineStr">
        <is>
          <t>休日</t>
        </is>
      </c>
      <c r="D12" s="13" t="n"/>
      <c r="E12" s="97" t="n"/>
      <c r="F12" s="47" t="n"/>
      <c r="G12" s="97" t="n"/>
      <c r="H12" s="47" t="n"/>
      <c r="I12" s="97" t="n"/>
      <c r="J12" s="47" t="n"/>
      <c r="K12" s="98" t="n"/>
      <c r="L12" s="49" t="n"/>
      <c r="M12" s="99" t="n"/>
      <c r="N12" s="49" t="n"/>
      <c r="O12" s="105" t="n"/>
      <c r="P12" s="106" t="n"/>
    </row>
    <row r="13" ht="21" customHeight="1" s="88">
      <c r="A13" s="112" t="n">
        <v>7</v>
      </c>
      <c r="B13" s="95" t="inlineStr">
        <is>
          <t>日</t>
        </is>
      </c>
      <c r="C13" s="96" t="inlineStr">
        <is>
          <t>休日</t>
        </is>
      </c>
      <c r="D13" s="13" t="n"/>
      <c r="E13" s="97" t="n"/>
      <c r="F13" s="47" t="n"/>
      <c r="G13" s="97" t="n"/>
      <c r="H13" s="47" t="n"/>
      <c r="I13" s="97" t="n"/>
      <c r="J13" s="47" t="n"/>
      <c r="K13" s="98" t="n"/>
      <c r="L13" s="49" t="n"/>
      <c r="M13" s="99" t="n"/>
      <c r="N13" s="49" t="n"/>
      <c r="O13" s="105" t="n"/>
      <c r="P13" s="106" t="n"/>
    </row>
    <row r="14" ht="21" customHeight="1" s="88">
      <c r="A14" s="112" t="n">
        <v>8</v>
      </c>
      <c r="B14" s="95" t="inlineStr">
        <is>
          <t>月</t>
        </is>
      </c>
      <c r="C14" s="96" t="inlineStr">
        <is>
          <t>休日</t>
        </is>
      </c>
      <c r="D14" s="13" t="n"/>
      <c r="E14" s="97" t="n"/>
      <c r="F14" s="47" t="n"/>
      <c r="G14" s="97" t="n"/>
      <c r="H14" s="47" t="n"/>
      <c r="I14" s="97" t="n"/>
      <c r="J14" s="47" t="n"/>
      <c r="K14" s="98" t="n"/>
      <c r="L14" s="49" t="n"/>
      <c r="M14" s="99" t="n"/>
      <c r="N14" s="49" t="n"/>
      <c r="O14" s="109" t="n"/>
      <c r="P14" s="106" t="n"/>
    </row>
    <row r="15" ht="21" customHeight="1" s="88">
      <c r="A15" s="12" t="n">
        <v>9</v>
      </c>
      <c r="B15" s="11" t="inlineStr">
        <is>
          <t>火</t>
        </is>
      </c>
      <c r="C15" s="96" t="inlineStr">
        <is>
          <t>休日</t>
        </is>
      </c>
      <c r="D15" s="14" t="n"/>
      <c r="E15" s="97" t="n"/>
      <c r="F15" s="47" t="n"/>
      <c r="G15" s="97" t="n"/>
      <c r="H15" s="47" t="n"/>
      <c r="I15" s="97" t="n"/>
      <c r="J15" s="47" t="n"/>
      <c r="K15" s="98" t="n"/>
      <c r="L15" s="49" t="n"/>
      <c r="M15" s="99" t="n"/>
      <c r="N15" s="49" t="n"/>
      <c r="O15" s="109" t="n"/>
      <c r="P15" s="106" t="n"/>
    </row>
    <row r="16" ht="21" customHeight="1" s="88">
      <c r="A16" s="22" t="n">
        <v>10</v>
      </c>
      <c r="B16" s="21" t="inlineStr">
        <is>
          <t>水</t>
        </is>
      </c>
      <c r="C16" s="96" t="inlineStr">
        <is>
          <t>休日</t>
        </is>
      </c>
      <c r="D16" s="13" t="n"/>
      <c r="E16" s="97" t="n"/>
      <c r="F16" s="47" t="n"/>
      <c r="G16" s="97" t="n"/>
      <c r="H16" s="47" t="n"/>
      <c r="I16" s="97" t="n"/>
      <c r="J16" s="47" t="n"/>
      <c r="K16" s="98" t="n"/>
      <c r="L16" s="49" t="n"/>
      <c r="M16" s="99" t="n"/>
      <c r="N16" s="49" t="n"/>
      <c r="O16" s="105" t="n"/>
      <c r="P16" s="106" t="n"/>
    </row>
    <row r="17" ht="21" customHeight="1" s="88">
      <c r="A17" s="20" t="n">
        <v>11</v>
      </c>
      <c r="B17" s="19" t="inlineStr">
        <is>
          <t>木</t>
        </is>
      </c>
      <c r="C17" s="96" t="inlineStr">
        <is>
          <t>休日</t>
        </is>
      </c>
      <c r="D17" s="13" t="n"/>
      <c r="E17" s="97" t="n"/>
      <c r="F17" s="47" t="n"/>
      <c r="G17" s="97" t="n"/>
      <c r="H17" s="47" t="n"/>
      <c r="I17" s="97" t="n"/>
      <c r="J17" s="47" t="n"/>
      <c r="K17" s="98" t="n"/>
      <c r="L17" s="49" t="n"/>
      <c r="M17" s="99" t="n"/>
      <c r="N17" s="49" t="n"/>
      <c r="O17" s="105" t="n"/>
      <c r="P17" s="106" t="n"/>
    </row>
    <row r="18" ht="21" customHeight="1" s="88">
      <c r="A18" s="20" t="n">
        <v>12</v>
      </c>
      <c r="B18" s="19" t="inlineStr">
        <is>
          <t>金</t>
        </is>
      </c>
      <c r="C18" s="96" t="inlineStr">
        <is>
          <t>休日</t>
        </is>
      </c>
      <c r="D18" s="13" t="n"/>
      <c r="E18" s="97" t="n"/>
      <c r="F18" s="47" t="n"/>
      <c r="G18" s="97" t="n"/>
      <c r="H18" s="47" t="n"/>
      <c r="I18" s="97" t="n"/>
      <c r="J18" s="47" t="n"/>
      <c r="K18" s="98" t="n"/>
      <c r="L18" s="49" t="n"/>
      <c r="M18" s="99" t="n"/>
      <c r="N18" s="49" t="n"/>
      <c r="O18" s="113" t="n"/>
      <c r="P18" s="106" t="n"/>
    </row>
    <row r="19" ht="21" customHeight="1" s="88">
      <c r="A19" s="110" t="n">
        <v>13</v>
      </c>
      <c r="B19" s="111" t="inlineStr">
        <is>
          <t>土</t>
        </is>
      </c>
      <c r="C19" s="96" t="inlineStr">
        <is>
          <t>休日</t>
        </is>
      </c>
      <c r="D19" s="13" t="n"/>
      <c r="E19" s="97" t="n"/>
      <c r="F19" s="47" t="n"/>
      <c r="G19" s="97" t="n"/>
      <c r="H19" s="47" t="n"/>
      <c r="I19" s="97" t="n"/>
      <c r="J19" s="47" t="n"/>
      <c r="K19" s="98" t="n"/>
      <c r="L19" s="49" t="n"/>
      <c r="M19" s="99" t="n"/>
      <c r="N19" s="49" t="n"/>
      <c r="O19" s="114" t="n"/>
      <c r="P19" s="106" t="n"/>
    </row>
    <row r="20" ht="21" customHeight="1" s="88">
      <c r="A20" s="112" t="n">
        <v>14</v>
      </c>
      <c r="B20" s="95" t="inlineStr">
        <is>
          <t>日</t>
        </is>
      </c>
      <c r="C20" s="96" t="inlineStr">
        <is>
          <t>休日</t>
        </is>
      </c>
      <c r="D20" s="13" t="n"/>
      <c r="E20" s="97" t="n"/>
      <c r="F20" s="47" t="n"/>
      <c r="G20" s="97" t="n"/>
      <c r="H20" s="47" t="n"/>
      <c r="I20" s="97" t="n"/>
      <c r="J20" s="47" t="n"/>
      <c r="K20" s="98" t="n"/>
      <c r="L20" s="49" t="n"/>
      <c r="M20" s="99" t="n"/>
      <c r="N20" s="49" t="n"/>
      <c r="O20" s="109" t="n"/>
      <c r="P20" s="106" t="n"/>
    </row>
    <row r="21" ht="21" customHeight="1" s="88">
      <c r="A21" s="12" t="n">
        <v>15</v>
      </c>
      <c r="B21" s="11" t="inlineStr">
        <is>
          <t>月</t>
        </is>
      </c>
      <c r="C21" s="96" t="inlineStr">
        <is>
          <t>休日</t>
        </is>
      </c>
      <c r="D21" s="13" t="n"/>
      <c r="E21" s="97" t="n"/>
      <c r="F21" s="47" t="n"/>
      <c r="G21" s="97" t="n"/>
      <c r="H21" s="47" t="n"/>
      <c r="I21" s="97" t="n"/>
      <c r="J21" s="47" t="n"/>
      <c r="K21" s="103" t="n"/>
      <c r="L21" s="56" t="n"/>
      <c r="M21" s="104" t="n"/>
      <c r="N21" s="54" t="n"/>
      <c r="O21" s="109" t="n"/>
      <c r="P21" s="106" t="n"/>
    </row>
    <row r="22" ht="21" customHeight="1" s="88">
      <c r="A22" s="12" t="n">
        <v>16</v>
      </c>
      <c r="B22" s="11" t="inlineStr">
        <is>
          <t>火</t>
        </is>
      </c>
      <c r="C22" s="96" t="inlineStr">
        <is>
          <t>休日</t>
        </is>
      </c>
      <c r="D22" s="23" t="n"/>
      <c r="E22" s="97" t="n"/>
      <c r="F22" s="47" t="n"/>
      <c r="G22" s="97" t="n"/>
      <c r="H22" s="47" t="n"/>
      <c r="I22" s="97" t="n"/>
      <c r="J22" s="47" t="n"/>
      <c r="K22" s="103" t="n"/>
      <c r="L22" s="56" t="n"/>
      <c r="M22" s="104" t="n"/>
      <c r="N22" s="54" t="n"/>
      <c r="O22" s="109" t="n"/>
      <c r="P22" s="106" t="n"/>
    </row>
    <row r="23" ht="21" customHeight="1" s="88">
      <c r="A23" s="22" t="n">
        <v>17</v>
      </c>
      <c r="B23" s="21" t="inlineStr">
        <is>
          <t>水</t>
        </is>
      </c>
      <c r="C23" s="96" t="inlineStr">
        <is>
          <t>休日</t>
        </is>
      </c>
      <c r="D23" s="23" t="n"/>
      <c r="E23" s="97" t="n"/>
      <c r="F23" s="47" t="n"/>
      <c r="G23" s="97" t="n"/>
      <c r="H23" s="47" t="n"/>
      <c r="I23" s="97" t="n"/>
      <c r="J23" s="47" t="n"/>
      <c r="K23" s="98" t="n"/>
      <c r="L23" s="49" t="n"/>
      <c r="M23" s="99" t="n"/>
      <c r="N23" s="49" t="n"/>
      <c r="O23" s="115" t="n"/>
      <c r="P23" s="106" t="n"/>
    </row>
    <row r="24" ht="21" customHeight="1" s="88">
      <c r="A24" s="20" t="n">
        <v>18</v>
      </c>
      <c r="B24" s="19" t="inlineStr">
        <is>
          <t>木</t>
        </is>
      </c>
      <c r="C24" s="96" t="inlineStr">
        <is>
          <t>休日</t>
        </is>
      </c>
      <c r="D24" s="23" t="n"/>
      <c r="E24" s="97" t="n"/>
      <c r="F24" s="47" t="n"/>
      <c r="G24" s="97" t="n"/>
      <c r="H24" s="47" t="n"/>
      <c r="I24" s="97" t="n"/>
      <c r="J24" s="47" t="n"/>
      <c r="K24" s="98" t="n"/>
      <c r="L24" s="49" t="n"/>
      <c r="M24" s="99" t="n"/>
      <c r="N24" s="49" t="n"/>
      <c r="O24" s="115" t="n"/>
      <c r="P24" s="106" t="n"/>
    </row>
    <row r="25" ht="21" customHeight="1" s="88">
      <c r="A25" s="12" t="n">
        <v>19</v>
      </c>
      <c r="B25" s="11" t="inlineStr">
        <is>
          <t>金</t>
        </is>
      </c>
      <c r="C25" s="96" t="inlineStr">
        <is>
          <t>休日</t>
        </is>
      </c>
      <c r="D25" s="13" t="n"/>
      <c r="E25" s="97" t="n"/>
      <c r="F25" s="47" t="n"/>
      <c r="G25" s="97" t="n"/>
      <c r="H25" s="47" t="n"/>
      <c r="I25" s="97" t="n"/>
      <c r="J25" s="47" t="n"/>
      <c r="K25" s="98" t="n"/>
      <c r="L25" s="49" t="n"/>
      <c r="M25" s="99" t="n"/>
      <c r="N25" s="49" t="n"/>
      <c r="O25" s="107" t="n"/>
      <c r="P25" s="106" t="n"/>
    </row>
    <row r="26" ht="21" customHeight="1" s="88">
      <c r="A26" s="110" t="n">
        <v>20</v>
      </c>
      <c r="B26" s="111" t="inlineStr">
        <is>
          <t>土</t>
        </is>
      </c>
      <c r="C26" s="96" t="inlineStr">
        <is>
          <t>休日</t>
        </is>
      </c>
      <c r="D26" s="13" t="n"/>
      <c r="E26" s="97" t="n"/>
      <c r="F26" s="47" t="n"/>
      <c r="G26" s="97" t="n"/>
      <c r="H26" s="47" t="n"/>
      <c r="I26" s="97" t="n"/>
      <c r="J26" s="47" t="n"/>
      <c r="K26" s="98" t="n"/>
      <c r="L26" s="49" t="n"/>
      <c r="M26" s="99" t="n"/>
      <c r="N26" s="49" t="n"/>
      <c r="O26" s="107" t="n"/>
      <c r="P26" s="106" t="n"/>
    </row>
    <row r="27" ht="21" customHeight="1" s="88">
      <c r="A27" s="112" t="n">
        <v>21</v>
      </c>
      <c r="B27" s="95" t="inlineStr">
        <is>
          <t>日</t>
        </is>
      </c>
      <c r="C27" s="96" t="inlineStr">
        <is>
          <t>休日</t>
        </is>
      </c>
      <c r="D27" s="13" t="n"/>
      <c r="E27" s="97" t="n"/>
      <c r="F27" s="47" t="n"/>
      <c r="G27" s="97" t="n"/>
      <c r="H27" s="47" t="n"/>
      <c r="I27" s="97" t="n"/>
      <c r="J27" s="47" t="n"/>
      <c r="K27" s="98" t="n"/>
      <c r="L27" s="49" t="n"/>
      <c r="M27" s="99" t="n"/>
      <c r="N27" s="49" t="n"/>
      <c r="O27" s="116" t="n"/>
      <c r="P27" s="106" t="n"/>
    </row>
    <row r="28" ht="21" customHeight="1" s="88">
      <c r="A28" s="12" t="n">
        <v>22</v>
      </c>
      <c r="B28" s="11" t="inlineStr">
        <is>
          <t>月</t>
        </is>
      </c>
      <c r="C28" s="96" t="inlineStr">
        <is>
          <t>休日</t>
        </is>
      </c>
      <c r="D28" s="13" t="n"/>
      <c r="E28" s="97" t="n"/>
      <c r="F28" s="47" t="n"/>
      <c r="G28" s="97" t="n"/>
      <c r="H28" s="47" t="n"/>
      <c r="I28" s="97" t="n"/>
      <c r="J28" s="47" t="n"/>
      <c r="K28" s="98" t="n"/>
      <c r="L28" s="49" t="n"/>
      <c r="M28" s="99" t="n"/>
      <c r="N28" s="49" t="n"/>
      <c r="O28" s="109" t="n"/>
      <c r="P28" s="106" t="n"/>
    </row>
    <row r="29" ht="21" customHeight="1" s="88">
      <c r="A29" s="20" t="n">
        <v>23</v>
      </c>
      <c r="B29" s="19" t="inlineStr">
        <is>
          <t>火</t>
        </is>
      </c>
      <c r="C29" s="96" t="inlineStr">
        <is>
          <t>休日</t>
        </is>
      </c>
      <c r="D29" s="13" t="n"/>
      <c r="E29" s="97" t="n"/>
      <c r="F29" s="47" t="n"/>
      <c r="G29" s="97" t="n"/>
      <c r="H29" s="47" t="n"/>
      <c r="I29" s="97" t="n"/>
      <c r="J29" s="47" t="n"/>
      <c r="K29" s="98" t="n"/>
      <c r="L29" s="49" t="n"/>
      <c r="M29" s="99" t="n"/>
      <c r="N29" s="49" t="n"/>
      <c r="O29" s="117" t="n"/>
      <c r="P29" s="106" t="n"/>
    </row>
    <row r="30" ht="21" customHeight="1" s="88">
      <c r="A30" s="22" t="n">
        <v>24</v>
      </c>
      <c r="B30" s="21" t="inlineStr">
        <is>
          <t>水</t>
        </is>
      </c>
      <c r="C30" s="96" t="inlineStr">
        <is>
          <t>休日</t>
        </is>
      </c>
      <c r="D30" s="13" t="n"/>
      <c r="E30" s="97" t="n"/>
      <c r="F30" s="47" t="n"/>
      <c r="G30" s="97" t="n"/>
      <c r="H30" s="47" t="n"/>
      <c r="I30" s="97" t="n"/>
      <c r="J30" s="47" t="n"/>
      <c r="K30" s="98" t="n"/>
      <c r="L30" s="49" t="n"/>
      <c r="M30" s="99" t="n"/>
      <c r="N30" s="49" t="n"/>
      <c r="O30" s="109" t="n"/>
      <c r="P30" s="106" t="n"/>
    </row>
    <row r="31" ht="21" customHeight="1" s="88">
      <c r="A31" s="20" t="n">
        <v>25</v>
      </c>
      <c r="B31" s="19" t="inlineStr">
        <is>
          <t>木</t>
        </is>
      </c>
      <c r="C31" s="96" t="inlineStr">
        <is>
          <t>休日</t>
        </is>
      </c>
      <c r="D31" s="13" t="n"/>
      <c r="E31" s="97" t="n"/>
      <c r="F31" s="47" t="n"/>
      <c r="G31" s="97" t="n"/>
      <c r="H31" s="47" t="n"/>
      <c r="I31" s="97" t="n"/>
      <c r="J31" s="47" t="n"/>
      <c r="K31" s="98" t="n"/>
      <c r="L31" s="49" t="n"/>
      <c r="M31" s="99" t="n"/>
      <c r="N31" s="49" t="n"/>
      <c r="O31" s="109" t="n"/>
      <c r="P31" s="106" t="n"/>
    </row>
    <row r="32" ht="21" customHeight="1" s="88">
      <c r="A32" s="12" t="n">
        <v>26</v>
      </c>
      <c r="B32" s="11" t="inlineStr">
        <is>
          <t>金</t>
        </is>
      </c>
      <c r="C32" s="96" t="inlineStr">
        <is>
          <t>休日</t>
        </is>
      </c>
      <c r="D32" s="13" t="n"/>
      <c r="E32" s="97" t="n"/>
      <c r="F32" s="47" t="n"/>
      <c r="G32" s="97" t="n"/>
      <c r="H32" s="47" t="n"/>
      <c r="I32" s="97" t="n"/>
      <c r="J32" s="47" t="n"/>
      <c r="K32" s="98" t="n"/>
      <c r="L32" s="49" t="n"/>
      <c r="M32" s="99" t="n"/>
      <c r="N32" s="49" t="n"/>
      <c r="O32" s="109" t="n"/>
      <c r="P32" s="106" t="n"/>
    </row>
    <row r="33" ht="21" customHeight="1" s="88">
      <c r="A33" s="110" t="n">
        <v>27</v>
      </c>
      <c r="B33" s="111" t="inlineStr">
        <is>
          <t>土</t>
        </is>
      </c>
      <c r="C33" s="96" t="inlineStr">
        <is>
          <t>休日</t>
        </is>
      </c>
      <c r="D33" s="17" t="n"/>
      <c r="E33" s="97" t="n"/>
      <c r="F33" s="47" t="n"/>
      <c r="G33" s="97" t="n"/>
      <c r="H33" s="47" t="n"/>
      <c r="I33" s="97" t="n"/>
      <c r="J33" s="47" t="n"/>
      <c r="K33" s="98" t="n"/>
      <c r="L33" s="49" t="n"/>
      <c r="M33" s="99" t="n"/>
      <c r="N33" s="49" t="n"/>
      <c r="O33" s="113" t="n"/>
      <c r="P33" s="106" t="n"/>
    </row>
    <row r="34" ht="21" customHeight="1" s="88">
      <c r="A34" s="112" t="n">
        <v>28</v>
      </c>
      <c r="B34" s="95" t="inlineStr">
        <is>
          <t>日</t>
        </is>
      </c>
      <c r="C34" s="96" t="inlineStr">
        <is>
          <t>休日</t>
        </is>
      </c>
      <c r="D34" s="14" t="n"/>
      <c r="E34" s="97" t="n"/>
      <c r="F34" s="47" t="n"/>
      <c r="G34" s="97" t="n"/>
      <c r="H34" s="47" t="n"/>
      <c r="I34" s="97" t="n"/>
      <c r="J34" s="47" t="n"/>
      <c r="K34" s="98" t="n"/>
      <c r="L34" s="49" t="n"/>
      <c r="M34" s="99" t="n"/>
      <c r="N34" s="49" t="n"/>
      <c r="O34" s="109" t="n"/>
      <c r="P34" s="106" t="n"/>
    </row>
    <row r="35" ht="21" customHeight="1" s="88">
      <c r="A35" s="12" t="n">
        <v>29</v>
      </c>
      <c r="B35" s="11" t="inlineStr">
        <is>
          <t>月</t>
        </is>
      </c>
      <c r="C35" s="96" t="inlineStr">
        <is>
          <t>休日</t>
        </is>
      </c>
      <c r="D35" s="14" t="n"/>
      <c r="E35" s="97" t="n"/>
      <c r="F35" s="47" t="n"/>
      <c r="G35" s="97" t="n"/>
      <c r="H35" s="47" t="n"/>
      <c r="I35" s="97" t="n"/>
      <c r="J35" s="47" t="n"/>
      <c r="K35" s="98" t="n"/>
      <c r="L35" s="49" t="n"/>
      <c r="M35" s="99" t="n"/>
      <c r="N35" s="49" t="n"/>
      <c r="O35" s="114" t="n"/>
      <c r="P35" s="106" t="n"/>
    </row>
    <row r="36" ht="21" customHeight="1" s="88">
      <c r="A36" s="12" t="n">
        <v>30</v>
      </c>
      <c r="B36" s="11" t="inlineStr">
        <is>
          <t>火</t>
        </is>
      </c>
      <c r="C36" s="96" t="inlineStr">
        <is>
          <t>休日</t>
        </is>
      </c>
      <c r="D36" s="13" t="n"/>
      <c r="E36" s="97" t="n"/>
      <c r="F36" s="47" t="n"/>
      <c r="G36" s="97" t="n"/>
      <c r="H36" s="47" t="n"/>
      <c r="I36" s="97" t="n"/>
      <c r="J36" s="47" t="n"/>
      <c r="K36" s="98" t="n"/>
      <c r="L36" s="49" t="n"/>
      <c r="M36" s="99" t="n"/>
      <c r="N36" s="49" t="n"/>
      <c r="O36" s="117" t="n"/>
      <c r="P36" s="106" t="n"/>
    </row>
    <row r="37" ht="21" customHeight="1" s="88">
      <c r="A37" s="12" t="n">
        <v>31</v>
      </c>
      <c r="B37" s="11" t="inlineStr">
        <is>
          <t>水</t>
        </is>
      </c>
      <c r="C37" s="96" t="inlineStr">
        <is>
          <t>休日</t>
        </is>
      </c>
      <c r="D37" s="9" t="n"/>
      <c r="E37" s="97" t="n"/>
      <c r="F37" s="47" t="n"/>
      <c r="G37" s="97" t="n"/>
      <c r="H37" s="47" t="n"/>
      <c r="I37" s="97" t="n"/>
      <c r="J37" s="47" t="n"/>
      <c r="K37" s="98" t="n"/>
      <c r="L37" s="49" t="n"/>
      <c r="M37" s="99" t="n"/>
      <c r="N37" s="49" t="n"/>
      <c r="O37" s="118" t="n"/>
      <c r="P37" s="119" t="n"/>
    </row>
    <row r="38" ht="21" customHeight="1" s="88">
      <c r="A38" s="78" t="inlineStr">
        <is>
          <t>合　　　計</t>
        </is>
      </c>
      <c r="B38" s="120" t="n"/>
      <c r="C38" s="121">
        <f>COUNTIF(C7:C37,"日*")+COUNTIF(C7:C37,"当*")+COUNTIF(C7:C37,"明*")+COUNTIF(C7:C37,"休出")+COUNTIF(C7:C37,"臨出")</f>
        <v/>
      </c>
      <c r="D38" s="7" t="n"/>
      <c r="E38" s="79" t="n"/>
      <c r="F38" s="79" t="n"/>
      <c r="G38" s="79" t="n"/>
      <c r="H38" s="5" t="n"/>
      <c r="I38" s="122">
        <f>SUM(I7:J37)</f>
        <v/>
      </c>
      <c r="J38" s="123" t="n"/>
      <c r="K38" s="124">
        <f>SUM(K7:L37)</f>
        <v/>
      </c>
      <c r="L38" s="125" t="n"/>
      <c r="M38" s="126">
        <f>SUM(M7:N37)</f>
        <v/>
      </c>
      <c r="N38" s="125" t="n"/>
      <c r="O38" s="127" t="n"/>
      <c r="P38" s="128" t="n"/>
    </row>
    <row r="39" ht="19.5" customHeight="1" s="88">
      <c r="D39" s="1" t="n"/>
      <c r="E39" s="4" t="n"/>
      <c r="F39" s="4" t="n"/>
      <c r="H39" s="129" t="n"/>
      <c r="I39" s="129" t="n"/>
      <c r="J39" s="129" t="n"/>
      <c r="K39" s="129" t="n"/>
      <c r="L39" s="129" t="n"/>
      <c r="M39" s="129" t="n"/>
    </row>
  </sheetData>
  <mergeCells count="197">
    <mergeCell ref="G21:H21"/>
    <mergeCell ref="O7:P7"/>
    <mergeCell ref="K24:L24"/>
    <mergeCell ref="K33:L33"/>
    <mergeCell ref="O6:P6"/>
    <mergeCell ref="E23:F23"/>
    <mergeCell ref="O15:P15"/>
    <mergeCell ref="G23:H23"/>
    <mergeCell ref="I26:J26"/>
    <mergeCell ref="E8:F8"/>
    <mergeCell ref="K26:L26"/>
    <mergeCell ref="K35:L35"/>
    <mergeCell ref="M35:N35"/>
    <mergeCell ref="I16:J16"/>
    <mergeCell ref="I25:J25"/>
    <mergeCell ref="M10:N10"/>
    <mergeCell ref="O32:P32"/>
    <mergeCell ref="O26:P26"/>
    <mergeCell ref="O35:P35"/>
    <mergeCell ref="G18:H18"/>
    <mergeCell ref="I18:J18"/>
    <mergeCell ref="M16:N16"/>
    <mergeCell ref="E34:F34"/>
    <mergeCell ref="O16:P16"/>
    <mergeCell ref="G34:H34"/>
    <mergeCell ref="M25:N25"/>
    <mergeCell ref="O25:P25"/>
    <mergeCell ref="E27:F27"/>
    <mergeCell ref="M36:N36"/>
    <mergeCell ref="M18:N18"/>
    <mergeCell ref="E36:F36"/>
    <mergeCell ref="M33:N33"/>
    <mergeCell ref="O27:P27"/>
    <mergeCell ref="M8:N8"/>
    <mergeCell ref="O8:P8"/>
    <mergeCell ref="M17:N17"/>
    <mergeCell ref="G20:H20"/>
    <mergeCell ref="O17:P17"/>
    <mergeCell ref="I20:J20"/>
    <mergeCell ref="O11:P11"/>
    <mergeCell ref="K28:L28"/>
    <mergeCell ref="K37:L37"/>
    <mergeCell ref="E22:F22"/>
    <mergeCell ref="M19:N19"/>
    <mergeCell ref="I13:J13"/>
    <mergeCell ref="G22:H22"/>
    <mergeCell ref="K13:L13"/>
    <mergeCell ref="I30:J30"/>
    <mergeCell ref="E12:F12"/>
    <mergeCell ref="K30:L30"/>
    <mergeCell ref="G12:H12"/>
    <mergeCell ref="I6:J6"/>
    <mergeCell ref="I15:J15"/>
    <mergeCell ref="K15:L15"/>
    <mergeCell ref="E14:F14"/>
    <mergeCell ref="K21:L21"/>
    <mergeCell ref="O29:P29"/>
    <mergeCell ref="G7:H7"/>
    <mergeCell ref="I32:J32"/>
    <mergeCell ref="I7:J7"/>
    <mergeCell ref="K32:L32"/>
    <mergeCell ref="O31:P31"/>
    <mergeCell ref="M13:N13"/>
    <mergeCell ref="M7:N7"/>
    <mergeCell ref="M21:N21"/>
    <mergeCell ref="G24:H24"/>
    <mergeCell ref="O21:P21"/>
    <mergeCell ref="I24:J24"/>
    <mergeCell ref="G33:H33"/>
    <mergeCell ref="I33:J33"/>
    <mergeCell ref="K27:L27"/>
    <mergeCell ref="M27:N27"/>
    <mergeCell ref="I8:J8"/>
    <mergeCell ref="E26:F26"/>
    <mergeCell ref="I17:J17"/>
    <mergeCell ref="G26:H26"/>
    <mergeCell ref="K17:L17"/>
    <mergeCell ref="G35:H35"/>
    <mergeCell ref="M24:N24"/>
    <mergeCell ref="I35:J35"/>
    <mergeCell ref="E16:F16"/>
    <mergeCell ref="G16:H16"/>
    <mergeCell ref="E25:F25"/>
    <mergeCell ref="I10:J10"/>
    <mergeCell ref="G25:H25"/>
    <mergeCell ref="K10:L10"/>
    <mergeCell ref="I19:J19"/>
    <mergeCell ref="K19:L19"/>
    <mergeCell ref="K6:L6"/>
    <mergeCell ref="G9:H9"/>
    <mergeCell ref="E18:F18"/>
    <mergeCell ref="I9:J9"/>
    <mergeCell ref="K16:L16"/>
    <mergeCell ref="K25:L25"/>
    <mergeCell ref="M34:N34"/>
    <mergeCell ref="O19:P19"/>
    <mergeCell ref="O34:P34"/>
    <mergeCell ref="O28:P28"/>
    <mergeCell ref="G11:H11"/>
    <mergeCell ref="I11:J11"/>
    <mergeCell ref="K9:L9"/>
    <mergeCell ref="M9:N9"/>
    <mergeCell ref="O9:P9"/>
    <mergeCell ref="O36:P36"/>
    <mergeCell ref="O30:P30"/>
    <mergeCell ref="K29:L29"/>
    <mergeCell ref="E20:F20"/>
    <mergeCell ref="K11:L11"/>
    <mergeCell ref="M11:N11"/>
    <mergeCell ref="E29:F29"/>
    <mergeCell ref="O20:P20"/>
    <mergeCell ref="G37:H37"/>
    <mergeCell ref="I37:J37"/>
    <mergeCell ref="E13:F13"/>
    <mergeCell ref="K31:L31"/>
    <mergeCell ref="G13:H13"/>
    <mergeCell ref="M31:N31"/>
    <mergeCell ref="E31:F31"/>
    <mergeCell ref="O22:P22"/>
    <mergeCell ref="I21:J21"/>
    <mergeCell ref="E6:F6"/>
    <mergeCell ref="M15:N15"/>
    <mergeCell ref="E15:F15"/>
    <mergeCell ref="M12:N12"/>
    <mergeCell ref="K8:L8"/>
    <mergeCell ref="M37:N37"/>
    <mergeCell ref="G15:H15"/>
    <mergeCell ref="I23:J23"/>
    <mergeCell ref="K23:L23"/>
    <mergeCell ref="M26:N26"/>
    <mergeCell ref="A38:B38"/>
    <mergeCell ref="K7:L7"/>
    <mergeCell ref="E32:F32"/>
    <mergeCell ref="M29:N29"/>
    <mergeCell ref="E7:F7"/>
    <mergeCell ref="G32:H32"/>
    <mergeCell ref="M38:N38"/>
    <mergeCell ref="M23:N23"/>
    <mergeCell ref="O23:P23"/>
    <mergeCell ref="O38:P38"/>
    <mergeCell ref="K18:L18"/>
    <mergeCell ref="I34:J34"/>
    <mergeCell ref="K34:L34"/>
    <mergeCell ref="E24:F24"/>
    <mergeCell ref="O10:P10"/>
    <mergeCell ref="E33:F33"/>
    <mergeCell ref="O24:P24"/>
    <mergeCell ref="G27:H27"/>
    <mergeCell ref="I27:J27"/>
    <mergeCell ref="G36:H36"/>
    <mergeCell ref="O33:P33"/>
    <mergeCell ref="O18:P18"/>
    <mergeCell ref="I36:J36"/>
    <mergeCell ref="G8:H8"/>
    <mergeCell ref="K36:L36"/>
    <mergeCell ref="E17:F17"/>
    <mergeCell ref="G17:H17"/>
    <mergeCell ref="E35:F35"/>
    <mergeCell ref="K20:L20"/>
    <mergeCell ref="M20:N20"/>
    <mergeCell ref="E10:F10"/>
    <mergeCell ref="G10:H10"/>
    <mergeCell ref="E19:F19"/>
    <mergeCell ref="G19:H19"/>
    <mergeCell ref="E28:F28"/>
    <mergeCell ref="G28:H28"/>
    <mergeCell ref="I22:J22"/>
    <mergeCell ref="I28:J28"/>
    <mergeCell ref="G6:H6"/>
    <mergeCell ref="K22:L22"/>
    <mergeCell ref="E9:F9"/>
    <mergeCell ref="M22:N22"/>
    <mergeCell ref="M30:N30"/>
    <mergeCell ref="I12:J12"/>
    <mergeCell ref="E30:F30"/>
    <mergeCell ref="K12:L12"/>
    <mergeCell ref="G30:H30"/>
    <mergeCell ref="M6:N6"/>
    <mergeCell ref="M28:N28"/>
    <mergeCell ref="E11:F11"/>
    <mergeCell ref="G14:H14"/>
    <mergeCell ref="I14:J14"/>
    <mergeCell ref="K14:L14"/>
    <mergeCell ref="O12:P12"/>
    <mergeCell ref="G29:H29"/>
    <mergeCell ref="I29:J29"/>
    <mergeCell ref="O13:P13"/>
    <mergeCell ref="I38:J38"/>
    <mergeCell ref="K38:L38"/>
    <mergeCell ref="M32:N32"/>
    <mergeCell ref="M14:N14"/>
    <mergeCell ref="O14:P14"/>
    <mergeCell ref="E37:F37"/>
    <mergeCell ref="G31:H31"/>
    <mergeCell ref="I31:J31"/>
    <mergeCell ref="O37:P37"/>
    <mergeCell ref="E21:F2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秀明 黒田</dc:creator>
  <dcterms:created xmlns:dcterms="http://purl.org/dc/terms/" xmlns:xsi="http://www.w3.org/2001/XMLSchema-instance" xsi:type="dcterms:W3CDTF">2024-03-05T10:54:37Z</dcterms:created>
  <dcterms:modified xmlns:dcterms="http://purl.org/dc/terms/" xmlns:xsi="http://www.w3.org/2001/XMLSchema-instance" xsi:type="dcterms:W3CDTF">2024-03-10T12:04:44Z</dcterms:modified>
  <cp:lastModifiedBy>KURODA, Hideaki</cp:lastModifiedBy>
  <cp:lastPrinted>2024-03-05T10:57:38Z</cp:lastPrinted>
</cp:coreProperties>
</file>