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2024年01月26日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29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KAIROS TRIUMPH</t>
        </is>
      </c>
      <c r="B8" s="155" t="n"/>
      <c r="C8" s="156" t="n"/>
      <c r="D8" s="37" t="n"/>
      <c r="E8" s="41" t="inlineStr">
        <is>
          <t>KS-5</t>
        </is>
      </c>
      <c r="F8" s="41" t="inlineStr">
        <is>
          <t>入</t>
        </is>
      </c>
      <c r="G8" s="42" t="inlineStr">
        <is>
          <t>07:00</t>
        </is>
      </c>
      <c r="H8" s="42" t="inlineStr">
        <is>
          <t>06:15</t>
        </is>
      </c>
      <c r="I8" s="42" t="inlineStr">
        <is>
          <t>06:35</t>
        </is>
      </c>
      <c r="J8" s="42" t="inlineStr">
        <is>
          <t>06:40</t>
        </is>
      </c>
      <c r="K8" s="42" t="inlineStr">
        <is>
          <t>07:55</t>
        </is>
      </c>
      <c r="L8" s="42" t="inlineStr">
        <is>
          <t>08:10</t>
        </is>
      </c>
      <c r="M8" s="42" t="inlineStr">
        <is>
          <t>01:55</t>
        </is>
      </c>
      <c r="N8" s="43" t="inlineStr">
        <is>
          <t>2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0.1041666666666667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X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ONE MAXIM</t>
        </is>
      </c>
      <c r="B10" s="155" t="n"/>
      <c r="C10" s="156" t="n"/>
      <c r="D10" s="37" t="n"/>
      <c r="E10" s="41" t="inlineStr">
        <is>
          <t>PC-16N</t>
        </is>
      </c>
      <c r="F10" s="41" t="inlineStr">
        <is>
          <t>入</t>
        </is>
      </c>
      <c r="G10" s="42" t="inlineStr">
        <is>
          <t>09:20</t>
        </is>
      </c>
      <c r="H10" s="42" t="inlineStr">
        <is>
          <t>09:05</t>
        </is>
      </c>
      <c r="I10" s="42" t="inlineStr">
        <is>
          <t>09:35</t>
        </is>
      </c>
      <c r="J10" s="42" t="inlineStr">
        <is>
          <t>09:40</t>
        </is>
      </c>
      <c r="K10" s="42" t="inlineStr">
        <is>
          <t>10:40</t>
        </is>
      </c>
      <c r="L10" s="42" t="inlineStr">
        <is>
          <t>11:05</t>
        </is>
      </c>
      <c r="M10" s="42" t="inlineStr">
        <is>
          <t>02:00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0.04513888888888889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29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SUN TRITON</t>
        </is>
      </c>
      <c r="B12" s="142" t="n"/>
      <c r="C12" s="159" t="n"/>
      <c r="D12" s="38" t="n"/>
      <c r="E12" s="44" t="inlineStr">
        <is>
          <t>H-H</t>
        </is>
      </c>
      <c r="F12" s="41" t="inlineStr">
        <is>
          <t>出</t>
        </is>
      </c>
      <c r="G12" s="42" t="inlineStr">
        <is>
          <t>13:00</t>
        </is>
      </c>
      <c r="H12" s="45" t="inlineStr">
        <is>
          <t>12:00</t>
        </is>
      </c>
      <c r="I12" s="45" t="inlineStr">
        <is>
          <t>12:25</t>
        </is>
      </c>
      <c r="J12" s="42" t="inlineStr">
        <is>
          <t>12:35</t>
        </is>
      </c>
      <c r="K12" s="42" t="inlineStr">
        <is>
          <t>13:00</t>
        </is>
      </c>
      <c r="L12" s="45" t="inlineStr">
        <is>
          <t>13:25</t>
        </is>
      </c>
      <c r="M12" s="45" t="inlineStr">
        <is>
          <t>01:25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0.05902777777777778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0.6458333333333334</v>
      </c>
    </row>
    <row r="14" ht="30" customHeight="1">
      <c r="A14" s="113" t="inlineStr">
        <is>
          <t>OOCL JAKARTA</t>
        </is>
      </c>
      <c r="B14" s="155" t="n"/>
      <c r="C14" s="156" t="n"/>
      <c r="D14" s="37" t="n"/>
      <c r="E14" s="41" t="inlineStr">
        <is>
          <t>PC-16N</t>
        </is>
      </c>
      <c r="F14" s="41" t="inlineStr">
        <is>
          <t>入</t>
        </is>
      </c>
      <c r="G14" s="42" t="inlineStr">
        <is>
          <t>16:45</t>
        </is>
      </c>
      <c r="H14" s="42" t="inlineStr">
        <is>
          <t>16:25</t>
        </is>
      </c>
      <c r="I14" s="42" t="inlineStr">
        <is>
          <t>16:55</t>
        </is>
      </c>
      <c r="J14" s="42" t="inlineStr">
        <is>
          <t>17:00</t>
        </is>
      </c>
      <c r="K14" s="42" t="inlineStr">
        <is>
          <t>17:35</t>
        </is>
      </c>
      <c r="L14" s="42" t="inlineStr">
        <is>
          <t>18:00</t>
        </is>
      </c>
      <c r="M14" s="42" t="inlineStr">
        <is>
          <t>01:35</t>
        </is>
      </c>
      <c r="N14" s="43" t="inlineStr">
        <is>
          <t>P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>
        <is>
          <t>X</t>
        </is>
      </c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0.2291666666666667</v>
      </c>
    </row>
    <row r="16" ht="30" customHeight="1" thickTop="1">
      <c r="A16" s="113" t="inlineStr">
        <is>
          <t>PARSIFAL</t>
        </is>
      </c>
      <c r="B16" s="155" t="n"/>
      <c r="C16" s="156" t="n"/>
      <c r="D16" s="37" t="n"/>
      <c r="E16" s="41" t="inlineStr">
        <is>
          <t>RL-1</t>
        </is>
      </c>
      <c r="F16" s="41" t="inlineStr">
        <is>
          <t>出</t>
        </is>
      </c>
      <c r="G16" s="42" t="inlineStr">
        <is>
          <t>20:30</t>
        </is>
      </c>
      <c r="H16" s="42" t="inlineStr">
        <is>
          <t>20:00</t>
        </is>
      </c>
      <c r="I16" s="42" t="inlineStr">
        <is>
          <t>20:20</t>
        </is>
      </c>
      <c r="J16" s="42" t="inlineStr">
        <is>
          <t>20:35</t>
        </is>
      </c>
      <c r="K16" s="42" t="inlineStr">
        <is>
          <t>20:55</t>
        </is>
      </c>
      <c r="L16" s="42" t="inlineStr">
        <is>
          <t>21:15</t>
        </is>
      </c>
      <c r="M16" s="42" t="inlineStr">
        <is>
          <t>01:15</t>
        </is>
      </c>
      <c r="N16" s="43" t="inlineStr">
        <is>
          <t>P</t>
        </is>
      </c>
      <c r="O16" s="157" t="n"/>
      <c r="P16" s="157" t="n"/>
      <c r="Q16" s="12" t="n"/>
      <c r="R16" s="12" t="n"/>
      <c r="S16" s="13" t="n"/>
      <c r="T16" s="55" t="n">
        <v>0</v>
      </c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>
        <is>
          <t>X</t>
        </is>
      </c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>
        <is>
          <t>CALLAO BRIDGE</t>
        </is>
      </c>
      <c r="B18" s="155" t="n"/>
      <c r="C18" s="156" t="n"/>
      <c r="D18" s="37" t="n"/>
      <c r="E18" s="41" t="inlineStr">
        <is>
          <t>RC-4E</t>
        </is>
      </c>
      <c r="F18" s="41" t="inlineStr">
        <is>
          <t>出</t>
        </is>
      </c>
      <c r="G18" s="42" t="inlineStr">
        <is>
          <t>22:30</t>
        </is>
      </c>
      <c r="H18" s="42" t="inlineStr">
        <is>
          <t>21:25</t>
        </is>
      </c>
      <c r="I18" s="42" t="inlineStr">
        <is>
          <t>21:45</t>
        </is>
      </c>
      <c r="J18" s="42" t="inlineStr">
        <is>
          <t>21:55</t>
        </is>
      </c>
      <c r="K18" s="42" t="inlineStr">
        <is>
          <t>22:05</t>
        </is>
      </c>
      <c r="L18" s="42" t="inlineStr">
        <is>
          <t>22:25</t>
        </is>
      </c>
      <c r="M18" s="42" t="inlineStr">
        <is>
          <t>01:00</t>
        </is>
      </c>
      <c r="N18" s="43" t="inlineStr">
        <is>
          <t>P</t>
        </is>
      </c>
      <c r="O18" s="157" t="n"/>
      <c r="P18" s="157" t="n"/>
      <c r="Q18" s="12" t="n"/>
      <c r="R18" s="12" t="n"/>
      <c r="S18" s="13" t="n"/>
      <c r="T18" s="55" t="n">
        <v>0</v>
      </c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>
        <f>SUM(M7:M20)</f>
        <v/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2024-03-02T12:32:39Z</dcterms:modified>
  <cp:lastModifiedBy>KURODA, Hideaki</cp:lastModifiedBy>
  <cp:lastPrinted>2024-02-26T00:44:48Z</cp:lastPrinted>
</cp:coreProperties>
</file>