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4912877374002E-2"/>
          <c:y val="9.0032154340836015E-2"/>
          <c:w val="0.91397508712262598"/>
          <c:h val="0.75493058544530811"/>
        </c:manualLayout>
      </c:layout>
      <c:barChart>
        <c:barDir val="col"/>
        <c:grouping val="clustered"/>
        <c:varyColors val="0"/>
        <c:ser>
          <c:idx val="0"/>
          <c:order val="0"/>
          <c:tx>
            <c:v>GEMS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(Sheet1!$A$2,Sheet1!$A$5,Sheet1!$A$8)</c:f>
                <c:numCache>
                  <c:formatCode>General</c:formatCode>
                  <c:ptCount val="3"/>
                  <c:pt idx="0">
                    <c:v>1.7212989281353772</c:v>
                  </c:pt>
                  <c:pt idx="1">
                    <c:v>1.675625256</c:v>
                  </c:pt>
                  <c:pt idx="2">
                    <c:v>1.7757336511988504</c:v>
                  </c:pt>
                </c:numCache>
              </c:numRef>
            </c:plus>
            <c:minus>
              <c:numRef>
                <c:f>(Sheet1!$A$2,Sheet1!$A$5,Sheet1!$A$8)</c:f>
                <c:numCache>
                  <c:formatCode>General</c:formatCode>
                  <c:ptCount val="3"/>
                  <c:pt idx="0">
                    <c:v>1.7212989281353772</c:v>
                  </c:pt>
                  <c:pt idx="1">
                    <c:v>1.675625256</c:v>
                  </c:pt>
                  <c:pt idx="2">
                    <c:v>1.7757336511988504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Sheet1!$F$29:$H$29</c:f>
              <c:numCache>
                <c:formatCode>General</c:formatCode>
                <c:ptCount val="3"/>
                <c:pt idx="0">
                  <c:v>8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(Sheet1!$A$1,Sheet1!$A$4,Sheet1!$A$7)</c:f>
              <c:numCache>
                <c:formatCode>General</c:formatCode>
                <c:ptCount val="3"/>
                <c:pt idx="0">
                  <c:v>23.988000000000003</c:v>
                </c:pt>
                <c:pt idx="1">
                  <c:v>22.327999999999999</c:v>
                </c:pt>
                <c:pt idx="2">
                  <c:v>21.983999999999998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4B1-8805-1BDB810B1C9E}"/>
            </c:ext>
          </c:extLst>
        </c:ser>
        <c:ser>
          <c:idx val="1"/>
          <c:order val="1"/>
          <c:tx>
            <c:v>EPI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(Sheet1!$B$2,Sheet1!$B$5,Sheet1!$B$8)</c:f>
                <c:numCache>
                  <c:formatCode>General</c:formatCode>
                  <c:ptCount val="3"/>
                  <c:pt idx="0">
                    <c:v>6.7143778565106018</c:v>
                  </c:pt>
                  <c:pt idx="1">
                    <c:v>6.411775885</c:v>
                  </c:pt>
                  <c:pt idx="2">
                    <c:v>5.6422176491163452</c:v>
                  </c:pt>
                </c:numCache>
              </c:numRef>
            </c:plus>
            <c:minus>
              <c:numRef>
                <c:f>(Sheet1!$B$2,Sheet1!$B$5,Sheet1!$B$8)</c:f>
                <c:numCache>
                  <c:formatCode>General</c:formatCode>
                  <c:ptCount val="3"/>
                  <c:pt idx="0">
                    <c:v>6.7143778565106018</c:v>
                  </c:pt>
                  <c:pt idx="1">
                    <c:v>6.411775885</c:v>
                  </c:pt>
                  <c:pt idx="2">
                    <c:v>5.6422176491163452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Sheet1!$F$29:$H$29</c:f>
              <c:numCache>
                <c:formatCode>General</c:formatCode>
                <c:ptCount val="3"/>
                <c:pt idx="0">
                  <c:v>8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(Sheet1!$B$1,Sheet1!$B$4,Sheet1!$B$7)</c:f>
              <c:numCache>
                <c:formatCode>General</c:formatCode>
                <c:ptCount val="3"/>
                <c:pt idx="0">
                  <c:v>18.712</c:v>
                </c:pt>
                <c:pt idx="1">
                  <c:v>20.222000000000001</c:v>
                </c:pt>
                <c:pt idx="2">
                  <c:v>19.917999999999999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3-44B1-8805-1BDB810B1C9E}"/>
            </c:ext>
          </c:extLst>
        </c:ser>
        <c:ser>
          <c:idx val="2"/>
          <c:order val="2"/>
          <c:tx>
            <c:v>SER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(Sheet1!$C$2,Sheet1!$C$5,Sheet1!$C$8)</c:f>
                <c:numCache>
                  <c:formatCode>General</c:formatCode>
                  <c:ptCount val="3"/>
                  <c:pt idx="0">
                    <c:v>5.7569002075769973</c:v>
                  </c:pt>
                  <c:pt idx="1">
                    <c:v>4.3727885840000003</c:v>
                  </c:pt>
                  <c:pt idx="2">
                    <c:v>6.1025666731302568</c:v>
                  </c:pt>
                </c:numCache>
              </c:numRef>
            </c:plus>
            <c:minus>
              <c:numRef>
                <c:f>(Sheet1!$C$2,Sheet1!$C$5,Sheet1!$C$8)</c:f>
                <c:numCache>
                  <c:formatCode>General</c:formatCode>
                  <c:ptCount val="3"/>
                  <c:pt idx="0">
                    <c:v>5.7569002075769973</c:v>
                  </c:pt>
                  <c:pt idx="1">
                    <c:v>4.3727885840000003</c:v>
                  </c:pt>
                  <c:pt idx="2">
                    <c:v>6.1025666731302568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Sheet1!$F$29:$H$29</c:f>
              <c:numCache>
                <c:formatCode>General</c:formatCode>
                <c:ptCount val="3"/>
                <c:pt idx="0">
                  <c:v>8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(Sheet1!$C$1,Sheet1!$C$4,Sheet1!$C$7)</c:f>
              <c:numCache>
                <c:formatCode>General</c:formatCode>
                <c:ptCount val="3"/>
                <c:pt idx="0">
                  <c:v>24.24</c:v>
                </c:pt>
                <c:pt idx="1">
                  <c:v>24.506</c:v>
                </c:pt>
                <c:pt idx="2">
                  <c:v>22.372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3-44B1-8805-1BDB810B1C9E}"/>
            </c:ext>
          </c:extLst>
        </c:ser>
        <c:ser>
          <c:idx val="3"/>
          <c:order val="3"/>
          <c:tx>
            <c:v>SeSPEN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(Sheet1!$D$2,Sheet1!$D$5,Sheet1!$D$8)</c:f>
                <c:numCache>
                  <c:formatCode>General</c:formatCode>
                  <c:ptCount val="3"/>
                  <c:pt idx="0">
                    <c:v>2.3193813830416068</c:v>
                  </c:pt>
                  <c:pt idx="1">
                    <c:v>1.922321513</c:v>
                  </c:pt>
                  <c:pt idx="2">
                    <c:v>1.6571903934068657</c:v>
                  </c:pt>
                </c:numCache>
              </c:numRef>
            </c:plus>
            <c:minus>
              <c:numRef>
                <c:f>(Sheet1!$D$2,Sheet1!$D$5,Sheet1!$D$8)</c:f>
                <c:numCache>
                  <c:formatCode>General</c:formatCode>
                  <c:ptCount val="3"/>
                  <c:pt idx="0">
                    <c:v>2.3193813830416068</c:v>
                  </c:pt>
                  <c:pt idx="1">
                    <c:v>1.922321513</c:v>
                  </c:pt>
                  <c:pt idx="2">
                    <c:v>1.6571903934068657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Sheet1!$F$29:$H$29</c:f>
              <c:numCache>
                <c:formatCode>General</c:formatCode>
                <c:ptCount val="3"/>
                <c:pt idx="0">
                  <c:v>8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(Sheet1!$D$1,Sheet1!$D$4,Sheet1!$D$7)</c:f>
              <c:numCache>
                <c:formatCode>General</c:formatCode>
                <c:ptCount val="3"/>
                <c:pt idx="0">
                  <c:v>26.594000000000005</c:v>
                </c:pt>
                <c:pt idx="1">
                  <c:v>25.402000000000001</c:v>
                </c:pt>
                <c:pt idx="2">
                  <c:v>25.945999999999998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D3-44B1-8805-1BDB810B1C9E}"/>
            </c:ext>
          </c:extLst>
        </c:ser>
        <c:ser>
          <c:idx val="4"/>
          <c:order val="4"/>
          <c:tx>
            <c:v>ME-SeSPEN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(Sheet1!$E$2,Sheet1!$E$5,Sheet1!$E$8)</c:f>
                <c:numCache>
                  <c:formatCode>General</c:formatCode>
                  <c:ptCount val="3"/>
                  <c:pt idx="0">
                    <c:v>2.2137118150292281</c:v>
                  </c:pt>
                  <c:pt idx="1">
                    <c:v>2.1260362179999999</c:v>
                  </c:pt>
                  <c:pt idx="2">
                    <c:v>2.0482382673898067</c:v>
                  </c:pt>
                </c:numCache>
              </c:numRef>
            </c:plus>
            <c:minus>
              <c:numRef>
                <c:f>(Sheet1!$E$2,Sheet1!$E$5,Sheet1!$E$8)</c:f>
                <c:numCache>
                  <c:formatCode>General</c:formatCode>
                  <c:ptCount val="3"/>
                  <c:pt idx="0">
                    <c:v>2.2137118150292281</c:v>
                  </c:pt>
                  <c:pt idx="1">
                    <c:v>2.1260362179999999</c:v>
                  </c:pt>
                  <c:pt idx="2">
                    <c:v>2.0482382673898067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Sheet1!$F$29:$H$29</c:f>
              <c:numCache>
                <c:formatCode>General</c:formatCode>
                <c:ptCount val="3"/>
                <c:pt idx="0">
                  <c:v>8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(Sheet1!$E$1,Sheet1!$E$4,Sheet1!$E$7)</c:f>
              <c:numCache>
                <c:formatCode>General</c:formatCode>
                <c:ptCount val="3"/>
                <c:pt idx="0">
                  <c:v>27.942</c:v>
                </c:pt>
                <c:pt idx="1">
                  <c:v>26.026</c:v>
                </c:pt>
                <c:pt idx="2">
                  <c:v>25.594000000000001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D3-44B1-8805-1BDB810B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81055184"/>
        <c:axId val="1581057264"/>
      </c:barChart>
      <c:catAx>
        <c:axId val="15810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057264"/>
        <c:crosses val="autoZero"/>
        <c:auto val="1"/>
        <c:lblAlgn val="ctr"/>
        <c:lblOffset val="100"/>
        <c:noMultiLvlLbl val="0"/>
      </c:catAx>
      <c:valAx>
        <c:axId val="15810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SNR (dB)</a:t>
                </a:r>
                <a:endParaRPr lang="zh-CN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126421415972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0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676275</xdr:colOff>
      <xdr:row>12</xdr:row>
      <xdr:rowOff>142875</xdr:rowOff>
    </xdr:from>
    <xdr:to>
      <xdr:col>20</xdr:col>
      <xdr:colOff>457200</xdr:colOff>
      <xdr:row>29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0.32472</cdr:x>
      <cdr:y>0.00965</cdr:y>
    </cdr:from>
    <cdr:to>
      <cdr:x>0.7583</cdr:x>
      <cdr:y>0.16399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1676401" y="28575"/>
          <a:ext cx="2238375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0.34871</cdr:x>
      <cdr:y>0.05145</cdr:y>
    </cdr:from>
    <cdr:to>
      <cdr:x>0.84686</cdr:x>
      <cdr:y>0.19293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800226" y="152400"/>
          <a:ext cx="25717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400" i="1">
              <a:latin typeface="Times New Roman" panose="02020603050405020304" pitchFamily="18" charset="0"/>
              <a:cs typeface="Times New Roman" panose="02020603050405020304" pitchFamily="18" charset="0"/>
            </a:rPr>
            <a:t>invivo</a:t>
          </a:r>
          <a:r>
            <a:rPr lang="en-US" altLang="zh-CN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rat brain</a:t>
          </a:r>
          <a:endParaRPr lang="zh-CN" alt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Q38" sqref="Q38"/>
    </sheetView>
  </sheetViews>
  <sheetFormatPr defaultRowHeight="14.25" x14ac:dyDescent="0.2"/>
  <sheetData>
    <row r="1" spans="1:5" x14ac:dyDescent="0.2">
      <c r="A1">
        <v>23.988000000000003</v>
      </c>
      <c r="B1">
        <v>18.712</v>
      </c>
      <c r="C1">
        <v>24.24</v>
      </c>
      <c r="D1">
        <v>26.594000000000005</v>
      </c>
      <c r="E1">
        <v>27.942</v>
      </c>
    </row>
    <row r="2" spans="1:5" x14ac:dyDescent="0.2">
      <c r="A2">
        <v>1.7212989281353772</v>
      </c>
      <c r="B2">
        <v>6.7143778565106018</v>
      </c>
      <c r="C2">
        <v>5.7569002075769973</v>
      </c>
      <c r="D2">
        <v>2.3193813830416068</v>
      </c>
      <c r="E2">
        <v>2.2137118150292281</v>
      </c>
    </row>
    <row r="4" spans="1:5" x14ac:dyDescent="0.2">
      <c r="A4">
        <v>22.327999999999999</v>
      </c>
      <c r="B4">
        <v>20.222000000000001</v>
      </c>
      <c r="C4">
        <v>24.506</v>
      </c>
      <c r="D4">
        <v>25.402000000000001</v>
      </c>
      <c r="E4">
        <v>26.026</v>
      </c>
    </row>
    <row r="5" spans="1:5" x14ac:dyDescent="0.2">
      <c r="A5">
        <v>1.675625256</v>
      </c>
      <c r="B5">
        <v>6.411775885</v>
      </c>
      <c r="C5">
        <v>4.3727885840000003</v>
      </c>
      <c r="D5">
        <v>1.922321513</v>
      </c>
      <c r="E5">
        <v>2.1260362179999999</v>
      </c>
    </row>
    <row r="7" spans="1:5" x14ac:dyDescent="0.2">
      <c r="A7">
        <v>21.983999999999998</v>
      </c>
      <c r="B7">
        <v>19.917999999999999</v>
      </c>
      <c r="C7">
        <v>22.372</v>
      </c>
      <c r="D7">
        <v>25.945999999999998</v>
      </c>
      <c r="E7">
        <v>25.594000000000001</v>
      </c>
    </row>
    <row r="8" spans="1:5" x14ac:dyDescent="0.2">
      <c r="A8">
        <v>1.7757336511988504</v>
      </c>
      <c r="B8">
        <v>5.6422176491163452</v>
      </c>
      <c r="C8">
        <v>6.1025666731302568</v>
      </c>
      <c r="D8">
        <v>1.6571903934068657</v>
      </c>
      <c r="E8">
        <v>2.0482382673898067</v>
      </c>
    </row>
    <row r="29" spans="6:8" x14ac:dyDescent="0.2">
      <c r="F29">
        <v>8</v>
      </c>
      <c r="G29">
        <v>14</v>
      </c>
      <c r="H29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2017-11-09T08:24:52Z</dcterms:modified>
</cp:coreProperties>
</file>