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7704" activeTab="2"/>
  </bookViews>
  <sheets>
    <sheet name="Đăng nhập" sheetId="1" r:id="rId1"/>
    <sheet name="Đăng kí" sheetId="3" r:id="rId2"/>
    <sheet name="Khôi phục mật khẩu" sheetId="4" r:id="rId3"/>
    <sheet name="Tìm kiếm sản phẩm" sheetId="5" r:id="rId4"/>
    <sheet name="Lọc sản phẩm" sheetId="6" r:id="rId5"/>
    <sheet name="Hiển thị sản phẩm" sheetId="7" r:id="rId6"/>
  </sheets>
  <calcPr calcId="152511"/>
</workbook>
</file>

<file path=xl/sharedStrings.xml><?xml version="1.0" encoding="utf-8"?>
<sst xmlns="http://schemas.openxmlformats.org/spreadsheetml/2006/main" count="551" uniqueCount="275">
  <si>
    <t>Kiểm thử viên:</t>
  </si>
  <si>
    <t>Tên Module:</t>
  </si>
  <si>
    <t>Ngày lập Test Case:</t>
  </si>
  <si>
    <t>Ngày kết thúc Test Module:</t>
  </si>
  <si>
    <t>Người phát triển Module</t>
  </si>
  <si>
    <t>TEST CASES</t>
  </si>
  <si>
    <t>Pass</t>
  </si>
  <si>
    <t>Mã</t>
  </si>
  <si>
    <t>Use-case</t>
  </si>
  <si>
    <t>Điều kiện trước</t>
  </si>
  <si>
    <t>Các bước thực hiện</t>
  </si>
  <si>
    <t>Kết quả 
mong muốn</t>
  </si>
  <si>
    <t>Kết quả 
thực tế</t>
  </si>
  <si>
    <t>TC001</t>
  </si>
  <si>
    <t>[Mã UC]</t>
  </si>
  <si>
    <t>TC002</t>
  </si>
  <si>
    <t>TC003</t>
  </si>
  <si>
    <t>TC004</t>
  </si>
  <si>
    <t>TC005</t>
  </si>
  <si>
    <t>TC006</t>
  </si>
  <si>
    <t>TC007</t>
  </si>
  <si>
    <t>TC008</t>
  </si>
  <si>
    <t>TC009</t>
  </si>
  <si>
    <t>TC010</t>
  </si>
  <si>
    <t>Trạng thái</t>
  </si>
  <si>
    <t>Đã đăng kí tài khoản thành công</t>
  </si>
  <si>
    <t>Mô tả</t>
  </si>
  <si>
    <t>Chuyển hướng tới trang chủ
Tại mục tài khoản đổi thành "Hiền Nguyễn"</t>
  </si>
  <si>
    <t>Đăng nhập với số điện thoại/email bị bỏ trống</t>
  </si>
  <si>
    <t>Đăng nhập thành công với tài khoản đã được đăng kí với số điện thoại</t>
  </si>
  <si>
    <t>Đăng nhập thành công với tài khoản đã được đăng kí với email</t>
  </si>
  <si>
    <t>None</t>
  </si>
  <si>
    <t>Đăng nhập với số điện thoại không hợp lệ</t>
  </si>
  <si>
    <t>Đăng nhập với số điện thoại chưa được đăng kí</t>
  </si>
  <si>
    <t>Đăng nhập với email chưa được đăng kí</t>
  </si>
  <si>
    <t>Đăng nhập với mật khẩu bị bỏ trống</t>
  </si>
  <si>
    <t>Đăng nhập với mật khẩu có 5 kí tự</t>
  </si>
  <si>
    <t>Đăng nhập với mật khẩu có 7 kí tự</t>
  </si>
  <si>
    <t>Đăng nhập với mật khẩu sai</t>
  </si>
  <si>
    <t>Đăng nhập với mật khẩu có kí tự trắng</t>
  </si>
  <si>
    <t>Đăng nhập với mật khẩu có chứa kí tự đặc biệt</t>
  </si>
  <si>
    <t>TC011</t>
  </si>
  <si>
    <t>TC012</t>
  </si>
  <si>
    <t>TC013</t>
  </si>
  <si>
    <t xml:space="preserve">Số điện thoại chưa được đăng kí </t>
  </si>
  <si>
    <t>Email chưa được đăng kí</t>
  </si>
  <si>
    <t>Đăng nhập với email không hợp lệ</t>
  </si>
  <si>
    <t>Tài khoản đã được đăng kí trước đó với mật khẩu gồm 7 kí tự</t>
  </si>
  <si>
    <t>Số điện thoại /Email đã đăng kí trước đó</t>
  </si>
  <si>
    <t>Số điện thoại /Email đã đăng kí trước đó với mật khẩu đăng kí trước đó không chứa kí tự trắng</t>
  </si>
  <si>
    <t>TC014</t>
  </si>
  <si>
    <t>TC015</t>
  </si>
  <si>
    <t>TC016</t>
  </si>
  <si>
    <t>TC017</t>
  </si>
  <si>
    <t>Đăng kí thành công</t>
  </si>
  <si>
    <t>Đăng kí với số điện thoại bị bỏ trống</t>
  </si>
  <si>
    <t>Đăng kí với số điện thoại không hợp lệ</t>
  </si>
  <si>
    <t>Đăng kí với số điện thoại đã được đăng kí cho tài khoản khác</t>
  </si>
  <si>
    <t>Đăng kí với mã OTP bị bỏ trống</t>
  </si>
  <si>
    <t>Đăng kí với mã OTP có 5 kí tự</t>
  </si>
  <si>
    <t>Đăng kí với mã OTP có 7 kí tự</t>
  </si>
  <si>
    <t>Đăng kí với mã OTP không chính xác</t>
  </si>
  <si>
    <t>Đăng kí với mật khẩu bị bỏ trống</t>
  </si>
  <si>
    <t>Đăng kí với mật khẩu gồm 5 kí tự</t>
  </si>
  <si>
    <t>Đăng kí với mật khẩu gồm 7 kí tự</t>
  </si>
  <si>
    <t>Đăng kí với mật khẩu có chứa kí tự trắng</t>
  </si>
  <si>
    <t>Đăng kí với mật khẩu có chứa kí tự đặc biệt</t>
  </si>
  <si>
    <t>Khôi phục mật khẩu với số điện thoại/email bị bỏ trống</t>
  </si>
  <si>
    <t>Khôi phục mật khẩu với số điện thoại không hợp lệ</t>
  </si>
  <si>
    <t>Khôi phục mật khẩu với số điện thoại chưa được đăng kí</t>
  </si>
  <si>
    <t>Khôi phục mật khẩu với email không hợp lệ</t>
  </si>
  <si>
    <t>Khôi phục mật khẩu với email chưa được đăng kí</t>
  </si>
  <si>
    <t>Mã OTP bị bỏ trống</t>
  </si>
  <si>
    <t>Mã OTP chứa 5 kí tự</t>
  </si>
  <si>
    <t>Mã OTP chứa 7 kí tự</t>
  </si>
  <si>
    <t>Mã OTP không chính xác</t>
  </si>
  <si>
    <t>Nút "Xác nhận" bị vô hiệu hóa
Không thể chọn được trường mật khẩu</t>
  </si>
  <si>
    <t>Số điện thoại đã được đăng kí cho tài khoản khác</t>
  </si>
  <si>
    <t>Số điện thoại chưa được đăng kí cho tài khoản khác</t>
  </si>
  <si>
    <t xml:space="preserve">B1: Mở trình duyệt và truy cập: www.fahasa.com
B2: Chọn tài khoản -&gt; chọn đăng kí hoặc di chuyển chuột đến tài khoản và chọn đăng kí
B3: Chọn "Gửi mã OTP"
</t>
  </si>
  <si>
    <t xml:space="preserve">B1: Mở trình duyệt và truy cập: www.fahasa.com
B2: Chọn tài khoản -&gt; chọn đăng kí hoặc di chuyển chuột đến tài khoản và chọn đăng kí
B3: Nhập số điện thoại: '0969885723' và chọn "Gửi mã OTP"
</t>
  </si>
  <si>
    <t xml:space="preserve">B1: Mở trình duyệt và truy cập: www.fahasa.com
B2: Chọn tài khoản -&gt; chọn đăng kí hoặc di chuyển chuột đến tài khoản và chọn đăng kí
B3: Nhập số điện thoại: '0969885723' và chọn "Gửi mã OTP"
B4: Nhập mã OTP: '75745'
</t>
  </si>
  <si>
    <t xml:space="preserve">B1: Mở trình duyệt và truy cập: www.fahasa.com
B2: Chọn tài khoản -&gt; chọn đăng kí hoặc di chuyển chuột đến tài khoản và chọn đăng kí
B3: Nhập số điện thoại: '0969885723' và chọn "Gửi mã OTP"
B4: Nhập mã OTP: '7574512'
</t>
  </si>
  <si>
    <t xml:space="preserve">B1: Mở trình duyệt và truy cập: www.fahasa.com
B2: Chọn tài khoản -&gt; chọn đăng kí hoặc di chuyển chuột đến tài khoản và chọn đăng kí
B3: Nhập số điện thoại: '0969885723' và chọn "Gửi mã OTP"
B4: Nhập mã OTP: '451236'
</t>
  </si>
  <si>
    <t>Đăng kí với mã OTP đã hết hạn</t>
  </si>
  <si>
    <t>Đăng kí với mã OTP sai nhiều lần</t>
  </si>
  <si>
    <t xml:space="preserve">B1: Mở trình duyệt và truy cập: www.fahasa.com
B2: Chọn tài khoản -&gt; chọn đăng kí hoặc di chuyển chuột đến tài khoản và chọn đăng kí
B3: Nhập số điện thoại: '0969885723' và chọn "Gửi mã OTP"
B4: Nhập mã OTP: '249463'
B5: Nhập mật khẩu: '123456'
B6: Chọn nút "Xác nhận"
</t>
  </si>
  <si>
    <t xml:space="preserve">B1: Mở trình duyệt và truy cập: www.fahasa.com
B2: Chọn tài khoản -&gt; chọn đăng kí hoặc di chuyển chuột đến tài khoản và chọn đăng kí
B3: Nhập số điện thoại: '0969885723' và chọn "Gửi mã OTP"
B4: Nhập mã OTP: '249773'
</t>
  </si>
  <si>
    <t>Số điện thoại chưa được đăng kí, mã OTP hợp lệ, không bị hết hạn và không bị sai nhiều lần</t>
  </si>
  <si>
    <t xml:space="preserve">B1: Mở trình duyệt và truy cập: www.fahasa.com
B2: Chọn tài khoản -&gt; chọn đăng kí hoặc di chuyển chuột đến tài khoản và chọn đăng kí
B3: Nhập số điện thoại: '0969885723' và chọn "Gửi mã OTP"
B4: Nhập mã OTP: '249773'
B5: Nhập mật khẩu: '12345'
</t>
  </si>
  <si>
    <t xml:space="preserve">Số điện thoại đã được đăng kí cho tài khoản </t>
  </si>
  <si>
    <t>Số điện thoại đã được đăng kí trước đó</t>
  </si>
  <si>
    <t>Khôi phục mật khẩu thành công với số điện thoại</t>
  </si>
  <si>
    <t>Khôi phục mật khẩu thành công với email</t>
  </si>
  <si>
    <t>Email đã được đăng kí trước đó</t>
  </si>
  <si>
    <t>Số điện thoại chưa được đăng kí cho tài khoản nào</t>
  </si>
  <si>
    <t>Khôi phục với email chưa được đăng kí cho tài khoản nào</t>
  </si>
  <si>
    <t xml:space="preserve">B1: Mở trình duyệt và truy cập: www.fahasa.com
B2: Chọn tài khoản -&gt; chọn đăng kí nhập -&gt; chọn "Quên mật khẩu"
B3: Chọn "Gửi mã OTP"
</t>
  </si>
  <si>
    <t>Bổ sung kết quả mong muốn
bổ sung tc  số điện thoại không tồn tại</t>
  </si>
  <si>
    <t>Số điện thoại đã được đăng kí trước đó, mã OTP hợp lệ, không bị hết hạn hay bị nhập sai nhiều lần</t>
  </si>
  <si>
    <t>B1: Mở trình duyệt và truy cập: www.fahasa.com
B2: Chọn tài khoản -&gt; chọn đăng kí nhập -&gt; chọn "Quên mật khẩu"
B3: Nhập số điện thoại: '0969885723' và chọn "Gửi mã OTP"
B4: Nhập mã OTP: '667213'
B5: Nhập mật khẩu: '123456'
B6: Chọn nút "Xác nhận"</t>
  </si>
  <si>
    <t>B1: Mở trình duyệt và truy cập: www.fahasa.com
B2: Chọn tài khoản -&gt; chọn đăng kí nhập -&gt; chọn "Quên mật khẩu"
B3: Nhập số điện thoại: '0969885723' và chọn "Gửi mã OTP"
B4: Nhập mã OTP: '667213'
B5: Nhập mật khẩu: '12345'
B6: Chọn nút "Xác nhận"</t>
  </si>
  <si>
    <t>B1: Mở trình duyệt và truy cập: www.fahasa.com
B2: Chọn tài khoản -&gt; chọn đăng kí nhập -&gt; chọn "Quên mật khẩu"
B3: Nhập số điện thoại: '0969885723' và chọn "Gửi mã OTP"
B4: Nhập mã OTP: '667213'
B5: Nhập mật khẩu: '1234567'
B6: Chọn nút "Xác nhận"</t>
  </si>
  <si>
    <t>B1: Mở trình duyệt và truy cập: www.fahasa.com
B2: Chọn tài khoản -&gt; chọn đăng kí nhập -&gt; chọn "Quên mật khẩu"
B3: Nhập số điện thoại: '0969885723' và chọn "Gửi mã OTP"
B4: Nhập mã OTP: '667213'
B5: Nhập mật khẩu: '12 34 567'
B6: Chọn nút "Xác nhận"</t>
  </si>
  <si>
    <t>B1: Mở trình duyệt và truy cập: www.fahasa.com
B2: Chọn tài khoản -&gt; chọn đăng kí nhập -&gt; chọn "Quên mật khẩu"
B3: Nhập số điện thoại: '0969885723' và chọn "Gửi mã OTP"
B4: Nhập mã OTP: '667213'
B5: Nhập mật khẩu: '123#$%^4567'
B6: Chọn nút "Xác nhận"</t>
  </si>
  <si>
    <t>B1: Mở trình duyệt và truy cập: www.fahasa.com
B2: Chọn tài khoản hoặc di chuyển chuột đến tài khoản và chọn đăng nhập
B3: Nhập số điện thoại: '0969885723'
B4: Nhập mật khẩu: '123456789'
B5: Chọn nút "Đăng nhập"</t>
  </si>
  <si>
    <t>B1: Mở trình duyệt và truy cập: www.fahasa.com
B2: Chọn tài khoản hoặc di chuyển chuột đến tài khoản và chọn đăng nhập
B3: Nhập email: 'hibarikyoya2k4@gmail.com'
B4: Nhập mật khẩu: '123456789'
B5: Chọn nút "Đăng nhập"</t>
  </si>
  <si>
    <t>B1: Mở trình duyệt và truy cập: www.fahasa.com
B2: Chọn tài khoản hoặc di chuyển chuột đến tài khoản và chọn đăng nhập
B3: Nhập mật khẩu: '123456789'</t>
  </si>
  <si>
    <t>B1: Mở trình duyệt và truy cập: www.fahasa.com
B2: Chọn tài khoản hoặc di chuyển chuột đến tài khoản và chọn đăng nhập
B3: Nhập số điện thoại: 'hghgh11455'
B4: Nhập mật khẩu: '123456789'
B5: Chọn nút "Đăng nhập"</t>
  </si>
  <si>
    <t>B1: Mở trình duyệt và truy cập: www.fahasa.com
B2: Chọn tài khoản hoặc di chuyển chuột đến tài khoản và chọn đăng nhập
B3: Nhập số điện thoại: '0866001108'
B4: Nhập mật khẩu: '123456789'
B5: Chọn nút "Đăng nhập"</t>
  </si>
  <si>
    <t>B1: Mở trình duyệt và truy cập: www.fahasa.com
B2: Chọn tài khoản hoặc di chuyển chuột đến tài khoản và chọn đăng nhập
B3: Nhập email: 'adfh7888@#@gmail.com'
B4: Nhập mật khẩu: '123456789'
B5: Chọn nút "Đăng nhập"</t>
  </si>
  <si>
    <t>B1: Mở trình duyệt và truy cập: www.fahasa.com
B2: Chọn tài khoản hoặc di chuyển chuột đến tài khoản và chọn đăng nhập
B3: Nhập email: 'minhhien040804@gmail.com'
B4: Nhập mật khẩu: '123456789'
B5: Chọn nút "Đăng nhập"</t>
  </si>
  <si>
    <t xml:space="preserve">B1: Mở trình duyệt và truy cập: www.fahasa.com
B2: Chọn tài khoản hoặc di chuyển chuột đến tài khoản và chọn đăng nhập
B3: Nhập số điện thoại: '0969885723'
</t>
  </si>
  <si>
    <t xml:space="preserve">B1: Mở trình duyệt và truy cập: www.fahasa.com
B2: Chọn tài khoản hoặc di chuyển chuột đến tài khoản và chọn đăng nhập
B3: Nhập số điện thoại: '0969885723'
B4: Nhập mật khẩu: '12345'
</t>
  </si>
  <si>
    <t>B1: Mở trình duyệt và truy cập: www.fahasa.com
B2: Chọn tài khoản hoặc di chuyển chuột đến tài khoản và chọn đăng nhập
B3: Nhập số điện thoại: '0969885723'
B4: Nhập mật khẩu: '1234567'
B5: Chọn nút "Đăng nhập"</t>
  </si>
  <si>
    <t>B1: Mở trình duyệt và truy cập: www.fahasa.com
B2: Chọn tài khoản hoặc di chuyển chuột đến tài khoản và chọn đăng nhập
B3: Nhập số điện thoại: '0969885723'
B4: Nhập mật khẩu: '1234567ggg'
B5: Chọn nút "Đăng nhập"</t>
  </si>
  <si>
    <t>B1: Mở trình duyệt và truy cập: www.fahasa.com
B2: Chọn tài khoản hoặc di chuyển chuột đến tài khoản và chọn đăng nhập
B3: Nhập số điện thoại: '0969885723'
B4: Nhập mật khẩu: ' 123 456 7@#$ '
B5: Chọn nút "Đăng nhập"</t>
  </si>
  <si>
    <t>B1: Mở trình duyệt và truy cập: www.fahasa.com
B2: Chọn tài khoản hoặc di chuyển chuột đến tài khoản và chọn đăng nhập
B3: Nhập số điện thoại: '0969885723'
B4: Nhập mật khẩu: '1234567@#$'
B5: Chọn nút "Đăng nhập"</t>
  </si>
  <si>
    <t>TC018</t>
  </si>
  <si>
    <t>TC019</t>
  </si>
  <si>
    <t>TC020</t>
  </si>
  <si>
    <t>TC021</t>
  </si>
  <si>
    <t>TC022</t>
  </si>
  <si>
    <t>TC023</t>
  </si>
  <si>
    <t>TC024</t>
  </si>
  <si>
    <t>TC025</t>
  </si>
  <si>
    <t>TC026</t>
  </si>
  <si>
    <t>TC027</t>
  </si>
  <si>
    <t>TC028</t>
  </si>
  <si>
    <t>B1: Mở trình duyệt và truy cập: www.fahasa.com
B2: Chọn tài khoản -&gt; chọn đăng kí hoặc di chuyển chuột đến tài khoản và chọn đăng kí
B3: Nhập số điện thoại: '0969885723' và chọn "Gửi mã OTP"
B4: Nhập mã OTP: '667213'
B5: Nhập mật khẩu: '123 45 67'
B6: Chọn nút "Đăng kí"</t>
  </si>
  <si>
    <t>B1: Mở trình duyệt và truy cập: www.fahasa.com
B2: Chọn tài khoản -&gt; chọn đăng kí hoặc di chuyển chuột đến tài khoản và chọn đăng kí
B3: Nhập số điện thoại: '0969885723' và chọn "Gửi mã OTP"
B4: Nhập mã OTP: '667213'
B5: Nhập mật khẩu: '12345$%67'
B6: Chọn nút "Đăng kí"</t>
  </si>
  <si>
    <t>TC029</t>
  </si>
  <si>
    <t>B1: Mở trình duyệt và truy cập: www.fahasa.com
B2: Chọn tài khoản -&gt; chọn đăng kí nhập -&gt; chọn "Quên mật khẩu"
B3: Nhập email: 'hibarikyoya2k4@gmail.com' và chọn "Gửi mã OTP"
B4: Nhập mã OTP: '667213'
B5: Nhập mật khẩu: '123456'
B6: Chọn nút "Xác nhận"</t>
  </si>
  <si>
    <t xml:space="preserve">B1: Mở trình duyệt và truy cập: www.fahasa.com
B2: Chọn tài khoản -&gt; chọn đăng kí nhập -&gt; chọn "Quên mật khẩu"
B3: Nhập số điện thoại: '09698857ff23' và chọn "Gửi mã OTP"
</t>
  </si>
  <si>
    <t xml:space="preserve">B1: Mở trình duyệt và truy cập: www.fahasa.com
B2: Chọn tài khoản -&gt; chọn đăng kí nhập -&gt; chọn "Quên mật khẩu"
B3: Nhập số điện thoại: '0866001108' và chọn "Gửi mã OTP"
</t>
  </si>
  <si>
    <t xml:space="preserve">B1: Mở trình duyệt và truy cập: www.fahasa.com
B2: Chọn tài khoản -&gt; chọn đăng kí nhập -&gt; chọn "Quên mật khẩu"
B3: Nhập email: 'hh@@345$$.gmail.com' và chọn "Gửi mã OTP"
</t>
  </si>
  <si>
    <t xml:space="preserve">B1: Mở trình duyệt và truy cập: www.fahasa.com
B2: Chọn tài khoản -&gt; chọn đăng kí nhập -&gt; chọn "Quên mật khẩu"
B3: Nhập email: 'minhhien040804.gmail.com' và chọn "Gửi mã OTP"
</t>
  </si>
  <si>
    <t xml:space="preserve">B1: Mở trình duyệt và truy cập: www.fahasa.com
B2: Chọn tài khoản -&gt; chọn đăng kí nhập -&gt; chọn "Quên mật khẩu"
B3: Nhập số điện thoại: '0969885723' và chọn "Gửi mã OTP"
B4: Nhập mã OTP: '667213'
</t>
  </si>
  <si>
    <t xml:space="preserve">B1: Mở trình duyệt và truy cập: www.fahasa.com
B2: Chọn tài khoản -&gt; chọn đăng kí nhập -&gt; chọn "Quên mật khẩu"
B3: Nhập số điện thoại: '0969885723' và chọn "Gửi mã OTP"
B4: Nhập mã OTP: '66721'
</t>
  </si>
  <si>
    <t>TC030</t>
  </si>
  <si>
    <t>TC031</t>
  </si>
  <si>
    <t>TC032</t>
  </si>
  <si>
    <t>TC033</t>
  </si>
  <si>
    <t>TC034</t>
  </si>
  <si>
    <t>TC035</t>
  </si>
  <si>
    <t>TC036</t>
  </si>
  <si>
    <t>TC037</t>
  </si>
  <si>
    <t>TC038</t>
  </si>
  <si>
    <t>TC039</t>
  </si>
  <si>
    <t>TC040</t>
  </si>
  <si>
    <t>TC041</t>
  </si>
  <si>
    <t>TC042</t>
  </si>
  <si>
    <t>TC043</t>
  </si>
  <si>
    <t>TC044</t>
  </si>
  <si>
    <t>TC045</t>
  </si>
  <si>
    <t>Mỗi khi xóa và nhập lại đến kí tự thứ 6 sẽ kiểm tra hiển thị "Mã OTP không hợp lệ" 
Lần nhập thứ 3 sẽ hiển thị thông báo "Bạn không thể xác thực OTP, vì nhập sai quá nhiều lần"</t>
  </si>
  <si>
    <t xml:space="preserve">B1: Mở trình duyệt và truy cập: www.fahasa.com
B2: Chọn tài khoản -&gt; chọn đăng kí hoặc di chuyển chuột đến tài khoản và chọn đăng kí
B3: Nhập số điện thoại: '0969885723' và chọn "Gửi mã OTP"
B4: Nhập mã OTP: '757451'
B5: Xóa mã trước và nhập mã OTP: '757471'
B6: Xóa mã trước và nhập mã OTP: '754451'
</t>
  </si>
  <si>
    <t>B1: Mở trình duyệt và truy cập: www.fahasa.com
B2: Chọn tài khoản -&gt; chọn đăng kí nhập -&gt; chọn "Quên mật khẩu"
B3: Nhập số điện thoại: '0969885723' và chọn "Gửi mã OTP"
B4: Nhập mã OTP: '757451'
B5: Xóa mã trước và nhập mã OTP: '757471'
B6: Xóa mã trước và nhập mã OTP: '754451'</t>
  </si>
  <si>
    <t>Tìm kiếm với từ khóa chính xác</t>
  </si>
  <si>
    <t>Tìm kiếm với từ khóa một phần</t>
  </si>
  <si>
    <t>Tìm kiếm với từ khóa chứa kí tự đặc biệt</t>
  </si>
  <si>
    <t>Tìm kiếm với từ khóa có chứa khoảng trắng</t>
  </si>
  <si>
    <t>Tìm kiếm với từ khóa không tồn tại</t>
  </si>
  <si>
    <t>Tìm kiếm với từ khóa toàn chữ thường</t>
  </si>
  <si>
    <t>Tìm kiếm với ô tìm kiếm trống</t>
  </si>
  <si>
    <t>Người dùng truy cập vào trang website fahasa.com</t>
  </si>
  <si>
    <t>B1: Mở trình duyệt và truy cập: www.fahasa.com
B2: Tại ô tìm kiếm nhập: 'Tố Thư'
B3: Chọn nút "Tìm kiếm" hoặc nhấn Enter</t>
  </si>
  <si>
    <t>B1: Mở trình duyệt và truy cập: www.fahasa.com
B2: Tại ô tìm kiếm nhập: 'Tố'
B3: Chọn nút "Tìm kiếm" hoặc nhấn Enter</t>
  </si>
  <si>
    <t>B1: Mở trình duyệt và truy cập: www.fahasa.com
B2: Tại ô tìm kiếm nhập: 'Sherlock$$$Holmes'
B3: Chọn nút "Tìm kiếm" hoặc nhấn Enter</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</si>
  <si>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sách có tên "Tố Thư" và các sản phẩm có tên tương tự</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</si>
  <si>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danh sách các sản phẩm có từ "Tố"</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</si>
  <si>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danh sách các sản phẩm có chứa từ "Sherlock Holmes"</t>
  </si>
  <si>
    <t>B1: Mở trình duyệt và truy cập: www.fahasa.com
B2: Tại ô tìm kiếm nhập: '  Sherlock     Holmes  '
B3: Chọn nút "Tìm kiếm" hoặc nhấn Enter</t>
  </si>
  <si>
    <t>B1: Mở trình duyệt và truy cập: www.fahasa.com
B2: Tại ô tìm kiếm nhập: 'ConanMOvieVietSub'
B3: Chọn nút "Tìm kiếm" hoặc nhấn Enter</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</si>
  <si>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"ConanMOvieVietSub (0 kết quả)"</t>
  </si>
  <si>
    <t>Tìm kiếm với từ khóa toàn chữ hoa</t>
  </si>
  <si>
    <t>B1: Mở trình duyệt và truy cập: www.fahasa.com
B2: Tại ô tìm kiếm nhập: 'SỐ ĐỎ'
B3: Chọn nút "Tìm kiếm" hoặc nhấn Enter</t>
  </si>
  <si>
    <t>B1: Mở trình duyệt và truy cập: www.fahasa.com
B2: Tại ô tìm kiếm nhập: 'số đỏ'
B3: Chọn nút "Tìm kiếm" hoặc nhấn Enter</t>
  </si>
  <si>
    <t>B1: Mở trình duyệt và truy cập: www.fahasa.com
B2: Chọn nút "Tìm kiếm"</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</si>
  <si>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danh sách các sản phẩm có tên "Số đỏ"</t>
  </si>
  <si>
    <t>1. Hiển thị trang chủ của website fahasa.com
2. Hiển thị "Kết quả tìm kiếm: (10000 sản phẩm)"</t>
  </si>
  <si>
    <t>TC046</t>
  </si>
  <si>
    <t>TC047</t>
  </si>
  <si>
    <t>TC048</t>
  </si>
  <si>
    <t>TC049</t>
  </si>
  <si>
    <t>TC050</t>
  </si>
  <si>
    <t>TC051</t>
  </si>
  <si>
    <t>TC052</t>
  </si>
  <si>
    <t>TC053</t>
  </si>
  <si>
    <t>Lọc sản phẩm với một tiêu chí</t>
  </si>
  <si>
    <t>Lọc sản phẩm với hai tiêu chí</t>
  </si>
  <si>
    <t>Lọc sản phẩm với ba tiêu chí</t>
  </si>
  <si>
    <t>Lọc sản phẩm với kết quả không có sản phẩm phù hợp</t>
  </si>
  <si>
    <t>Lọc giá sản phẩm thành công</t>
  </si>
  <si>
    <t>Lọc giá sản phẩm với khoảng giá có giá trị âm</t>
  </si>
  <si>
    <t>Lọc giá với khoảng giá không hợp lệ</t>
  </si>
  <si>
    <t>Lọc giá với khoảng giá bị để trống</t>
  </si>
  <si>
    <t>TC054</t>
  </si>
  <si>
    <t>Lọc sản phẩm với không có sản phẩm nào trong kết quả tìm kiếm</t>
  </si>
  <si>
    <t>Tìm kiếm sản phẩm và kết quả tìm kiếm có tồn tại sản phẩm</t>
  </si>
  <si>
    <t>Tìm kiếm sản phẩm với kết quả tìm kiếm là không có sản phẩm nào</t>
  </si>
  <si>
    <t xml:space="preserve">B1: Mở trình duyệt và truy cập: www.fahasa.com
B2: Tại ô tìm kiếm nhập: 'Sherlock Holmes'
B3: Chọn nút "Tìm kiếm" hoặc nhấn Enter
B4: Tại mục Danh mục chính chọn "Sách Tiếng Việt"
</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</si>
  <si>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danh sách các sản phẩm có chứa từ "Sherlock Holmes"
4. Hiển thị danh sách các sản phẩm có chứa từ "Sherlock Holmes" với ngôn ngữ là Tiếng Việt</t>
  </si>
  <si>
    <t>B1: Mở trình duyệt và truy cập: www.fahasa.com
B2: Tại ô tìm kiếm nhập: 'Sherlock Holmes'
B3: Chọn nút "Tìm kiếm" hoặc nhấn Enter
B4: Tại mục Danh mục chính chọn "Sách Tiếng Việt" và tại mục Lứa tuổi chọn "15-18"</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</si>
  <si>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danh sách các sản phẩm có chứa từ "Sherlock Holmes"
4. Hiển thị danh sách các sản phẩm có chứa từ "Sherlock Holmes" với ngôn ngữ là Tiếng Việt và độ tuổi là 15-18</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</si>
  <si>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danh sách các sản phẩm có chứa từ "Sherlock Holmes"
4. Hiển thị danh sách các sản phẩm có chứa từ "Sherlock Holmes" với ngôn ngữ là Tiếng Việt và độ tuổi là 15-19</t>
  </si>
  <si>
    <t>B1: Mở trình duyệt và truy cập: www.fahasa.com
B2: Tại ô tìm kiếm nhập: 'Sherlock Holmes'
B3: Chọn nút "Tìm kiếm" hoặc nhấn Enter
B4: Tại mục Danh mục chính chọn "Sách Tiếng Việt",tại mục Lứa tuổi chọn "15-18" và tại mục Nhà phát hành chọn "Kim Đồng"</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</si>
  <si>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danh sách các sản phẩm có chứa từ "Sherlock Holmes"
4. Hiển thị danh sách các sản phẩm có chứa từ "Sherlock Holmes" với ngôn ngữ là Tiếng Việt và độ tuổi là 15-19 với nhà phát hành là Kim Đồng</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</si>
  <si>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danh sách các sản phẩm có chứa từ "Sherlock Holmes"
4. Hiển thị danh sách các sản phẩm có chứa từ "Sherlock Holmes" với có giá từ 100000 đến 500000</t>
  </si>
  <si>
    <t xml:space="preserve">B1: Mở trình duyệt và truy cập: www.fahasa.com
B2: Tại ô tìm kiếm nhập: 'Sherlock Holmes'
B3: Chọn nút "Tìm kiếm" hoặc nhấn Enter
B4: Tại mục Giá nhập mức giá đầu: '100000' và mức giá cuối: '500000' hoặc kéo đầu thanh trượt đầu đến 100000 đ và thanh trượt cuối đến 500000 đ
</t>
  </si>
  <si>
    <t xml:space="preserve">B1: Mở trình duyệt và truy cập: www.fahasa.com
B2: Tại ô tìm kiếm nhập: 'Sherlock Holmes'
B3: Chọn nút "Tìm kiếm" hoặc nhấn Enter
B4: Tại mục Giá nhập mức giá đầu: '1000000' và mức giá cuối: '5000000' hoặc kéo đầu thanh trượt đầu đến 1000000 đ và thanh trượt cuối đến 5000000 đ
</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</si>
  <si>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danh sách các sản phẩm có chứa từ "Sherlock Holmes"
4. Hiển thị thông báo dưới thanh trượt "Không có sản phẩm 1000000 - 5000000"</t>
  </si>
  <si>
    <t xml:space="preserve">B1: Mở trình duyệt và truy cập: www.fahasa.com
B2: Tại ô tìm kiếm nhập: 'Sherlock Holmes'
B3: Chọn nút "Tìm kiếm" hoặc nhấn Enter
B4: Tại mục Giá nhập mức giá đầu: '-1000000' và mức giá cuối: '-5000000' 
</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</si>
  <si>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danh sách các sản phẩm có chứa từ "Sherlock Holmes"
4. Khi nhập giá, nhập đến dấu các dấu '-' sẽ tự động xóa dấu '-' vừa được nhập</t>
  </si>
  <si>
    <t xml:space="preserve">B1: Mở trình duyệt và truy cập: www.fahasa.com
B2: Tại ô tìm kiếm nhập: 'Sherlock Holmes'
B3: Chọn nút "Tìm kiếm" hoặc nhấn Enter
B4: Tại mục Giá nhập mức giá đầu: '1000000' và mức giá cuối: '50000' 
</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</si>
  <si>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danh sách các sản phẩm có chứa từ "Sherlock Holmes"
4. Hiển thị thông báo dưới thanh trượt "Khoảng giá chưa đúng"</t>
  </si>
  <si>
    <t xml:space="preserve">B1: Mở trình duyệt và truy cập: www.fahasa.com
B2: Tại ô tìm kiếm nhập: 'Sherlock Holmes'
B3: Chọn nút "Tìm kiếm" hoặc nhấn Enter
B4: Tại mục Giá nhập mức giá đầu: '0' và mức giá cuối: '0' hoặc kéo đầu thanh trượt đầu đến 0 đ và thanh trượt cuối đến 0 đ
</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</si>
  <si>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danh sách các sản phẩm có chứa từ "Sherlock Holmes"
4. Hiển thị thông báo dưới thanh trượt "Không có sản phẩm 0 đ - 0 đ"</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</si>
  <si>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"ConanMOvieVietSub (0 kết quả)" và chỉ hiển thị mục Giá
4. Hiển thị thông báo dưới thanh trượt "Không có sản phẩm 10000 đ - 50000 đ"</t>
  </si>
  <si>
    <t xml:space="preserve">B1: Mở trình duyệt và truy cập: www.fahasa.com
B2: Tại ô tìm kiếm nhập: 'ConanMOvieVietSub'
B3: Chọn nút "Tìm kiếm" hoặc nhấn Enter
B4: Tại mục Giá nhập mức giá đầu: '10000' và mức giá cuối: '50000' hoặc kéo đầu thanh trượt đầu đến 0 đ và thanh trượt cuối đến 0 đ
</t>
  </si>
  <si>
    <t>TC055</t>
  </si>
  <si>
    <t>TC056</t>
  </si>
  <si>
    <t>TC057</t>
  </si>
  <si>
    <t>TC058</t>
  </si>
  <si>
    <t>TC059</t>
  </si>
  <si>
    <t>TC060</t>
  </si>
  <si>
    <t>TC061</t>
  </si>
  <si>
    <t>TC062</t>
  </si>
  <si>
    <t>TC063</t>
  </si>
  <si>
    <t>TC064</t>
  </si>
  <si>
    <t>TC065</t>
  </si>
  <si>
    <t>TC066</t>
  </si>
  <si>
    <t>Hiển thị sản phẩm bình thường</t>
  </si>
  <si>
    <t>Hiển thị sản phẩm đang gỉam giá</t>
  </si>
  <si>
    <t>Hiển thị sản phẩm được đặt trước</t>
  </si>
  <si>
    <t>Hiển thị sản phẩm đã hết hàng</t>
  </si>
  <si>
    <t>B1: Mở trình duyệt và truy cập: www.fahasa.com
B2: Tại ô tìm kiếm nhập: 'Sakamoto days 3'
B3: Chọn nút "Tìm kiếm" hoặc nhấn Enter
B4: Chọn sản phẩm có tên "SAKAMOTO DAYS 3"</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</si>
  <si>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sách có tên "sakamoto days 3" và các sản phẩm có tên tương tự
4. Hiển thị sản phẩm gồm: tên sản phẩm, hình ảnh thông tin chung, thông tin vận chuyển, thông tin chi tiết và mô tả sản phẩm, nút "Thêm vào giỏ hàng" và nút "Mua ngay"</t>
  </si>
  <si>
    <t>B1: Mở trình duyệt và truy cập: www.fahasa.com
B2: Tại ô tìm kiếm nhập: 'Sakamoto days'
B3: Chọn nút "Tìm kiếm" hoặc nhấn Enter
B4: Chọn sản phẩm có tên "SAKAMOTO DAYS 12"</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</si>
  <si>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sách có tên "sakamoto days" và các sản phẩm có tên tương tự
4. Hiển thị sản phẩm gồm: tên sản phẩm, hình ảnh thông tin chung (giá sản phẩm gồm: giá gốc, giá giảm và phần trăm khuyến mãi), thông tin vận chuyển, thông tin chi tiết và mô tả sản phẩm, nút "Thêm vào giỏ hàng" và nút "Mua ngay"</t>
  </si>
  <si>
    <t>B1: Mở trình duyệt và truy cập: www.fahasa.com
B2: Tại ô tìm kiếm nhập: 'Sakamoto days'
B3: Chọn nút "Tìm kiếm" hoặc nhấn Enter
B4: Chọn sản phẩm có tên "SAKAMOTO DAYS 14"</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</si>
  <si>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sách có tên "sakamoto days" và các sản phẩm có tên tương tự
4. Hiển thị sản phẩm gồm: tên sản phẩm, hình ảnh thông tin chung, thông tin vận chuyển, thông tin chi tiết và mô tả sản phẩm, nút "Thêm vào giỏ hàng" và nút "Đặt trước"</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</si>
  <si>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sách có tên "sakamoto days" và các sản phẩm có tên tương tự
4. Hiển thị sản phẩm gồm: tên sản phẩm, hình ảnh thông tin chung, thông tin vận chuyển, thông tin chi tiết và mô tả sản phẩm, nút "Thêm vào giỏ hàng" và nút "Đã hết hàng" bị vô hiệu hóa</t>
  </si>
  <si>
    <t>B1: Mở trình duyệt và truy cập: www.fahasa.com
B2: Tại ô tìm kiếm nhập: 'Sakamoto days'
B3: Chọn nút "Tìm kiếm" hoặc nhấn Enter
B4: Chọn sản phẩm có tên "SAKAMOTO DAYS 1"</t>
  </si>
  <si>
    <t>1. Hiển thị trang chủ của website fahasa
2. Hiển thị giao diện đăng nhập
5.Chuyển hướng tới trang chủ
Tại mục tài khoản đổi thành "Hiền Nguyễn"</t>
  </si>
  <si>
    <t>1. Hiển thị trang chủ của website fahasa
2. Hiển thị giao diện đăng nhập
3. Nút "Đăng nhập" bị vô hiệu hóa</t>
  </si>
  <si>
    <t>1. Hiển thị trang chủ của website fahasa
2. Hiển thị giao diện đăng nhập
5. Nút "Đăng nhập" bị vô hiệu hóa và hiển thị thông báo "Số điện thoại/Email hoặc mật khẩu sai"</t>
  </si>
  <si>
    <t xml:space="preserve">1. Hiển thị trang chủ của website fahasa
2. Hiển thị giao diện đăng nhập
3. Nút "Đăng nhập" bị vô hiệu hóa </t>
  </si>
  <si>
    <t xml:space="preserve">1. Hiển thị trang chủ của website fahasa
2. Hiển thị giao diện đăng nhập
4. Nút "Đăng nhập" bị vô hiệu hóa </t>
  </si>
  <si>
    <t>B1: Mở trình duyệt và truy cập: www.fahasa.com
B2: Chọn tài khoản -&gt; chọn đăng kí hoặc di chuyển chuột đến tài khoản và chọn đăng kí
B3: Nhập số điện thoại: '0969885723' và chọn "Gửi mã OTP"
B4: Nhập mã OTP: '667213'
B5: Nhập mật khẩu: '123456'
B6: Chọn nút "Đăng kí"</t>
  </si>
  <si>
    <t>1. Hiển thị trang chủ của website fahasa
2. Hiển thị giao diện đăng kí
3. Hiển thị thông báo "OTP đã được gửi" 
4. Hiển thị thông báo "OTP hợp lệ"
5. Mở nút "Đăng kí"
6. Khi chọn nút "Đăng kí" Chuyển hướng tới trang chủ</t>
  </si>
  <si>
    <t>1. Hiển thị trang chủ của website fahasa
2. Hiển thị giao diện đăng kí
3. Hiển thị thông báo "Thông tin này không thể để trống"</t>
  </si>
  <si>
    <t>1. Hiển thị trang chủ của website fahasa
2. Hiển thị giao diện đăng kí
3. Hiển thị thông báo "Số điện thoại không hợp lệ"</t>
  </si>
  <si>
    <t>1. Hiển thị trang chủ của website fahasa
2. Hiển thị giao diện đăng kí
3. Hiển thị thông báo "Số điện thoại đã tồn tại"</t>
  </si>
  <si>
    <t>1. Hiển thị trang chủ của website fahasa
2. Hiển thị giao diện đăng kí
3. Hiển thị thông báo "OTP đã được gửi" và nút "Đăng kí" bị vô hiệu hóa</t>
  </si>
  <si>
    <t xml:space="preserve">1. Hiển thị trang chủ của website fahasa
2. Hiển thị giao diện đăng kí
3. Hiển thị thông báo "OTP đã được gửi"
4. Nút "Đăng kí" bị vô hiệu hóa
</t>
  </si>
  <si>
    <t xml:space="preserve">1. Hiển thị trang chủ của website fahasa
2. Hiển thị giao diện đăng kí
3. Hiển thị thông báo "OTP đã được gửi"
4. Hiển thị thông báo "Mã OTP không hợp lệ" 
</t>
  </si>
  <si>
    <t>1. Hiển thị trang chủ của website fahasa
2. Hiển thị giao diện đăng kí
3. Hiển thị thông báo "OTP đã được gửi" 
4. Hiển thị thông báo "OTP hợp lệ"
5. Mở nút "Đăng kí"
6. Hiển thị thông báo "Mã OTP đã hết hạn"
Vô hiệu hóa trường mật khẩu</t>
  </si>
  <si>
    <t xml:space="preserve">1. Hiển thị trang chủ của website fahasa
2. Hiển thị giao diện đăng kí
3. Hiển thị thông báo "OTP đã được gửi" 
4. Hiển thị thông báo "OTP hợp lệ" và nút "Đăng kí" bị vô hiệu hóa
</t>
  </si>
  <si>
    <t xml:space="preserve">1. Hiển thị trang chủ của website fahasa
2. Hiển thị giao diện đăng kí
3. Hiển thị thông báo "OTP đã được gửi" 
4. Hiển thị thông báo "OTP hợp lệ"
5. Nút "Đăng kí" bị vô hiệu hóa
</t>
  </si>
  <si>
    <t>B1: Mở trình duyệt và truy cập: www.fahasa.com
B2: Chọn tài khoản -&gt; chọn đăng kí hoặc di chuyển chuột đến tài khoản và chọn đăng kí
B3: Nhập số điện thoại: '0969885723' và chọn "Gửi mã OTP"
B4: Nhập mã OTP: '667213'
B5: Nhập mật khẩu: '1234567'
B6: Chọn nút "Đăng kí"</t>
  </si>
  <si>
    <t>1. Hiển thị trang chủ của website fahasa
2. Hiển thị giao diện Khôi phục mật khẩu
3. Hiển thị thông báo "OTP đã được gửi" 
4. Hiển thị thông báo "OTP hợp lệ"
5. Mở nút "Xác nhận"
6. Khi chọn nút "Đăng kí" Chuyển hướng tới trang chủ
Tại mục tài khoản đổi thành "Hiền Nguyễn"</t>
  </si>
  <si>
    <t>1. Hiển thị trang chủ của website fahasa
2. Hiển thị giao diện Khôi phục mật khẩu
3. Hiển thị thông báo "Thông tin này không thể để trống"</t>
  </si>
  <si>
    <t>1. Hiển thị trang chủ của website fahasa
2. Hiển thị giao diện Khôi phục mật khẩu
3. Hiển thị thông báo "Số điện thoại không hợp lệ"</t>
  </si>
  <si>
    <t>1. Hiển thị trang chủ của website fahasa
2. Hiển thị giao diện Khôi phục mật khẩu
3. Hiển thị thông báo "Số điện thoại không tồn tại"</t>
  </si>
  <si>
    <t>1. Hiển thị trang chủ của website fahasa
2. Hiển thị giao diện Khôi phục mật khẩu
3. Hiển thị thông báo "Email không hợp lệ"</t>
  </si>
  <si>
    <t>1. Hiển thị trang chủ của website fahasa
2. Hiển thị giao diện Khôi phục mật khẩu
3. Hiển thị thông báo "Email không tồn tại"</t>
  </si>
  <si>
    <t>1. Hiển thị trang chủ của website fahasa
2. Hiển thị giao diện Khôi phục mật khẩu
3. Hiển thị thông báo "OTP đã được gửi" 
4. Nút "Xác nhận" bị vô hiệu hóa
Không thể chọn được trường mật khẩu</t>
  </si>
  <si>
    <t xml:space="preserve">B1: Mở trình duyệt và truy cập: www.fahasa.com
B2: Chọn tài khoản -&gt; chọn đăng kí nhập -&gt; chọn "Quên mật khẩu"
B3: Nhập số điện thoại: '0969885723' và chọn "Gửi mã OTP"
B4: Nhập mã OTP: '6672134'
</t>
  </si>
  <si>
    <t xml:space="preserve">1. Hiển thị trang chủ của website fahasa
2. Hiển thị giao diện Khôi phục mật khẩu
3. Hiển thị thông báo "OTP đã được gửi" 
4. Hiển thị thông báo "OTP không hợp lệ"
</t>
  </si>
  <si>
    <t xml:space="preserve">B1: Mở trình duyệt và truy cập: www.fahasa.com
B2: Chọn tài khoản -&gt; chọn đăng kí nhập -&gt; chọn "Quên mật khẩu"
B3: Nhập số điện thoại: '0969885723' và chọn "Gửi mã OTP"
B4: Nhập mã OTP: '667216'
</t>
  </si>
  <si>
    <t>B1: Mở trình duyệt và truy cập: www.fahasa.com
B2: Chọn tài khoản -&gt; chọn đăng kí nhập -&gt; chọn "Quên mật khẩu"
B3: Nhập số điện thoại: '0969885723' và chọn "Gửi mã OTP"
B4: Nhập mã OTP: '667216'
B5: Chọn nút "Xác nhận"</t>
  </si>
  <si>
    <t xml:space="preserve">1. Hiển thị trang chủ của website fahasa
2. Hiển thị giao diện Khôi phục mật khẩu
3. Hiển thị thông báo "OTP đã được gửi" 
4. Hiển thị thông báo "OTP hợp lệ"
5. Nút "Xác nhận" bị vô hiệu hóa
</t>
  </si>
  <si>
    <t xml:space="preserve">1. Hiển thị trang chủ của website fahasa
2. Hiển thị giao diện Khôi phục mật khẩu
3. Hiển thị thông báo "OTP đã được gửi" 
4. Hiển thị thông báo "OTP hợp lệ"
6. Nút "Xác nhận" bị vô hiệu hóa
</t>
  </si>
  <si>
    <t>1. Hiển thị trang chủ của website fahasa
2. Hiển thị giao diện Khôi phục mật khẩu
3. Hiển thị thông báo "OTP đã được gửi"
Mỗi khi xóa và nhập lại đến kí tự thứ 6 sẽ kiểm tra hiển thị "Mã OTP không hợp lệ" 
Lần nhập thứ 3 sẽ hiển thị thông báo "Bạn không thể xác thực OTP, vì nhập sai quá nhiều lần"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</si>
</sst>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006100"/>
      <name val="Calibri"/>
      <family val="2"/>
      <charset val="163"/>
      <scheme val="minor"/>
    </font>
    <font>
      <sz val="11"/>
      <color rgb="FF9C6500"/>
      <name val="Calibri"/>
      <family val="2"/>
      <charset val="163"/>
      <scheme val="minor"/>
    </font>
    <font>
      <sz val="10"/>
      <name val="Arial"/>
      <family val="2"/>
    </font>
    <font>
      <b/>
      <sz val="10"/>
      <name val="Tahoma"/>
      <family val="2"/>
    </font>
    <font>
      <b/>
      <sz val="26"/>
      <color theme="1"/>
      <name val="Calibri"/>
      <family val="2"/>
      <scheme val="minor"/>
    </font>
    <font>
      <sz val="10"/>
      <name val="Tahoma"/>
      <family val="2"/>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theme="3" tint="0.79998168889431442"/>
        <bgColor indexed="64"/>
      </patternFill>
    </fill>
    <fill>
      <patternFill patternType="solid">
        <fgColor theme="0"/>
        <bgColor indexed="64"/>
      </patternFill>
    </fill>
    <fill>
      <patternFill patternType="solid">
        <fgColor theme="3" tint="0.59999389629810485"/>
        <bgColor indexed="64"/>
      </patternFill>
    </fill>
  </fills>
  <borders count="12">
    <border>
      <left/>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0" borderId="0"/>
  </cellStyleXfs>
  <cellXfs count="21">
    <xf numFmtId="0" fontId="0" fillId="0" borderId="0" xfId="0"/>
    <xf numFmtId="0" fontId="4" fillId="4" borderId="1" xfId="3" applyFont="1" applyFill="1" applyBorder="1" applyAlignment="1">
      <alignment horizontal="right" vertical="center"/>
    </xf>
    <xf numFmtId="0" fontId="4" fillId="4" borderId="2" xfId="3" applyFont="1" applyFill="1" applyBorder="1" applyAlignment="1">
      <alignment horizontal="right" vertical="center"/>
    </xf>
    <xf numFmtId="0" fontId="4" fillId="5" borderId="3" xfId="3" applyFont="1" applyFill="1" applyBorder="1" applyAlignment="1">
      <alignment horizontal="centerContinuous" wrapText="1"/>
    </xf>
    <xf numFmtId="0" fontId="4" fillId="5" borderId="2" xfId="3" applyFont="1" applyFill="1" applyBorder="1" applyAlignment="1">
      <alignment horizontal="centerContinuous" wrapText="1"/>
    </xf>
    <xf numFmtId="0" fontId="4" fillId="5" borderId="4" xfId="3" applyFont="1" applyFill="1" applyBorder="1" applyAlignment="1">
      <alignment horizontal="centerContinuous" wrapText="1"/>
    </xf>
    <xf numFmtId="0" fontId="4" fillId="5" borderId="5" xfId="3" applyFont="1" applyFill="1" applyBorder="1" applyAlignment="1">
      <alignment horizontal="centerContinuous" wrapText="1"/>
    </xf>
    <xf numFmtId="0" fontId="4" fillId="4" borderId="6" xfId="3" applyFont="1" applyFill="1" applyBorder="1" applyAlignment="1">
      <alignment horizontal="right" vertical="center"/>
    </xf>
    <xf numFmtId="0" fontId="4" fillId="4" borderId="7" xfId="3" applyFont="1" applyFill="1" applyBorder="1" applyAlignment="1">
      <alignment horizontal="right" vertical="center"/>
    </xf>
    <xf numFmtId="0" fontId="4" fillId="4" borderId="8" xfId="3" applyFont="1" applyFill="1" applyBorder="1" applyAlignment="1">
      <alignment horizontal="right" vertical="center"/>
    </xf>
    <xf numFmtId="0" fontId="4" fillId="4" borderId="9" xfId="3" applyFont="1" applyFill="1" applyBorder="1" applyAlignment="1">
      <alignment horizontal="right" vertical="center"/>
    </xf>
    <xf numFmtId="0" fontId="4" fillId="5" borderId="10" xfId="3" applyFont="1" applyFill="1" applyBorder="1" applyAlignment="1">
      <alignment horizontal="centerContinuous" wrapText="1"/>
    </xf>
    <xf numFmtId="0" fontId="4" fillId="5" borderId="9" xfId="3" applyFont="1" applyFill="1" applyBorder="1" applyAlignment="1">
      <alignment horizontal="centerContinuous" wrapText="1"/>
    </xf>
    <xf numFmtId="0" fontId="5" fillId="0" borderId="0" xfId="0" applyFont="1" applyAlignment="1">
      <alignment horizontal="center"/>
    </xf>
    <xf numFmtId="0" fontId="4" fillId="6" borderId="11" xfId="3" applyFont="1" applyFill="1" applyBorder="1" applyAlignment="1">
      <alignment horizontal="center" vertical="center" wrapText="1"/>
    </xf>
    <xf numFmtId="0" fontId="6" fillId="0" borderId="11" xfId="3" applyFont="1" applyBorder="1" applyAlignment="1">
      <alignment horizontal="left" vertical="top" wrapText="1"/>
    </xf>
    <xf numFmtId="0" fontId="0" fillId="0" borderId="0" xfId="0" applyAlignment="1">
      <alignment horizontal="center" vertical="center"/>
    </xf>
    <xf numFmtId="14" fontId="4" fillId="5" borderId="4" xfId="3" applyNumberFormat="1" applyFont="1" applyFill="1" applyBorder="1" applyAlignment="1">
      <alignment horizontal="centerContinuous" wrapText="1"/>
    </xf>
    <xf numFmtId="0" fontId="1" fillId="2" borderId="11" xfId="1" applyBorder="1" applyAlignment="1">
      <alignment horizontal="center" vertical="center" wrapText="1"/>
    </xf>
    <xf numFmtId="0" fontId="2" fillId="3" borderId="0" xfId="2" applyAlignment="1">
      <alignment horizontal="center" vertical="center" wrapText="1"/>
    </xf>
    <xf numFmtId="0" fontId="3" fillId="0" borderId="0" xfId="3"/>
  </cellXfs>
  <cellStyles count="4">
    <cellStyle name="Good" xfId="1" builtinId="26"/>
    <cellStyle name="Neutral" xfId="2" builtinId="28"/>
    <cellStyle name="Normal" xfId="0" builtinId="0"/>
    <cellStyle name="Normal 2"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2"/>
  <sheetViews>
    <sheetView zoomScale="96" zoomScaleNormal="160" workbookViewId="0">
      <selection activeCell="G20" sqref="G20:H22"/>
    </sheetView>
  </sheetViews>
  <sheetFormatPr defaultRowHeight="14.4" x14ac:dyDescent="0.3"/>
  <cols>
    <col min="1" max="1" width="8.88671875" customWidth="1"/>
    <col min="3" max="3" width="8.88671875" hidden="1" customWidth="1"/>
    <col min="4" max="4" width="13.109375" customWidth="1"/>
    <col min="5" max="5" width="17.6640625" customWidth="1"/>
    <col min="6" max="6" width="65.77734375" customWidth="1"/>
    <col min="7" max="7" width="22.5546875" customWidth="1"/>
    <col min="8" max="9" width="25.44140625" customWidth="1"/>
    <col min="11" max="11" width="8.88671875" customWidth="1"/>
  </cols>
  <sheetData>
    <row r="1" spans="2:10" ht="33.6" x14ac:dyDescent="0.65">
      <c r="F1" s="13" t="s">
        <v>5</v>
      </c>
    </row>
    <row r="2" spans="2:10" x14ac:dyDescent="0.3">
      <c r="D2" s="1"/>
      <c r="E2" s="2" t="s">
        <v>0</v>
      </c>
      <c r="F2" s="3"/>
      <c r="G2" s="4"/>
    </row>
    <row r="3" spans="2:10" x14ac:dyDescent="0.3">
      <c r="D3" s="1"/>
      <c r="E3" s="2" t="s">
        <v>1</v>
      </c>
      <c r="F3" s="5"/>
      <c r="G3" s="6"/>
    </row>
    <row r="4" spans="2:10" x14ac:dyDescent="0.3">
      <c r="D4" s="7"/>
      <c r="E4" s="8" t="s">
        <v>2</v>
      </c>
      <c r="F4" s="17">
        <v>45634</v>
      </c>
      <c r="G4" s="6"/>
    </row>
    <row r="5" spans="2:10" x14ac:dyDescent="0.3">
      <c r="D5" s="9"/>
      <c r="E5" s="10" t="s">
        <v>3</v>
      </c>
      <c r="F5" s="5"/>
      <c r="G5" s="6"/>
    </row>
    <row r="6" spans="2:10" x14ac:dyDescent="0.3">
      <c r="D6" s="9"/>
      <c r="E6" s="10" t="s">
        <v>4</v>
      </c>
      <c r="F6" s="11"/>
      <c r="G6" s="12"/>
    </row>
    <row r="9" spans="2:10" ht="26.4" x14ac:dyDescent="0.3">
      <c r="B9" s="14" t="s">
        <v>7</v>
      </c>
      <c r="C9" s="14" t="s">
        <v>8</v>
      </c>
      <c r="D9" s="14" t="s">
        <v>26</v>
      </c>
      <c r="E9" s="14" t="s">
        <v>9</v>
      </c>
      <c r="F9" s="14" t="s">
        <v>10</v>
      </c>
      <c r="G9" s="14" t="s">
        <v>11</v>
      </c>
      <c r="H9" s="14" t="s">
        <v>12</v>
      </c>
      <c r="I9" s="14" t="s">
        <v>24</v>
      </c>
    </row>
    <row r="10" spans="2:10" ht="83.4" customHeight="1" x14ac:dyDescent="0.3">
      <c r="B10" s="15" t="s">
        <v>13</v>
      </c>
      <c r="C10" s="15" t="s">
        <v>14</v>
      </c>
      <c r="D10" s="15" t="s">
        <v>29</v>
      </c>
      <c r="E10" s="15" t="s">
        <v>25</v>
      </c>
      <c r="F10" s="15" t="s">
        <v>105</v>
      </c>
      <c r="G10" s="15" t="s">
        <v>244</v>
      </c>
      <c r="H10" s="15" t="s">
        <v>244</v>
      </c>
      <c r="I10" s="18" t="s">
        <v>6</v>
      </c>
      <c r="J10" s="16"/>
    </row>
    <row r="11" spans="2:10" ht="105.6" x14ac:dyDescent="0.3">
      <c r="B11" s="15" t="s">
        <v>15</v>
      </c>
      <c r="C11" s="15"/>
      <c r="D11" s="15" t="s">
        <v>30</v>
      </c>
      <c r="E11" s="15" t="s">
        <v>25</v>
      </c>
      <c r="F11" s="15" t="s">
        <v>106</v>
      </c>
      <c r="G11" s="15" t="s">
        <v>244</v>
      </c>
      <c r="H11" s="15" t="s">
        <v>244</v>
      </c>
      <c r="I11" s="18" t="s">
        <v>6</v>
      </c>
    </row>
    <row r="12" spans="2:10" ht="79.2" x14ac:dyDescent="0.3">
      <c r="B12" s="15" t="s">
        <v>16</v>
      </c>
      <c r="C12" s="15"/>
      <c r="D12" s="15" t="s">
        <v>28</v>
      </c>
      <c r="E12" s="15" t="s">
        <v>31</v>
      </c>
      <c r="F12" s="15" t="s">
        <v>107</v>
      </c>
      <c r="G12" s="15" t="s">
        <v>245</v>
      </c>
      <c r="H12" s="15" t="s">
        <v>245</v>
      </c>
      <c r="I12" s="18" t="s">
        <v>6</v>
      </c>
    </row>
    <row r="13" spans="2:10" ht="118.8" x14ac:dyDescent="0.3">
      <c r="B13" s="15" t="s">
        <v>17</v>
      </c>
      <c r="C13" s="15"/>
      <c r="D13" s="15" t="s">
        <v>32</v>
      </c>
      <c r="E13" s="15" t="s">
        <v>44</v>
      </c>
      <c r="F13" s="15" t="s">
        <v>108</v>
      </c>
      <c r="G13" s="15" t="s">
        <v>246</v>
      </c>
      <c r="H13" s="15" t="s">
        <v>246</v>
      </c>
      <c r="I13" s="18" t="s">
        <v>6</v>
      </c>
    </row>
    <row r="14" spans="2:10" ht="118.8" x14ac:dyDescent="0.3">
      <c r="B14" s="15" t="s">
        <v>18</v>
      </c>
      <c r="C14" s="15"/>
      <c r="D14" s="15" t="s">
        <v>33</v>
      </c>
      <c r="E14" s="15" t="s">
        <v>31</v>
      </c>
      <c r="F14" s="15" t="s">
        <v>109</v>
      </c>
      <c r="G14" s="15" t="s">
        <v>246</v>
      </c>
      <c r="H14" s="15" t="s">
        <v>246</v>
      </c>
      <c r="I14" s="18" t="s">
        <v>6</v>
      </c>
    </row>
    <row r="15" spans="2:10" ht="118.8" x14ac:dyDescent="0.3">
      <c r="B15" s="15" t="s">
        <v>19</v>
      </c>
      <c r="C15" s="15"/>
      <c r="D15" s="15" t="s">
        <v>46</v>
      </c>
      <c r="E15" s="15" t="s">
        <v>31</v>
      </c>
      <c r="F15" s="15" t="s">
        <v>110</v>
      </c>
      <c r="G15" s="15" t="s">
        <v>246</v>
      </c>
      <c r="H15" s="15" t="s">
        <v>246</v>
      </c>
      <c r="I15" s="18" t="s">
        <v>6</v>
      </c>
    </row>
    <row r="16" spans="2:10" ht="118.8" x14ac:dyDescent="0.3">
      <c r="B16" s="15" t="s">
        <v>20</v>
      </c>
      <c r="C16" s="15"/>
      <c r="D16" s="15" t="s">
        <v>34</v>
      </c>
      <c r="E16" s="15" t="s">
        <v>45</v>
      </c>
      <c r="F16" s="15" t="s">
        <v>111</v>
      </c>
      <c r="G16" s="15" t="s">
        <v>246</v>
      </c>
      <c r="H16" s="15" t="s">
        <v>246</v>
      </c>
      <c r="I16" s="18" t="s">
        <v>6</v>
      </c>
    </row>
    <row r="17" spans="2:9" ht="79.2" x14ac:dyDescent="0.3">
      <c r="B17" s="15" t="s">
        <v>21</v>
      </c>
      <c r="C17" s="15"/>
      <c r="D17" s="15" t="s">
        <v>35</v>
      </c>
      <c r="E17" s="15" t="s">
        <v>31</v>
      </c>
      <c r="F17" s="15" t="s">
        <v>112</v>
      </c>
      <c r="G17" s="15" t="s">
        <v>247</v>
      </c>
      <c r="H17" s="15" t="s">
        <v>247</v>
      </c>
      <c r="I17" s="18" t="s">
        <v>6</v>
      </c>
    </row>
    <row r="18" spans="2:9" ht="79.2" x14ac:dyDescent="0.3">
      <c r="B18" s="15" t="s">
        <v>22</v>
      </c>
      <c r="C18" s="15"/>
      <c r="D18" s="15" t="s">
        <v>36</v>
      </c>
      <c r="E18" s="15" t="s">
        <v>31</v>
      </c>
      <c r="F18" s="15" t="s">
        <v>113</v>
      </c>
      <c r="G18" s="15" t="s">
        <v>248</v>
      </c>
      <c r="H18" s="15" t="s">
        <v>248</v>
      </c>
      <c r="I18" s="18" t="s">
        <v>6</v>
      </c>
    </row>
    <row r="19" spans="2:9" ht="66" x14ac:dyDescent="0.3">
      <c r="B19" s="15" t="s">
        <v>23</v>
      </c>
      <c r="C19" s="15"/>
      <c r="D19" s="15" t="s">
        <v>37</v>
      </c>
      <c r="E19" s="15" t="s">
        <v>47</v>
      </c>
      <c r="F19" s="15" t="s">
        <v>114</v>
      </c>
      <c r="G19" s="15" t="s">
        <v>27</v>
      </c>
      <c r="H19" s="15" t="s">
        <v>27</v>
      </c>
      <c r="I19" s="18" t="s">
        <v>6</v>
      </c>
    </row>
    <row r="20" spans="2:9" ht="105.6" x14ac:dyDescent="0.3">
      <c r="B20" s="15" t="s">
        <v>41</v>
      </c>
      <c r="C20" s="15"/>
      <c r="D20" s="15" t="s">
        <v>38</v>
      </c>
      <c r="E20" s="15" t="s">
        <v>48</v>
      </c>
      <c r="F20" s="15" t="s">
        <v>115</v>
      </c>
      <c r="G20" s="15" t="s">
        <v>244</v>
      </c>
      <c r="H20" s="15" t="s">
        <v>244</v>
      </c>
      <c r="I20" s="18" t="s">
        <v>6</v>
      </c>
    </row>
    <row r="21" spans="2:9" ht="105.6" x14ac:dyDescent="0.3">
      <c r="B21" s="15" t="s">
        <v>42</v>
      </c>
      <c r="C21" s="15"/>
      <c r="D21" s="15" t="s">
        <v>39</v>
      </c>
      <c r="E21" s="15" t="s">
        <v>49</v>
      </c>
      <c r="F21" s="15" t="s">
        <v>116</v>
      </c>
      <c r="G21" s="15" t="s">
        <v>244</v>
      </c>
      <c r="H21" s="15" t="s">
        <v>244</v>
      </c>
      <c r="I21" s="18" t="s">
        <v>6</v>
      </c>
    </row>
    <row r="22" spans="2:9" ht="105.6" x14ac:dyDescent="0.3">
      <c r="B22" s="15" t="s">
        <v>43</v>
      </c>
      <c r="C22" s="15"/>
      <c r="D22" s="15" t="s">
        <v>40</v>
      </c>
      <c r="E22" s="15" t="s">
        <v>47</v>
      </c>
      <c r="F22" s="15" t="s">
        <v>117</v>
      </c>
      <c r="G22" s="15" t="s">
        <v>244</v>
      </c>
      <c r="H22" s="15" t="s">
        <v>244</v>
      </c>
      <c r="I22" s="18" t="s">
        <v>6</v>
      </c>
    </row>
  </sheetData>
  <dataValidations count="1">
    <dataValidation type="list" allowBlank="1" showInputMessage="1" showErrorMessage="1" sqref="I10:I22">
      <formula1>"Pass,Failed,N/A"</formula1>
    </dataValidation>
  </dataValidation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4"/>
  <sheetViews>
    <sheetView zoomScale="96" zoomScaleNormal="160" workbookViewId="0">
      <selection activeCell="G10" sqref="G10"/>
    </sheetView>
  </sheetViews>
  <sheetFormatPr defaultRowHeight="14.4" x14ac:dyDescent="0.3"/>
  <cols>
    <col min="1" max="1" width="8.88671875" customWidth="1"/>
    <col min="3" max="3" width="8.88671875" hidden="1" customWidth="1"/>
    <col min="4" max="4" width="13.109375" customWidth="1"/>
    <col min="5" max="5" width="17.6640625" customWidth="1"/>
    <col min="6" max="6" width="65.77734375" customWidth="1"/>
    <col min="7" max="7" width="22.5546875" customWidth="1"/>
    <col min="8" max="9" width="25.44140625" customWidth="1"/>
    <col min="10" max="10" width="25.88671875" customWidth="1"/>
    <col min="11" max="11" width="8.88671875" customWidth="1"/>
  </cols>
  <sheetData>
    <row r="1" spans="2:10" ht="33.6" x14ac:dyDescent="0.65">
      <c r="F1" s="13" t="s">
        <v>5</v>
      </c>
    </row>
    <row r="2" spans="2:10" x14ac:dyDescent="0.3">
      <c r="D2" s="1"/>
      <c r="E2" s="2" t="s">
        <v>0</v>
      </c>
      <c r="F2" s="3"/>
      <c r="G2" s="4"/>
    </row>
    <row r="3" spans="2:10" x14ac:dyDescent="0.3">
      <c r="D3" s="1"/>
      <c r="E3" s="2" t="s">
        <v>1</v>
      </c>
      <c r="F3" s="5"/>
      <c r="G3" s="6"/>
    </row>
    <row r="4" spans="2:10" x14ac:dyDescent="0.3">
      <c r="D4" s="7"/>
      <c r="E4" s="8" t="s">
        <v>2</v>
      </c>
      <c r="F4" s="17">
        <v>45634</v>
      </c>
      <c r="G4" s="6"/>
    </row>
    <row r="5" spans="2:10" x14ac:dyDescent="0.3">
      <c r="D5" s="9"/>
      <c r="E5" s="10" t="s">
        <v>3</v>
      </c>
      <c r="F5" s="5"/>
      <c r="G5" s="6"/>
    </row>
    <row r="6" spans="2:10" x14ac:dyDescent="0.3">
      <c r="D6" s="9"/>
      <c r="E6" s="10" t="s">
        <v>4</v>
      </c>
      <c r="F6" s="11"/>
      <c r="G6" s="12"/>
    </row>
    <row r="9" spans="2:10" ht="26.4" x14ac:dyDescent="0.3">
      <c r="B9" s="14" t="s">
        <v>7</v>
      </c>
      <c r="C9" s="14" t="s">
        <v>8</v>
      </c>
      <c r="D9" s="14" t="s">
        <v>26</v>
      </c>
      <c r="E9" s="14" t="s">
        <v>9</v>
      </c>
      <c r="F9" s="14" t="s">
        <v>10</v>
      </c>
      <c r="G9" s="14" t="s">
        <v>11</v>
      </c>
      <c r="H9" s="14" t="s">
        <v>12</v>
      </c>
      <c r="I9" s="14" t="s">
        <v>24</v>
      </c>
    </row>
    <row r="10" spans="2:10" ht="158.4" x14ac:dyDescent="0.3">
      <c r="B10" s="15" t="s">
        <v>50</v>
      </c>
      <c r="C10" s="15" t="s">
        <v>14</v>
      </c>
      <c r="D10" s="15" t="s">
        <v>54</v>
      </c>
      <c r="E10" s="15" t="s">
        <v>88</v>
      </c>
      <c r="F10" s="15" t="s">
        <v>249</v>
      </c>
      <c r="G10" s="15" t="s">
        <v>250</v>
      </c>
      <c r="H10" s="15" t="s">
        <v>250</v>
      </c>
      <c r="I10" s="18" t="s">
        <v>6</v>
      </c>
      <c r="J10" s="19" t="s">
        <v>98</v>
      </c>
    </row>
    <row r="11" spans="2:10" ht="92.4" x14ac:dyDescent="0.3">
      <c r="B11" s="15" t="s">
        <v>51</v>
      </c>
      <c r="C11" s="15"/>
      <c r="D11" s="15" t="s">
        <v>55</v>
      </c>
      <c r="E11" s="15" t="s">
        <v>31</v>
      </c>
      <c r="F11" s="15" t="s">
        <v>79</v>
      </c>
      <c r="G11" s="15" t="s">
        <v>251</v>
      </c>
      <c r="H11" s="15" t="s">
        <v>251</v>
      </c>
      <c r="I11" s="18" t="s">
        <v>6</v>
      </c>
    </row>
    <row r="12" spans="2:10" ht="79.2" x14ac:dyDescent="0.3">
      <c r="B12" s="15" t="s">
        <v>52</v>
      </c>
      <c r="C12" s="15"/>
      <c r="D12" s="15" t="s">
        <v>56</v>
      </c>
      <c r="E12" s="15" t="s">
        <v>31</v>
      </c>
      <c r="F12" s="15" t="s">
        <v>79</v>
      </c>
      <c r="G12" s="15" t="s">
        <v>252</v>
      </c>
      <c r="H12" s="15" t="s">
        <v>252</v>
      </c>
      <c r="I12" s="18" t="s">
        <v>6</v>
      </c>
    </row>
    <row r="13" spans="2:10" ht="79.2" x14ac:dyDescent="0.3">
      <c r="B13" s="15" t="s">
        <v>53</v>
      </c>
      <c r="C13" s="15"/>
      <c r="D13" s="15" t="s">
        <v>57</v>
      </c>
      <c r="E13" s="15" t="s">
        <v>77</v>
      </c>
      <c r="F13" s="15" t="s">
        <v>80</v>
      </c>
      <c r="G13" s="15" t="s">
        <v>253</v>
      </c>
      <c r="H13" s="15" t="s">
        <v>253</v>
      </c>
      <c r="I13" s="18" t="s">
        <v>6</v>
      </c>
    </row>
    <row r="14" spans="2:10" ht="92.4" x14ac:dyDescent="0.3">
      <c r="B14" s="15" t="s">
        <v>118</v>
      </c>
      <c r="C14" s="15"/>
      <c r="D14" s="15" t="s">
        <v>58</v>
      </c>
      <c r="E14" s="15" t="s">
        <v>78</v>
      </c>
      <c r="F14" s="15" t="s">
        <v>80</v>
      </c>
      <c r="G14" s="15" t="s">
        <v>254</v>
      </c>
      <c r="H14" s="15" t="s">
        <v>254</v>
      </c>
      <c r="I14" s="18" t="s">
        <v>6</v>
      </c>
    </row>
    <row r="15" spans="2:10" ht="118.8" x14ac:dyDescent="0.3">
      <c r="B15" s="15" t="s">
        <v>119</v>
      </c>
      <c r="C15" s="15"/>
      <c r="D15" s="15" t="s">
        <v>59</v>
      </c>
      <c r="E15" s="15" t="s">
        <v>78</v>
      </c>
      <c r="F15" s="15" t="s">
        <v>81</v>
      </c>
      <c r="G15" s="15" t="s">
        <v>255</v>
      </c>
      <c r="H15" s="15" t="s">
        <v>255</v>
      </c>
      <c r="I15" s="18" t="s">
        <v>6</v>
      </c>
    </row>
    <row r="16" spans="2:10" ht="118.8" x14ac:dyDescent="0.3">
      <c r="B16" s="15" t="s">
        <v>120</v>
      </c>
      <c r="C16" s="15"/>
      <c r="D16" s="15" t="s">
        <v>60</v>
      </c>
      <c r="E16" s="15" t="s">
        <v>78</v>
      </c>
      <c r="F16" s="15" t="s">
        <v>82</v>
      </c>
      <c r="G16" s="15" t="s">
        <v>256</v>
      </c>
      <c r="H16" s="15" t="s">
        <v>256</v>
      </c>
      <c r="I16" s="18" t="s">
        <v>6</v>
      </c>
    </row>
    <row r="17" spans="2:9" ht="118.8" x14ac:dyDescent="0.3">
      <c r="B17" s="15" t="s">
        <v>121</v>
      </c>
      <c r="C17" s="15"/>
      <c r="D17" s="15" t="s">
        <v>61</v>
      </c>
      <c r="E17" s="15" t="s">
        <v>78</v>
      </c>
      <c r="F17" s="15" t="s">
        <v>83</v>
      </c>
      <c r="G17" s="15" t="s">
        <v>256</v>
      </c>
      <c r="H17" s="15" t="s">
        <v>256</v>
      </c>
      <c r="I17" s="18" t="s">
        <v>6</v>
      </c>
    </row>
    <row r="18" spans="2:9" ht="171.6" x14ac:dyDescent="0.3">
      <c r="B18" s="15" t="s">
        <v>122</v>
      </c>
      <c r="C18" s="15"/>
      <c r="D18" s="15" t="s">
        <v>84</v>
      </c>
      <c r="E18" s="15" t="s">
        <v>78</v>
      </c>
      <c r="F18" s="15" t="s">
        <v>86</v>
      </c>
      <c r="G18" s="15" t="s">
        <v>257</v>
      </c>
      <c r="H18" s="15" t="s">
        <v>257</v>
      </c>
      <c r="I18" s="18" t="s">
        <v>6</v>
      </c>
    </row>
    <row r="19" spans="2:9" ht="145.19999999999999" x14ac:dyDescent="0.3">
      <c r="B19" s="15" t="s">
        <v>123</v>
      </c>
      <c r="C19" s="15"/>
      <c r="D19" s="15" t="s">
        <v>62</v>
      </c>
      <c r="E19" s="15" t="s">
        <v>88</v>
      </c>
      <c r="F19" s="15" t="s">
        <v>87</v>
      </c>
      <c r="G19" s="15" t="s">
        <v>258</v>
      </c>
      <c r="H19" s="15" t="s">
        <v>258</v>
      </c>
      <c r="I19" s="18" t="s">
        <v>6</v>
      </c>
    </row>
    <row r="20" spans="2:9" ht="158.4" x14ac:dyDescent="0.3">
      <c r="B20" s="15" t="s">
        <v>124</v>
      </c>
      <c r="C20" s="15"/>
      <c r="D20" s="15" t="s">
        <v>63</v>
      </c>
      <c r="E20" s="15" t="s">
        <v>88</v>
      </c>
      <c r="F20" s="15" t="s">
        <v>89</v>
      </c>
      <c r="G20" s="15" t="s">
        <v>259</v>
      </c>
      <c r="H20" s="15" t="s">
        <v>259</v>
      </c>
      <c r="I20" s="18" t="s">
        <v>6</v>
      </c>
    </row>
    <row r="21" spans="2:9" ht="158.4" x14ac:dyDescent="0.3">
      <c r="B21" s="15" t="s">
        <v>125</v>
      </c>
      <c r="C21" s="15"/>
      <c r="D21" s="15" t="s">
        <v>64</v>
      </c>
      <c r="E21" s="15" t="s">
        <v>88</v>
      </c>
      <c r="F21" s="15" t="s">
        <v>260</v>
      </c>
      <c r="G21" s="15" t="s">
        <v>250</v>
      </c>
      <c r="H21" s="15" t="s">
        <v>250</v>
      </c>
      <c r="I21" s="18" t="s">
        <v>6</v>
      </c>
    </row>
    <row r="22" spans="2:9" ht="158.4" x14ac:dyDescent="0.3">
      <c r="B22" s="15" t="s">
        <v>126</v>
      </c>
      <c r="C22" s="15"/>
      <c r="D22" s="15" t="s">
        <v>65</v>
      </c>
      <c r="E22" s="15" t="s">
        <v>88</v>
      </c>
      <c r="F22" s="15" t="s">
        <v>129</v>
      </c>
      <c r="G22" s="15" t="s">
        <v>250</v>
      </c>
      <c r="H22" s="15" t="s">
        <v>250</v>
      </c>
      <c r="I22" s="18" t="s">
        <v>6</v>
      </c>
    </row>
    <row r="23" spans="2:9" ht="158.4" x14ac:dyDescent="0.3">
      <c r="B23" s="15" t="s">
        <v>127</v>
      </c>
      <c r="C23" s="15"/>
      <c r="D23" s="15" t="s">
        <v>66</v>
      </c>
      <c r="E23" s="15" t="s">
        <v>88</v>
      </c>
      <c r="F23" s="15" t="s">
        <v>130</v>
      </c>
      <c r="G23" s="15" t="s">
        <v>250</v>
      </c>
      <c r="H23" s="15" t="s">
        <v>250</v>
      </c>
      <c r="I23" s="18" t="s">
        <v>6</v>
      </c>
    </row>
    <row r="24" spans="2:9" ht="105.6" x14ac:dyDescent="0.3">
      <c r="B24" s="15" t="s">
        <v>128</v>
      </c>
      <c r="C24" s="15"/>
      <c r="D24" s="15" t="s">
        <v>85</v>
      </c>
      <c r="E24" s="15" t="s">
        <v>78</v>
      </c>
      <c r="F24" s="15" t="s">
        <v>156</v>
      </c>
      <c r="G24" s="15" t="s">
        <v>155</v>
      </c>
      <c r="H24" s="15" t="s">
        <v>155</v>
      </c>
      <c r="I24" s="18" t="s">
        <v>6</v>
      </c>
    </row>
  </sheetData>
  <dataValidations count="1">
    <dataValidation type="list" allowBlank="1" showInputMessage="1" showErrorMessage="1" sqref="I10:I24">
      <formula1>"Pass,Failed,N/A"</formula1>
    </dataValidation>
  </dataValidation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6"/>
  <sheetViews>
    <sheetView tabSelected="1" topLeftCell="A25" zoomScale="96" zoomScaleNormal="160" workbookViewId="0">
      <selection activeCell="K26" sqref="K26"/>
    </sheetView>
  </sheetViews>
  <sheetFormatPr defaultRowHeight="14.4" x14ac:dyDescent="0.3"/>
  <cols>
    <col min="1" max="1" width="8.88671875" customWidth="1"/>
    <col min="3" max="3" width="8.88671875" hidden="1" customWidth="1"/>
    <col min="4" max="4" width="13.109375" customWidth="1"/>
    <col min="5" max="5" width="17.6640625" customWidth="1"/>
    <col min="6" max="6" width="65.77734375" customWidth="1"/>
    <col min="7" max="7" width="22.5546875" customWidth="1"/>
    <col min="8" max="9" width="25.44140625" customWidth="1"/>
    <col min="11" max="11" width="8.88671875" customWidth="1"/>
  </cols>
  <sheetData>
    <row r="1" spans="2:10" ht="33.6" x14ac:dyDescent="0.65">
      <c r="F1" s="13" t="s">
        <v>5</v>
      </c>
    </row>
    <row r="2" spans="2:10" x14ac:dyDescent="0.3">
      <c r="D2" s="1"/>
      <c r="E2" s="2" t="s">
        <v>0</v>
      </c>
      <c r="F2" s="3"/>
      <c r="G2" s="4"/>
      <c r="H2" s="20"/>
    </row>
    <row r="3" spans="2:10" x14ac:dyDescent="0.3">
      <c r="D3" s="1"/>
      <c r="E3" s="2" t="s">
        <v>1</v>
      </c>
      <c r="F3" s="5"/>
      <c r="G3" s="6"/>
    </row>
    <row r="4" spans="2:10" x14ac:dyDescent="0.3">
      <c r="D4" s="7"/>
      <c r="E4" s="8" t="s">
        <v>2</v>
      </c>
      <c r="F4" s="17">
        <v>45634</v>
      </c>
      <c r="G4" s="6"/>
    </row>
    <row r="5" spans="2:10" x14ac:dyDescent="0.3">
      <c r="D5" s="9"/>
      <c r="E5" s="10" t="s">
        <v>3</v>
      </c>
      <c r="F5" s="5"/>
      <c r="G5" s="6"/>
    </row>
    <row r="6" spans="2:10" x14ac:dyDescent="0.3">
      <c r="D6" s="9"/>
      <c r="E6" s="10" t="s">
        <v>4</v>
      </c>
      <c r="F6" s="11"/>
      <c r="G6" s="12"/>
    </row>
    <row r="9" spans="2:10" ht="26.4" x14ac:dyDescent="0.3">
      <c r="B9" s="14" t="s">
        <v>7</v>
      </c>
      <c r="C9" s="14" t="s">
        <v>8</v>
      </c>
      <c r="D9" s="14" t="s">
        <v>26</v>
      </c>
      <c r="E9" s="14" t="s">
        <v>9</v>
      </c>
      <c r="F9" s="14" t="s">
        <v>10</v>
      </c>
      <c r="G9" s="14" t="s">
        <v>11</v>
      </c>
      <c r="H9" s="14" t="s">
        <v>12</v>
      </c>
      <c r="I9" s="14" t="s">
        <v>24</v>
      </c>
    </row>
    <row r="10" spans="2:10" ht="184.8" x14ac:dyDescent="0.3">
      <c r="B10" s="15" t="s">
        <v>131</v>
      </c>
      <c r="C10" s="15" t="s">
        <v>14</v>
      </c>
      <c r="D10" s="15" t="s">
        <v>92</v>
      </c>
      <c r="E10" s="15" t="s">
        <v>99</v>
      </c>
      <c r="F10" s="15" t="s">
        <v>100</v>
      </c>
      <c r="G10" s="15" t="s">
        <v>261</v>
      </c>
      <c r="H10" s="15" t="s">
        <v>261</v>
      </c>
      <c r="I10" s="18" t="s">
        <v>6</v>
      </c>
      <c r="J10" s="16"/>
    </row>
    <row r="11" spans="2:10" ht="99" customHeight="1" x14ac:dyDescent="0.3">
      <c r="B11" s="15" t="s">
        <v>139</v>
      </c>
      <c r="C11" s="15" t="s">
        <v>14</v>
      </c>
      <c r="D11" s="15" t="s">
        <v>93</v>
      </c>
      <c r="E11" s="15" t="s">
        <v>94</v>
      </c>
      <c r="F11" s="15" t="s">
        <v>132</v>
      </c>
      <c r="G11" s="15" t="s">
        <v>261</v>
      </c>
      <c r="H11" s="15" t="s">
        <v>261</v>
      </c>
      <c r="I11" s="18" t="s">
        <v>6</v>
      </c>
      <c r="J11" s="16"/>
    </row>
    <row r="12" spans="2:10" ht="92.4" x14ac:dyDescent="0.3">
      <c r="B12" s="15" t="s">
        <v>140</v>
      </c>
      <c r="C12" s="15"/>
      <c r="D12" s="15" t="s">
        <v>67</v>
      </c>
      <c r="E12" s="15" t="s">
        <v>31</v>
      </c>
      <c r="F12" s="15" t="s">
        <v>97</v>
      </c>
      <c r="G12" s="15" t="s">
        <v>262</v>
      </c>
      <c r="H12" s="15" t="s">
        <v>262</v>
      </c>
      <c r="I12" s="18" t="s">
        <v>6</v>
      </c>
    </row>
    <row r="13" spans="2:10" ht="79.2" x14ac:dyDescent="0.3">
      <c r="B13" s="15" t="s">
        <v>141</v>
      </c>
      <c r="C13" s="15"/>
      <c r="D13" s="15" t="s">
        <v>68</v>
      </c>
      <c r="E13" s="15" t="s">
        <v>31</v>
      </c>
      <c r="F13" s="15" t="s">
        <v>133</v>
      </c>
      <c r="G13" s="15" t="s">
        <v>263</v>
      </c>
      <c r="H13" s="15" t="s">
        <v>263</v>
      </c>
      <c r="I13" s="18" t="s">
        <v>6</v>
      </c>
    </row>
    <row r="14" spans="2:10" ht="79.2" x14ac:dyDescent="0.3">
      <c r="B14" s="15" t="s">
        <v>142</v>
      </c>
      <c r="C14" s="15"/>
      <c r="D14" s="15" t="s">
        <v>69</v>
      </c>
      <c r="E14" s="15" t="s">
        <v>95</v>
      </c>
      <c r="F14" s="15" t="s">
        <v>134</v>
      </c>
      <c r="G14" s="15" t="s">
        <v>264</v>
      </c>
      <c r="H14" s="15" t="s">
        <v>264</v>
      </c>
      <c r="I14" s="18" t="s">
        <v>6</v>
      </c>
    </row>
    <row r="15" spans="2:10" ht="79.2" x14ac:dyDescent="0.3">
      <c r="B15" s="15" t="s">
        <v>143</v>
      </c>
      <c r="C15" s="15"/>
      <c r="D15" s="15" t="s">
        <v>70</v>
      </c>
      <c r="E15" s="15" t="s">
        <v>31</v>
      </c>
      <c r="F15" s="15" t="s">
        <v>135</v>
      </c>
      <c r="G15" s="15" t="s">
        <v>265</v>
      </c>
      <c r="H15" s="15" t="s">
        <v>265</v>
      </c>
      <c r="I15" s="18" t="s">
        <v>6</v>
      </c>
    </row>
    <row r="16" spans="2:10" ht="79.2" x14ac:dyDescent="0.3">
      <c r="B16" s="15" t="s">
        <v>144</v>
      </c>
      <c r="C16" s="15"/>
      <c r="D16" s="15" t="s">
        <v>71</v>
      </c>
      <c r="E16" s="15" t="s">
        <v>96</v>
      </c>
      <c r="F16" s="15" t="s">
        <v>136</v>
      </c>
      <c r="G16" s="15" t="s">
        <v>266</v>
      </c>
      <c r="H16" s="15" t="s">
        <v>266</v>
      </c>
      <c r="I16" s="18" t="s">
        <v>6</v>
      </c>
    </row>
    <row r="17" spans="2:9" ht="79.2" x14ac:dyDescent="0.3">
      <c r="B17" s="15" t="s">
        <v>145</v>
      </c>
      <c r="C17" s="15"/>
      <c r="D17" s="15" t="s">
        <v>72</v>
      </c>
      <c r="E17" s="15" t="s">
        <v>91</v>
      </c>
      <c r="F17" s="15" t="s">
        <v>137</v>
      </c>
      <c r="G17" s="15" t="s">
        <v>266</v>
      </c>
      <c r="H17" s="15" t="s">
        <v>76</v>
      </c>
      <c r="I17" s="18" t="s">
        <v>6</v>
      </c>
    </row>
    <row r="18" spans="2:9" ht="132" x14ac:dyDescent="0.3">
      <c r="B18" s="15" t="s">
        <v>146</v>
      </c>
      <c r="C18" s="15"/>
      <c r="D18" s="15" t="s">
        <v>73</v>
      </c>
      <c r="E18" s="15" t="s">
        <v>91</v>
      </c>
      <c r="F18" s="15" t="s">
        <v>138</v>
      </c>
      <c r="G18" s="15" t="s">
        <v>267</v>
      </c>
      <c r="H18" s="15" t="s">
        <v>267</v>
      </c>
      <c r="I18" s="18" t="s">
        <v>6</v>
      </c>
    </row>
    <row r="19" spans="2:9" ht="118.8" x14ac:dyDescent="0.3">
      <c r="B19" s="15" t="s">
        <v>147</v>
      </c>
      <c r="C19" s="15"/>
      <c r="D19" s="15" t="s">
        <v>74</v>
      </c>
      <c r="E19" s="15" t="s">
        <v>91</v>
      </c>
      <c r="F19" s="15" t="s">
        <v>268</v>
      </c>
      <c r="G19" s="15" t="s">
        <v>269</v>
      </c>
      <c r="H19" s="15" t="s">
        <v>269</v>
      </c>
      <c r="I19" s="18" t="s">
        <v>6</v>
      </c>
    </row>
    <row r="20" spans="2:9" ht="118.8" x14ac:dyDescent="0.3">
      <c r="B20" s="15" t="s">
        <v>148</v>
      </c>
      <c r="C20" s="15"/>
      <c r="D20" s="15" t="s">
        <v>75</v>
      </c>
      <c r="E20" s="15" t="s">
        <v>91</v>
      </c>
      <c r="F20" s="15" t="s">
        <v>270</v>
      </c>
      <c r="G20" s="15" t="s">
        <v>269</v>
      </c>
      <c r="H20" s="15" t="s">
        <v>269</v>
      </c>
      <c r="I20" s="18" t="s">
        <v>6</v>
      </c>
    </row>
    <row r="21" spans="2:9" ht="145.19999999999999" x14ac:dyDescent="0.3">
      <c r="B21" s="15" t="s">
        <v>149</v>
      </c>
      <c r="C21" s="15"/>
      <c r="D21" s="15" t="s">
        <v>62</v>
      </c>
      <c r="E21" s="15" t="s">
        <v>99</v>
      </c>
      <c r="F21" s="15" t="s">
        <v>271</v>
      </c>
      <c r="G21" s="15" t="s">
        <v>272</v>
      </c>
      <c r="H21" s="15" t="s">
        <v>272</v>
      </c>
      <c r="I21" s="18" t="s">
        <v>6</v>
      </c>
    </row>
    <row r="22" spans="2:9" ht="145.19999999999999" x14ac:dyDescent="0.3">
      <c r="B22" s="15" t="s">
        <v>150</v>
      </c>
      <c r="C22" s="15"/>
      <c r="D22" s="15" t="s">
        <v>63</v>
      </c>
      <c r="E22" s="15" t="s">
        <v>99</v>
      </c>
      <c r="F22" s="15" t="s">
        <v>101</v>
      </c>
      <c r="G22" s="15" t="s">
        <v>273</v>
      </c>
      <c r="H22" s="15" t="s">
        <v>273</v>
      </c>
      <c r="I22" s="18" t="s">
        <v>6</v>
      </c>
    </row>
    <row r="23" spans="2:9" ht="184.8" x14ac:dyDescent="0.3">
      <c r="B23" s="15" t="s">
        <v>151</v>
      </c>
      <c r="C23" s="15"/>
      <c r="D23" s="15" t="s">
        <v>64</v>
      </c>
      <c r="E23" s="15" t="s">
        <v>99</v>
      </c>
      <c r="F23" s="15" t="s">
        <v>102</v>
      </c>
      <c r="G23" s="15" t="s">
        <v>261</v>
      </c>
      <c r="H23" s="15" t="s">
        <v>261</v>
      </c>
      <c r="I23" s="18" t="s">
        <v>6</v>
      </c>
    </row>
    <row r="24" spans="2:9" ht="184.8" x14ac:dyDescent="0.3">
      <c r="B24" s="15" t="s">
        <v>152</v>
      </c>
      <c r="D24" s="15" t="s">
        <v>65</v>
      </c>
      <c r="E24" s="15" t="s">
        <v>99</v>
      </c>
      <c r="F24" s="15" t="s">
        <v>103</v>
      </c>
      <c r="G24" s="15" t="s">
        <v>261</v>
      </c>
      <c r="H24" s="15" t="s">
        <v>261</v>
      </c>
      <c r="I24" s="18" t="s">
        <v>6</v>
      </c>
    </row>
    <row r="25" spans="2:9" ht="184.8" x14ac:dyDescent="0.3">
      <c r="B25" s="15" t="s">
        <v>153</v>
      </c>
      <c r="D25" s="15" t="s">
        <v>66</v>
      </c>
      <c r="E25" s="15" t="s">
        <v>99</v>
      </c>
      <c r="F25" s="15" t="s">
        <v>104</v>
      </c>
      <c r="G25" s="15" t="s">
        <v>261</v>
      </c>
      <c r="H25" s="15" t="s">
        <v>261</v>
      </c>
      <c r="I25" s="18" t="s">
        <v>6</v>
      </c>
    </row>
    <row r="26" spans="2:9" ht="184.8" x14ac:dyDescent="0.3">
      <c r="B26" s="15" t="s">
        <v>154</v>
      </c>
      <c r="D26" s="15" t="s">
        <v>85</v>
      </c>
      <c r="E26" s="15" t="s">
        <v>90</v>
      </c>
      <c r="F26" s="15" t="s">
        <v>157</v>
      </c>
      <c r="G26" s="15" t="s">
        <v>274</v>
      </c>
      <c r="H26" s="15" t="s">
        <v>274</v>
      </c>
      <c r="I26" s="18" t="s">
        <v>6</v>
      </c>
    </row>
  </sheetData>
  <dataValidations count="1">
    <dataValidation type="list" allowBlank="1" showInputMessage="1" showErrorMessage="1" sqref="I10:I26">
      <formula1>"Pass,Failed,N/A"</formula1>
    </dataValidation>
  </dataValidation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7"/>
  <sheetViews>
    <sheetView zoomScale="112" zoomScaleNormal="160" workbookViewId="0">
      <selection activeCell="G10" sqref="G10"/>
    </sheetView>
  </sheetViews>
  <sheetFormatPr defaultRowHeight="14.4" x14ac:dyDescent="0.3"/>
  <cols>
    <col min="1" max="1" width="8.88671875" customWidth="1"/>
    <col min="3" max="3" width="8.88671875" hidden="1" customWidth="1"/>
    <col min="4" max="4" width="13.109375" customWidth="1"/>
    <col min="5" max="5" width="17.6640625" customWidth="1"/>
    <col min="6" max="6" width="65.77734375" customWidth="1"/>
    <col min="7" max="7" width="22.5546875" customWidth="1"/>
    <col min="8" max="9" width="25.44140625" customWidth="1"/>
    <col min="11" max="11" width="8.88671875" customWidth="1"/>
  </cols>
  <sheetData>
    <row r="1" spans="2:10" ht="33.6" x14ac:dyDescent="0.65">
      <c r="F1" s="13" t="s">
        <v>5</v>
      </c>
    </row>
    <row r="2" spans="2:10" x14ac:dyDescent="0.3">
      <c r="D2" s="1"/>
      <c r="E2" s="2" t="s">
        <v>0</v>
      </c>
      <c r="F2" s="3"/>
      <c r="G2" s="4"/>
      <c r="H2" s="20"/>
    </row>
    <row r="3" spans="2:10" x14ac:dyDescent="0.3">
      <c r="D3" s="1"/>
      <c r="E3" s="2" t="s">
        <v>1</v>
      </c>
      <c r="F3" s="5"/>
      <c r="G3" s="6"/>
    </row>
    <row r="4" spans="2:10" x14ac:dyDescent="0.3">
      <c r="D4" s="7"/>
      <c r="E4" s="8" t="s">
        <v>2</v>
      </c>
      <c r="F4" s="17">
        <v>45635</v>
      </c>
      <c r="G4" s="6"/>
    </row>
    <row r="5" spans="2:10" x14ac:dyDescent="0.3">
      <c r="D5" s="9"/>
      <c r="E5" s="10" t="s">
        <v>3</v>
      </c>
      <c r="F5" s="5"/>
      <c r="G5" s="6"/>
    </row>
    <row r="6" spans="2:10" x14ac:dyDescent="0.3">
      <c r="D6" s="9"/>
      <c r="E6" s="10" t="s">
        <v>4</v>
      </c>
      <c r="F6" s="11"/>
      <c r="G6" s="12"/>
    </row>
    <row r="9" spans="2:10" ht="26.4" x14ac:dyDescent="0.3">
      <c r="B9" s="14" t="s">
        <v>7</v>
      </c>
      <c r="C9" s="14" t="s">
        <v>8</v>
      </c>
      <c r="D9" s="14" t="s">
        <v>26</v>
      </c>
      <c r="E9" s="14" t="s">
        <v>9</v>
      </c>
      <c r="F9" s="14" t="s">
        <v>10</v>
      </c>
      <c r="G9" s="14" t="s">
        <v>11</v>
      </c>
      <c r="H9" s="14" t="s">
        <v>12</v>
      </c>
      <c r="I9" s="14" t="s">
        <v>24</v>
      </c>
    </row>
    <row r="10" spans="2:10" ht="171.6" x14ac:dyDescent="0.3">
      <c r="B10" s="15" t="s">
        <v>181</v>
      </c>
      <c r="C10" s="15" t="s">
        <v>14</v>
      </c>
      <c r="D10" s="15" t="s">
        <v>158</v>
      </c>
      <c r="E10" s="15" t="s">
        <v>165</v>
      </c>
      <c r="F10" s="15" t="s">
        <v>166</v>
      </c>
      <c r="G10" s="15" t="s">
        <v>169</v>
      </c>
      <c r="H10" s="15" t="s">
        <v>169</v>
      </c>
      <c r="I10" s="18" t="s">
        <v>6</v>
      </c>
      <c r="J10" s="16"/>
    </row>
    <row r="11" spans="2:10" ht="158.4" x14ac:dyDescent="0.3">
      <c r="B11" s="15" t="s">
        <v>182</v>
      </c>
      <c r="C11" s="15"/>
      <c r="D11" s="15" t="s">
        <v>159</v>
      </c>
      <c r="E11" s="15" t="s">
        <v>165</v>
      </c>
      <c r="F11" s="15" t="s">
        <v>167</v>
      </c>
      <c r="G11" s="15" t="s">
        <v>170</v>
      </c>
      <c r="H11" s="15" t="s">
        <v>170</v>
      </c>
      <c r="I11" s="18" t="s">
        <v>6</v>
      </c>
      <c r="J11" s="16"/>
    </row>
    <row r="12" spans="2:10" ht="171.6" x14ac:dyDescent="0.3">
      <c r="B12" s="15" t="s">
        <v>183</v>
      </c>
      <c r="C12" s="15"/>
      <c r="D12" s="15" t="s">
        <v>160</v>
      </c>
      <c r="E12" s="15" t="s">
        <v>165</v>
      </c>
      <c r="F12" s="15" t="s">
        <v>168</v>
      </c>
      <c r="G12" s="15" t="s">
        <v>171</v>
      </c>
      <c r="H12" s="15" t="s">
        <v>171</v>
      </c>
      <c r="I12" s="18" t="s">
        <v>6</v>
      </c>
    </row>
    <row r="13" spans="2:10" ht="171.6" x14ac:dyDescent="0.3">
      <c r="B13" s="15" t="s">
        <v>184</v>
      </c>
      <c r="C13" s="15"/>
      <c r="D13" s="15" t="s">
        <v>161</v>
      </c>
      <c r="E13" s="15" t="s">
        <v>165</v>
      </c>
      <c r="F13" s="15" t="s">
        <v>172</v>
      </c>
      <c r="G13" s="15" t="s">
        <v>171</v>
      </c>
      <c r="H13" s="15" t="s">
        <v>171</v>
      </c>
      <c r="I13" s="18" t="s">
        <v>6</v>
      </c>
    </row>
    <row r="14" spans="2:10" ht="171.6" x14ac:dyDescent="0.3">
      <c r="B14" s="15" t="s">
        <v>185</v>
      </c>
      <c r="C14" s="15"/>
      <c r="D14" s="15" t="s">
        <v>162</v>
      </c>
      <c r="E14" s="15" t="s">
        <v>165</v>
      </c>
      <c r="F14" s="15" t="s">
        <v>173</v>
      </c>
      <c r="G14" s="15" t="s">
        <v>174</v>
      </c>
      <c r="H14" s="15" t="s">
        <v>174</v>
      </c>
      <c r="I14" s="18" t="s">
        <v>6</v>
      </c>
    </row>
    <row r="15" spans="2:10" ht="158.4" x14ac:dyDescent="0.3">
      <c r="B15" s="15" t="s">
        <v>186</v>
      </c>
      <c r="C15" s="15"/>
      <c r="D15" s="15" t="s">
        <v>175</v>
      </c>
      <c r="E15" s="15" t="s">
        <v>165</v>
      </c>
      <c r="F15" s="15" t="s">
        <v>176</v>
      </c>
      <c r="G15" s="15" t="s">
        <v>179</v>
      </c>
      <c r="H15" s="15" t="s">
        <v>179</v>
      </c>
      <c r="I15" s="18" t="s">
        <v>6</v>
      </c>
    </row>
    <row r="16" spans="2:10" ht="158.4" x14ac:dyDescent="0.3">
      <c r="B16" s="15" t="s">
        <v>187</v>
      </c>
      <c r="C16" s="15"/>
      <c r="D16" s="15" t="s">
        <v>163</v>
      </c>
      <c r="E16" s="15" t="s">
        <v>165</v>
      </c>
      <c r="F16" s="15" t="s">
        <v>177</v>
      </c>
      <c r="G16" s="15" t="s">
        <v>179</v>
      </c>
      <c r="H16" s="15" t="s">
        <v>179</v>
      </c>
      <c r="I16" s="18" t="s">
        <v>6</v>
      </c>
    </row>
    <row r="17" spans="2:9" ht="52.8" x14ac:dyDescent="0.3">
      <c r="B17" s="15" t="s">
        <v>188</v>
      </c>
      <c r="C17" s="15"/>
      <c r="D17" s="15" t="s">
        <v>164</v>
      </c>
      <c r="E17" s="15" t="s">
        <v>165</v>
      </c>
      <c r="F17" s="15" t="s">
        <v>178</v>
      </c>
      <c r="G17" s="15" t="s">
        <v>180</v>
      </c>
      <c r="H17" s="15" t="s">
        <v>180</v>
      </c>
      <c r="I17" s="18" t="s">
        <v>6</v>
      </c>
    </row>
  </sheetData>
  <dataValidations count="1">
    <dataValidation type="list" allowBlank="1" showInputMessage="1" showErrorMessage="1" sqref="I10:I17">
      <formula1>"Pass,Failed,N/A"</formula1>
    </dataValidation>
  </dataValidation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8"/>
  <sheetViews>
    <sheetView topLeftCell="A18" zoomScale="85" zoomScaleNormal="85" workbookViewId="0">
      <selection activeCell="D22" sqref="D22"/>
    </sheetView>
  </sheetViews>
  <sheetFormatPr defaultRowHeight="14.4" x14ac:dyDescent="0.3"/>
  <cols>
    <col min="1" max="1" width="8.88671875" customWidth="1"/>
    <col min="3" max="3" width="8.88671875" hidden="1" customWidth="1"/>
    <col min="4" max="4" width="13.109375" customWidth="1"/>
    <col min="5" max="5" width="17.6640625" customWidth="1"/>
    <col min="6" max="6" width="65.77734375" customWidth="1"/>
    <col min="7" max="7" width="22.5546875" customWidth="1"/>
    <col min="8" max="9" width="25.44140625" customWidth="1"/>
    <col min="11" max="11" width="8.88671875" customWidth="1"/>
  </cols>
  <sheetData>
    <row r="1" spans="2:10" ht="33.6" x14ac:dyDescent="0.65">
      <c r="F1" s="13" t="s">
        <v>5</v>
      </c>
    </row>
    <row r="2" spans="2:10" x14ac:dyDescent="0.3">
      <c r="D2" s="1"/>
      <c r="E2" s="2" t="s">
        <v>0</v>
      </c>
      <c r="F2" s="3"/>
      <c r="G2" s="4"/>
      <c r="H2" s="20"/>
    </row>
    <row r="3" spans="2:10" x14ac:dyDescent="0.3">
      <c r="D3" s="1"/>
      <c r="E3" s="2" t="s">
        <v>1</v>
      </c>
      <c r="F3" s="5"/>
      <c r="G3" s="6"/>
    </row>
    <row r="4" spans="2:10" x14ac:dyDescent="0.3">
      <c r="D4" s="7"/>
      <c r="E4" s="8" t="s">
        <v>2</v>
      </c>
      <c r="F4" s="17">
        <v>45635</v>
      </c>
      <c r="G4" s="6"/>
    </row>
    <row r="5" spans="2:10" x14ac:dyDescent="0.3">
      <c r="D5" s="9"/>
      <c r="E5" s="10" t="s">
        <v>3</v>
      </c>
      <c r="F5" s="5"/>
      <c r="G5" s="6"/>
    </row>
    <row r="6" spans="2:10" x14ac:dyDescent="0.3">
      <c r="D6" s="9"/>
      <c r="E6" s="10" t="s">
        <v>4</v>
      </c>
      <c r="F6" s="11"/>
      <c r="G6" s="12"/>
    </row>
    <row r="9" spans="2:10" ht="26.4" x14ac:dyDescent="0.3">
      <c r="B9" s="14" t="s">
        <v>7</v>
      </c>
      <c r="C9" s="14" t="s">
        <v>8</v>
      </c>
      <c r="D9" s="14" t="s">
        <v>26</v>
      </c>
      <c r="E9" s="14" t="s">
        <v>9</v>
      </c>
      <c r="F9" s="14" t="s">
        <v>10</v>
      </c>
      <c r="G9" s="14" t="s">
        <v>11</v>
      </c>
      <c r="H9" s="14" t="s">
        <v>12</v>
      </c>
      <c r="I9" s="14" t="s">
        <v>24</v>
      </c>
    </row>
    <row r="10" spans="2:10" ht="224.4" x14ac:dyDescent="0.3">
      <c r="B10" s="15" t="s">
        <v>197</v>
      </c>
      <c r="C10" s="15" t="s">
        <v>14</v>
      </c>
      <c r="D10" s="15" t="s">
        <v>189</v>
      </c>
      <c r="E10" s="15" t="s">
        <v>199</v>
      </c>
      <c r="F10" s="15" t="s">
        <v>201</v>
      </c>
      <c r="G10" s="15" t="s">
        <v>202</v>
      </c>
      <c r="H10" s="15" t="s">
        <v>202</v>
      </c>
      <c r="I10" s="18" t="s">
        <v>6</v>
      </c>
      <c r="J10" s="16"/>
    </row>
    <row r="11" spans="2:10" ht="237.6" x14ac:dyDescent="0.3">
      <c r="B11" s="15" t="s">
        <v>220</v>
      </c>
      <c r="C11" s="15"/>
      <c r="D11" s="15" t="s">
        <v>190</v>
      </c>
      <c r="E11" s="15" t="s">
        <v>199</v>
      </c>
      <c r="F11" s="15" t="s">
        <v>203</v>
      </c>
      <c r="G11" s="15" t="s">
        <v>204</v>
      </c>
      <c r="H11" s="15" t="s">
        <v>205</v>
      </c>
      <c r="I11" s="18" t="s">
        <v>6</v>
      </c>
      <c r="J11" s="16"/>
    </row>
    <row r="12" spans="2:10" ht="250.8" x14ac:dyDescent="0.3">
      <c r="B12" s="15" t="s">
        <v>221</v>
      </c>
      <c r="C12" s="15"/>
      <c r="D12" s="15" t="s">
        <v>191</v>
      </c>
      <c r="E12" s="15" t="s">
        <v>199</v>
      </c>
      <c r="F12" s="15" t="s">
        <v>206</v>
      </c>
      <c r="G12" s="15" t="s">
        <v>207</v>
      </c>
      <c r="H12" s="15" t="s">
        <v>207</v>
      </c>
      <c r="I12" s="18" t="s">
        <v>6</v>
      </c>
    </row>
    <row r="13" spans="2:10" ht="235.8" customHeight="1" x14ac:dyDescent="0.3">
      <c r="B13" s="15" t="s">
        <v>222</v>
      </c>
      <c r="C13" s="15"/>
      <c r="D13" s="15" t="s">
        <v>193</v>
      </c>
      <c r="E13" s="15" t="s">
        <v>199</v>
      </c>
      <c r="F13" s="15" t="s">
        <v>209</v>
      </c>
      <c r="G13" s="15" t="s">
        <v>208</v>
      </c>
      <c r="H13" s="15" t="s">
        <v>208</v>
      </c>
      <c r="I13" s="18" t="s">
        <v>6</v>
      </c>
    </row>
    <row r="14" spans="2:10" ht="224.4" x14ac:dyDescent="0.3">
      <c r="B14" s="15" t="s">
        <v>223</v>
      </c>
      <c r="C14" s="15"/>
      <c r="D14" s="15" t="s">
        <v>192</v>
      </c>
      <c r="E14" s="15" t="s">
        <v>199</v>
      </c>
      <c r="F14" s="15" t="s">
        <v>210</v>
      </c>
      <c r="G14" s="15" t="s">
        <v>211</v>
      </c>
      <c r="H14" s="15" t="s">
        <v>211</v>
      </c>
      <c r="I14" s="18" t="s">
        <v>6</v>
      </c>
    </row>
    <row r="15" spans="2:10" ht="224.4" x14ac:dyDescent="0.3">
      <c r="B15" s="15" t="s">
        <v>224</v>
      </c>
      <c r="C15" s="15"/>
      <c r="D15" s="15" t="s">
        <v>194</v>
      </c>
      <c r="E15" s="15" t="s">
        <v>199</v>
      </c>
      <c r="F15" s="15" t="s">
        <v>212</v>
      </c>
      <c r="G15" s="15" t="s">
        <v>213</v>
      </c>
      <c r="H15" s="15" t="s">
        <v>213</v>
      </c>
      <c r="I15" s="18" t="s">
        <v>6</v>
      </c>
    </row>
    <row r="16" spans="2:10" ht="211.2" x14ac:dyDescent="0.3">
      <c r="B16" s="15" t="s">
        <v>225</v>
      </c>
      <c r="C16" s="15"/>
      <c r="D16" s="15" t="s">
        <v>195</v>
      </c>
      <c r="E16" s="15" t="s">
        <v>199</v>
      </c>
      <c r="F16" s="15" t="s">
        <v>214</v>
      </c>
      <c r="G16" s="15" t="s">
        <v>215</v>
      </c>
      <c r="H16" s="15" t="s">
        <v>215</v>
      </c>
      <c r="I16" s="18" t="s">
        <v>6</v>
      </c>
    </row>
    <row r="17" spans="2:9" ht="211.2" x14ac:dyDescent="0.3">
      <c r="B17" s="15" t="s">
        <v>226</v>
      </c>
      <c r="C17" s="15"/>
      <c r="D17" s="15" t="s">
        <v>196</v>
      </c>
      <c r="E17" s="15" t="s">
        <v>199</v>
      </c>
      <c r="F17" s="15" t="s">
        <v>216</v>
      </c>
      <c r="G17" s="15" t="s">
        <v>217</v>
      </c>
      <c r="H17" s="15" t="s">
        <v>217</v>
      </c>
      <c r="I17" s="18" t="s">
        <v>6</v>
      </c>
    </row>
    <row r="18" spans="2:9" ht="237.6" x14ac:dyDescent="0.3">
      <c r="B18" s="15" t="s">
        <v>227</v>
      </c>
      <c r="C18" s="15"/>
      <c r="D18" s="15" t="s">
        <v>198</v>
      </c>
      <c r="E18" s="15" t="s">
        <v>200</v>
      </c>
      <c r="F18" s="15" t="s">
        <v>219</v>
      </c>
      <c r="G18" s="15" t="s">
        <v>218</v>
      </c>
      <c r="H18" s="15" t="s">
        <v>218</v>
      </c>
      <c r="I18" s="18" t="s">
        <v>6</v>
      </c>
    </row>
  </sheetData>
  <dataValidations count="1">
    <dataValidation type="list" allowBlank="1" showInputMessage="1" showErrorMessage="1" sqref="I10:I18">
      <formula1>"Pass,Failed,N/A"</formula1>
    </dataValidation>
  </dataValidations>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3"/>
  <sheetViews>
    <sheetView topLeftCell="A12" zoomScale="95" zoomScaleNormal="85" workbookViewId="0">
      <selection activeCell="F13" sqref="F13"/>
    </sheetView>
  </sheetViews>
  <sheetFormatPr defaultRowHeight="14.4" x14ac:dyDescent="0.3"/>
  <cols>
    <col min="1" max="1" width="8.88671875" customWidth="1"/>
    <col min="3" max="3" width="8.88671875" hidden="1" customWidth="1"/>
    <col min="4" max="4" width="13.109375" customWidth="1"/>
    <col min="5" max="5" width="17.6640625" customWidth="1"/>
    <col min="6" max="6" width="65.77734375" customWidth="1"/>
    <col min="7" max="7" width="22.5546875" customWidth="1"/>
    <col min="8" max="9" width="25.44140625" customWidth="1"/>
    <col min="11" max="11" width="8.88671875" customWidth="1"/>
  </cols>
  <sheetData>
    <row r="1" spans="2:10" ht="33.6" x14ac:dyDescent="0.65">
      <c r="F1" s="13" t="s">
        <v>5</v>
      </c>
    </row>
    <row r="2" spans="2:10" x14ac:dyDescent="0.3">
      <c r="D2" s="1"/>
      <c r="E2" s="2" t="s">
        <v>0</v>
      </c>
      <c r="F2" s="3"/>
      <c r="G2" s="4"/>
      <c r="H2" s="20"/>
    </row>
    <row r="3" spans="2:10" x14ac:dyDescent="0.3">
      <c r="D3" s="1"/>
      <c r="E3" s="2" t="s">
        <v>1</v>
      </c>
      <c r="F3" s="5"/>
      <c r="G3" s="6"/>
    </row>
    <row r="4" spans="2:10" x14ac:dyDescent="0.3">
      <c r="D4" s="7"/>
      <c r="E4" s="8" t="s">
        <v>2</v>
      </c>
      <c r="F4" s="17">
        <v>45635</v>
      </c>
      <c r="G4" s="6"/>
    </row>
    <row r="5" spans="2:10" x14ac:dyDescent="0.3">
      <c r="D5" s="9"/>
      <c r="E5" s="10" t="s">
        <v>3</v>
      </c>
      <c r="F5" s="5"/>
      <c r="G5" s="6"/>
    </row>
    <row r="6" spans="2:10" x14ac:dyDescent="0.3">
      <c r="D6" s="9"/>
      <c r="E6" s="10" t="s">
        <v>4</v>
      </c>
      <c r="F6" s="11"/>
      <c r="G6" s="12"/>
    </row>
    <row r="9" spans="2:10" ht="26.4" x14ac:dyDescent="0.3">
      <c r="B9" s="14" t="s">
        <v>7</v>
      </c>
      <c r="C9" s="14" t="s">
        <v>8</v>
      </c>
      <c r="D9" s="14" t="s">
        <v>26</v>
      </c>
      <c r="E9" s="14" t="s">
        <v>9</v>
      </c>
      <c r="F9" s="14" t="s">
        <v>10</v>
      </c>
      <c r="G9" s="14" t="s">
        <v>11</v>
      </c>
      <c r="H9" s="14" t="s">
        <v>12</v>
      </c>
      <c r="I9" s="14" t="s">
        <v>24</v>
      </c>
    </row>
    <row r="10" spans="2:10" ht="277.2" x14ac:dyDescent="0.3">
      <c r="B10" s="15" t="s">
        <v>228</v>
      </c>
      <c r="C10" s="15" t="s">
        <v>14</v>
      </c>
      <c r="D10" s="15" t="s">
        <v>232</v>
      </c>
      <c r="E10" s="15" t="s">
        <v>165</v>
      </c>
      <c r="F10" s="15" t="s">
        <v>236</v>
      </c>
      <c r="G10" s="15" t="s">
        <v>237</v>
      </c>
      <c r="H10" s="15" t="s">
        <v>237</v>
      </c>
      <c r="I10" s="18" t="s">
        <v>6</v>
      </c>
      <c r="J10" s="16"/>
    </row>
    <row r="11" spans="2:10" ht="303.60000000000002" x14ac:dyDescent="0.3">
      <c r="B11" s="15" t="s">
        <v>229</v>
      </c>
      <c r="C11" s="15"/>
      <c r="D11" s="15" t="s">
        <v>233</v>
      </c>
      <c r="E11" s="15"/>
      <c r="F11" s="15" t="s">
        <v>238</v>
      </c>
      <c r="G11" s="15" t="s">
        <v>239</v>
      </c>
      <c r="H11" s="15" t="s">
        <v>239</v>
      </c>
      <c r="I11" s="18" t="s">
        <v>6</v>
      </c>
      <c r="J11" s="16"/>
    </row>
    <row r="12" spans="2:10" ht="277.2" x14ac:dyDescent="0.3">
      <c r="B12" s="15" t="s">
        <v>230</v>
      </c>
      <c r="C12" s="15"/>
      <c r="D12" s="15" t="s">
        <v>234</v>
      </c>
      <c r="E12" s="15"/>
      <c r="F12" s="15" t="s">
        <v>240</v>
      </c>
      <c r="G12" s="15" t="s">
        <v>241</v>
      </c>
      <c r="H12" s="15" t="s">
        <v>241</v>
      </c>
      <c r="I12" s="18" t="s">
        <v>6</v>
      </c>
    </row>
    <row r="13" spans="2:10" ht="277.2" x14ac:dyDescent="0.3">
      <c r="B13" s="15" t="s">
        <v>231</v>
      </c>
      <c r="C13" s="15"/>
      <c r="D13" s="15" t="s">
        <v>235</v>
      </c>
      <c r="E13" s="15"/>
      <c r="F13" s="15" t="s">
        <v>243</v>
      </c>
      <c r="G13" s="15" t="s">
        <v>242</v>
      </c>
      <c r="H13" s="15" t="s">
        <v>242</v>
      </c>
      <c r="I13" s="18" t="s">
        <v>6</v>
      </c>
    </row>
  </sheetData>
  <dataValidations count="1">
    <dataValidation type="list" allowBlank="1" showInputMessage="1" showErrorMessage="1" sqref="I10:I13">
      <formula1>"Pass,Failed,N/A"</formula1>
    </dataValidation>
  </dataValidation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Đăng nhập</vt:lpstr>
      <vt:lpstr>Đăng kí</vt:lpstr>
      <vt:lpstr>Khôi phục mật khẩu</vt:lpstr>
      <vt:lpstr>Tìm kiếm sản phẩm</vt:lpstr>
      <vt:lpstr>Lọc sản phẩm</vt:lpstr>
      <vt:lpstr>Hiển thị sản phẩm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2024-12-09T16:36:37Z</dcterms:modified>
</cp:coreProperties>
</file>