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1f9efc87bd40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" sheetId="1" r:id="Rae1594dd603d49c6"/>
    <x:sheet xmlns:r="http://schemas.openxmlformats.org/officeDocument/2006/relationships" name="Timeline" sheetId="5" r:id="Rb9bf35ae397643ce"/>
    <x:sheet xmlns:r="http://schemas.openxmlformats.org/officeDocument/2006/relationships" name="Task Tracker" sheetId="2" r:id="Ra90a6d87201f4700"/>
    <x:sheet xmlns:r="http://schemas.openxmlformats.org/officeDocument/2006/relationships" name="Thesis Report" sheetId="3" r:id="Rb87b41c655414207"/>
    <x:sheet xmlns:r="http://schemas.openxmlformats.org/officeDocument/2006/relationships" name="Meeting Notes" sheetId="4" r:id="R7b4347ab3eb745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yyyy\-mm\-dd;@"/>
    <x:numFmt numFmtId="200" formatCode="0%"/>
  </x:numFmts>
  <x:fonts count="4">
    <x:font>
      <x:sz val="11"/>
      <x:color theme="1"/>
      <x:name val="Calibri"/>
    </x:font>
    <x:font>
      <x:b/>
      <x:sz val="11"/>
      <x:color theme="1"/>
      <x:name val="Calibri"/>
    </x:font>
    <x:font>
      <x:sz val="14"/>
      <x:color theme="1"/>
      <x:name val="Calibri"/>
    </x:font>
    <x:font>
      <x:b/>
      <x:sz val="14"/>
      <x:color theme="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theme="7" tint="0.79998"/>
      </x:patternFill>
    </x:fill>
  </x:fills>
  <x:borders count="2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Font="1" applyAlignment="1">
      <x:alignment wrapText="1"/>
    </x:xf>
    <x:xf numFmtId="0" fontId="0" fillId="0" borderId="0" xfId="0" applyAlignment="1">
      <x:alignment wrapText="1"/>
    </x:xf>
    <x:xf numFmtId="0" fontId="0" fillId="0" borderId="1" xfId="0" applyBorder="1" applyAlignment="1">
      <x:alignment wrapText="1"/>
    </x:xf>
    <x:xf numFmtId="0" fontId="1" fillId="2" borderId="1" xfId="0" applyFont="1" applyFill="1" applyBorder="1" applyAlignment="1">
      <x:alignment wrapText="1"/>
    </x:xf>
    <x:xf numFmtId="0" fontId="1" fillId="0" borderId="0" xfId="0" applyFont="1" applyAlignment="1">
      <x:alignment horizontal="center" vertical="center" wrapText="1"/>
    </x:xf>
    <x:xf numFmtId="0" fontId="0" fillId="0" borderId="0" xfId="0" applyAlignment="1">
      <x:alignment vertical="center" wrapText="1"/>
    </x:xf>
    <x:xf numFmtId="0" fontId="0" fillId="0" borderId="1" xfId="0" applyBorder="1" applyAlignment="1">
      <x:alignment vertical="center" wrapText="1"/>
    </x:xf>
    <x:xf numFmtId="0" fontId="1" fillId="2" borderId="1" xfId="0" applyFont="1" applyFill="1" applyBorder="1" applyAlignment="1">
      <x:alignment horizontal="center" vertical="center" wrapText="1"/>
    </x:xf>
    <x:xf numFmtId="0" fontId="1" fillId="2" borderId="1" xfId="0" applyFont="1" applyFill="1" applyBorder="1" applyAlignment="1">
      <x:alignment horizontal="center" vertical="center"/>
    </x:xf>
    <x:xf numFmtId="0" fontId="0" fillId="0" borderId="1" xfId="0" applyBorder="1" applyAlignment="1">
      <x:alignment vertical="center"/>
    </x:xf>
    <x:xf numFmtId="0" fontId="3" fillId="0" borderId="0" xfId="0" applyFont="1"/>
    <x:xf numFmtId="0" fontId="3" fillId="2" borderId="1" xfId="0" applyFont="1" applyFill="1" applyBorder="1" applyAlignment="1">
      <x:alignment horizontal="center" vertical="center" wrapText="1"/>
    </x:xf>
    <x:xf numFmtId="0" fontId="2" fillId="0" borderId="0" xfId="0" applyFont="1" applyAlignment="1">
      <x:alignment wrapText="1"/>
    </x:xf>
    <x:xf numFmtId="0" fontId="2" fillId="0" borderId="1" xfId="0" applyFont="1" applyBorder="1" applyAlignment="1">
      <x:alignment vertical="center" wrapText="1"/>
    </x:xf>
    <x:xf numFmtId="0" fontId="2" fillId="0" borderId="0" xfId="0" applyFont="1" applyAlignment="1">
      <x:alignment vertical="center" wrapText="1"/>
    </x:xf>
    <x:xf numFmtId="9" fontId="0" fillId="0" borderId="1" xfId="0" applyNumberFormat="1" applyBorder="1" applyAlignment="1">
      <x:alignment wrapText="1"/>
    </x:xf>
    <x:xf numFmtId="164" fontId="0" fillId="0" borderId="1" xfId="0" applyNumberFormat="1" applyBorder="1" applyAlignment="1">
      <x:alignment wrapText="1"/>
    </x:xf>
    <x:xf numFmtId="49" fontId="1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164" fontId="0" fillId="0" borderId="1" xfId="0" applyNumberFormat="1" applyFont="1" applyFill="1" applyBorder="1" applyAlignment="1">
      <x:alignment wrapText="1"/>
    </x:xf>
    <x:xf numFmtId="9" fontId="0" fillId="0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Bình thường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41a32ece604a7b" /><Relationship Type="http://schemas.openxmlformats.org/officeDocument/2006/relationships/theme" Target="/xl/theme/theme1.xml" Id="R547097fd4eae4e79" /><Relationship Type="http://schemas.openxmlformats.org/officeDocument/2006/relationships/sharedStrings" Target="/xl/sharedStrings.xml" Id="Rf354381bae834f13" /><Relationship Type="http://schemas.openxmlformats.org/officeDocument/2006/relationships/worksheet" Target="/xl/worksheets/sheet1.xml" Id="Rae1594dd603d49c6" /><Relationship Type="http://schemas.openxmlformats.org/officeDocument/2006/relationships/worksheet" Target="/xl/worksheets/sheet2.xml" Id="Rb9bf35ae397643ce" /><Relationship Type="http://schemas.openxmlformats.org/officeDocument/2006/relationships/worksheet" Target="/xl/worksheets/sheet3.xml" Id="Ra90a6d87201f4700" /><Relationship Type="http://schemas.openxmlformats.org/officeDocument/2006/relationships/worksheet" Target="/xl/worksheets/sheet4.xml" Id="Rb87b41c655414207" /><Relationship Type="http://schemas.openxmlformats.org/officeDocument/2006/relationships/worksheet" Target="/xl/worksheets/sheet5.xml" Id="R7b4347ab3eb745b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33.42578125" defaultRowHeight="18"/>
  <x:cols>
    <x:col min="1" max="1" width="10.75" style="13" hidden="0" customWidth="1"/>
    <x:col min="2" max="2" width="37.630001068115234" style="13" hidden="0" customWidth="1"/>
    <x:col min="3" max="3" width="52.130001068115234" style="13" hidden="0" customWidth="1"/>
    <x:col min="4" max="4" width="136" style="13" hidden="0" customWidth="1"/>
    <x:col min="5" max="5" width="98.37999725341797" style="13" hidden="0" customWidth="1"/>
    <x:col min="6" max="6" width="57.630001068115234" style="13" hidden="0" customWidth="1"/>
    <x:col min="7" max="7" width="12.630000114440918" style="13" hidden="0" customWidth="1"/>
    <x:col min="8" max="8" width="8.25" style="13" hidden="0" customWidth="1"/>
    <x:col min="9" max="9" width="13.630000114440918" style="13" hidden="0" customWidth="1"/>
    <x:col min="15" max="15" width="4" style="13" hidden="0" customWidth="1"/>
    <x:col min="16" max="16" width="10.75" style="13" hidden="0" customWidth="1"/>
    <x:col min="10" max="10" width="11" hidden="0" customWidth="1"/>
    <x:col min="11" max="11" width="14.380000114440918" hidden="0" customWidth="1"/>
    <x:col min="12" max="12" width="64.12999725341797" hidden="0" customWidth="1"/>
    <x:col min="17" max="17" width="133.5" hidden="0" customWidth="1"/>
    <x:col min="18" max="18" width="16.8799991607666" hidden="0" customWidth="1"/>
  </x:cols>
  <x:sheetData>
    <x:row r="1" ht="18" hidden="0" customHeight="1">
      <x:c r="A1" s="19" t="str">
        <x:v>Module ID</x:v>
      </x:c>
      <x:c r="B1" s="19" t="str">
        <x:v>Module / Feature</x:v>
      </x:c>
      <x:c r="C1" s="19" t="str">
        <x:v>Goal</x:v>
      </x:c>
      <x:c r="D1" s="19" t="str">
        <x:v>Scope of Work</x:v>
      </x:c>
      <x:c r="E1" s="19" t="str">
        <x:v>Done Criteria</x:v>
      </x:c>
      <x:c r="F1" s="19" t="str">
        <x:v>Evidence for Teacher</x:v>
      </x:c>
      <x:c r="G1" s="19" t="str">
        <x:v>Main Owner</x:v>
      </x:c>
      <x:c r="H1" s="19" t="str">
        <x:v>Support</x:v>
      </x:c>
      <x:c r="I1" s="19" t="str">
        <x:v>Target Time</x:v>
      </x:c>
      <x:c r="J1" s="19" t="str">
        <x:v>Status</x:v>
      </x:c>
      <x:c r="K1" s="19" t="str">
        <x:v>Teacher Check</x:v>
      </x:c>
      <x:c r="L1" s="19" t="str">
        <x:v>Notes</x:v>
      </x:c>
      <x:c r="M1" s="20"/>
      <x:c r="N1" s="20"/>
      <x:c r="O1" s="20"/>
      <x:c r="P1" s="20"/>
      <x:c r="Q1" s="21" t="str">
        <x:v>Quick Work List</x:v>
      </x:c>
      <x:c r="R1" s="20"/>
    </x:row>
    <x:row r="2" ht="42" hidden="0" customHeight="1">
      <x:c r="A2" s="22" t="str">
        <x:v>M00</x:v>
      </x:c>
      <x:c r="B2" s="22" t="str">
        <x:v>Project Scope, Docs &amp; Technical Setup</x:v>
      </x:c>
      <x:c r="C2" s="22" t="str">
        <x:v>Chốt Phase 1 và hoàn tất hồ sơ code-ready trước implementation</x:v>
      </x:c>
      <x:c r="D2" s="22" t="str">
        <x:v>Đồng bộ scope đã duyệt; sửa tài liệu; khóa research protocol, Adaptive Retrieval, security, data/API/UI/test; chuẩn bị scaffold nhưng chưa cài dependency hoặc init Git</x:v>
      </x:c>
      <x:c r="E2" s="22" t="str">
        <x:v>Phase 1/GVHD đã duyệt; tài liệu và design artifacts có bằng chứng; còn cổng human approval cho scaffold/runtime/dependency/Git</x:v>
      </x:c>
      <x:c r="F2" s="22" t="str">
        <x:v>.pipeline HTML/MD, DOCX repair report, Draw.io source, workbook đồng bộ</x:v>
      </x:c>
      <x:c r="G2" s="22" t="str">
        <x:v>Hiệp</x:v>
      </x:c>
      <x:c r="H2" s="22" t="str">
        <x:v>Hùng</x:v>
      </x:c>
      <x:c r="I2" s="22" t="str">
        <x:v>09/07 - 13/07</x:v>
      </x:c>
      <x:c r="J2" s="22" t="str">
        <x:v>In Progress</x:v>
      </x:c>
      <x:c r="K2" s="22" t="str">
        <x:v>Approved</x:v>
      </x:c>
      <x:c r="L2" s="22" t="str">
        <x:v>Ownership giữ nguyên; chờ phê duyệt design và cổng TASK-013 trước khi code</x:v>
      </x:c>
      <x:c r="M2" s="20"/>
      <x:c r="N2" s="20"/>
      <x:c r="O2" s="19" t="str">
        <x:v>No.</x:v>
      </x:c>
      <x:c r="P2" s="19" t="str">
        <x:v>Module ID</x:v>
      </x:c>
      <x:c r="Q2" s="19" t="str">
        <x:v>Công việc chính</x:v>
      </x:c>
      <x:c r="R2" s="19" t="str">
        <x:v>Trạng thái nhanh</x:v>
      </x:c>
    </x:row>
    <x:row r="3" ht="18" hidden="0" customHeight="1">
      <x:c r="A3" s="22" t="str">
        <x:v>M01</x:v>
      </x:c>
      <x:c r="B3" s="22" t="str">
        <x:v>Authentication &amp; Authorization</x:v>
      </x:c>
      <x:c r="C3" s="22" t="str">
        <x:v>Hoàn thành đăng ký, đăng nhập và phân quyền MVP</x:v>
      </x:c>
      <x:c r="D3" s="22" t="str">
        <x:v>User, role USER/ADMIN; register/login; JWT; password hashing; protected APIs; UI Home/Login/Register/Logout</x:v>
      </x:c>
      <x:c r="E3" s="22" t="str">
        <x:v>Đăng ký/đăng nhập được; token hợp lệ; route/API private được bảo vệ; USER/ADMIN phân quyền đúng</x:v>
      </x:c>
      <x:c r="F3" s="22" t="str">
        <x:v>Ảnh UI, Postman/Swagger, commit</x:v>
      </x:c>
      <x:c r="G3" s="22" t="str">
        <x:v>Hiệp</x:v>
      </x:c>
      <x:c r="H3" s="22" t="str">
        <x:v>Hùng</x:v>
      </x:c>
      <x:c r="I3" s="22" t="str">
        <x:v>13/07 - 19/07</x:v>
      </x:c>
      <x:c r="J3" s="22" t="str">
        <x:v>Next</x:v>
      </x:c>
      <x:c r="K3" s="22" t="str">
        <x:v>Pending</x:v>
      </x:c>
      <x:c r="L3" s="22" t="str">
        <x:v>Không dùng Student/Teacher trong MVP kỹ thuật</x:v>
      </x:c>
      <x:c r="M3" s="20"/>
      <x:c r="N3" s="20"/>
      <x:c r="O3" s="22" t="n">
        <x:v>1</x:v>
      </x:c>
      <x:c r="P3" s="22" t="str">
        <x:v>M01</x:v>
      </x:c>
      <x:c r="Q3" s="22" t="str">
        <x:v>User, role USER/ADMIN; register/login; JWT; password hashing; protected APIs; UI Home/Login/Register/Logout</x:v>
      </x:c>
      <x:c r="R3" s="22" t="str">
        <x:v>Next</x:v>
      </x:c>
    </x:row>
    <x:row r="4" ht="18" hidden="0" customHeight="1">
      <x:c r="A4" s="22" t="str">
        <x:v>M02</x:v>
      </x:c>
      <x:c r="B4" s="22" t="str">
        <x:v>Workspace Management</x:v>
      </x:c>
      <x:c r="C4" s="22" t="str">
        <x:v>Hoàn thành quản lý không gian tài liệu</x:v>
      </x:c>
      <x:c r="D4" s="22" t="str">
        <x:v>CRUD Workspace; Private/Public/Shared; member list; owner/member/viewer; kiểm tra quyền cơ bản; UI workspace</x:v>
      </x:c>
      <x:c r="E4" s="22" t="str">
        <x:v>User tạo/sửa/xóa/xem workspace đúng quyền; workspace là phạm vi hỏi đáp</x:v>
      </x:c>
      <x:c r="F4" s="22" t="str">
        <x:v>Ảnh UI workspace, API test, DB screenshot</x:v>
      </x:c>
      <x:c r="G4" s="22" t="str">
        <x:v>Hiệp</x:v>
      </x:c>
      <x:c r="H4" s="22" t="str">
        <x:v>Hùng</x:v>
      </x:c>
      <x:c r="I4" s="22" t="str">
        <x:v>20/07 - 26/07</x:v>
      </x:c>
      <x:c r="J4" s="22" t="str">
        <x:v>Backlog</x:v>
      </x:c>
      <x:c r="K4" s="22" t="str">
        <x:v>Pending</x:v>
      </x:c>
      <x:c r="L4" s="22" t="str">
        <x:v>Workspace là boundary bảo mật của RAG</x:v>
      </x:c>
      <x:c r="M4" s="20"/>
      <x:c r="N4" s="20"/>
      <x:c r="O4" s="22" t="n">
        <x:v>2</x:v>
      </x:c>
      <x:c r="P4" s="22" t="str">
        <x:v>M02</x:v>
      </x:c>
      <x:c r="Q4" s="22" t="str">
        <x:v>CRUD Workspace; Private/Public/Shared; member list; owner/member/viewer; kiểm tra quyền cơ bản; UI workspace</x:v>
      </x:c>
      <x:c r="R4" s="22" t="str">
        <x:v>Backlog</x:v>
      </x:c>
    </x:row>
    <x:row r="5" ht="18" hidden="0" customHeight="1">
      <x:c r="A5" s="22" t="str">
        <x:v>M03</x:v>
      </x:c>
      <x:c r="B5" s="22" t="str">
        <x:v>Document Management</x:v>
      </x:c>
      <x:c r="C5" s="22" t="str">
        <x:v>Hoàn thành upload và quản lý tài liệu MVP</x:v>
      </x:c>
      <x:c r="D5" s="22" t="str">
        <x:v>Upload PDF/DOCX/TXT; validate file type/size; lưu local server storage; metadata; list/detail/delete; processing status</x:v>
      </x:c>
      <x:c r="E5" s="22" t="str">
        <x:v>Upload/list/delete được 3 loại file MVP; DB có metadata; status rõ ràng</x:v>
      </x:c>
      <x:c r="F5" s="22" t="str">
        <x:v>Ảnh upload, API test, DB screenshot, video ngắn</x:v>
      </x:c>
      <x:c r="G5" s="22" t="str">
        <x:v>Hiệp</x:v>
      </x:c>
      <x:c r="H5" s="22" t="str">
        <x:v>Hùng</x:v>
      </x:c>
      <x:c r="I5" s="22" t="str">
        <x:v>27/07 - 02/08</x:v>
      </x:c>
      <x:c r="J5" s="22" t="str">
        <x:v>Backlog</x:v>
      </x:c>
      <x:c r="K5" s="22" t="str">
        <x:v>Pending</x:v>
      </x:c>
      <x:c r="L5" s="22" t="str">
        <x:v>PPTX/XLSX chuyển sang after-MVP</x:v>
      </x:c>
      <x:c r="M5" s="20"/>
      <x:c r="N5" s="20"/>
      <x:c r="O5" s="22" t="n">
        <x:v>3</x:v>
      </x:c>
      <x:c r="P5" s="22" t="str">
        <x:v>M03</x:v>
      </x:c>
      <x:c r="Q5" s="22" t="str">
        <x:v>Upload PDF/DOCX/TXT; validate file type/size; lưu local server storage; metadata; list/detail/delete; processing status</x:v>
      </x:c>
      <x:c r="R5" s="22" t="str">
        <x:v>Backlog</x:v>
      </x:c>
    </x:row>
    <x:row r="6" ht="18" hidden="0" customHeight="1">
      <x:c r="A6" s="22" t="str">
        <x:v>M04</x:v>
      </x:c>
      <x:c r="B6" s="22" t="str">
        <x:v>File Processing</x:v>
      </x:c>
      <x:c r="C6" s="22" t="str">
        <x:v>Hoàn thành trích xuất nội dung tài liệu MVP</x:v>
      </x:c>
      <x:c r="D6" s="22" t="str">
        <x:v>AI/RAG Service đọc PDF/DOCX/TXT; clean text; normalize encoding; source position tracking; failed status</x:v>
      </x:c>
      <x:c r="E6" s="22" t="str">
        <x:v>Mỗi loại file có mẫu đọc được; lỗi file báo rõ; có extracted text/log</x:v>
      </x:c>
      <x:c r="F6" s="22" t="str">
        <x:v>File mẫu, extracted log, API test</x:v>
      </x:c>
      <x:c r="G6" s="22" t="str">
        <x:v>Hùng</x:v>
      </x:c>
      <x:c r="H6" s="22" t="str">
        <x:v>Hiệp</x:v>
      </x:c>
      <x:c r="I6" s="22" t="str">
        <x:v>03/08 - 09/08</x:v>
      </x:c>
      <x:c r="J6" s="22" t="str">
        <x:v>Backlog</x:v>
      </x:c>
      <x:c r="K6" s="22" t="str">
        <x:v>Pending</x:v>
      </x:c>
      <x:c r="L6" s="22" t="str">
        <x:v>OCR chưa bắt buộc trong MVP</x:v>
      </x:c>
      <x:c r="M6" s="20"/>
      <x:c r="N6" s="20"/>
      <x:c r="O6" s="22" t="n">
        <x:v>4</x:v>
      </x:c>
      <x:c r="P6" s="22" t="str">
        <x:v>M04</x:v>
      </x:c>
      <x:c r="Q6" s="22" t="str">
        <x:v>AI/RAG Service đọc PDF/DOCX/TXT; clean text; normalize encoding; source position tracking; failed status</x:v>
      </x:c>
      <x:c r="R6" s="22" t="str">
        <x:v>Backlog</x:v>
      </x:c>
    </x:row>
    <x:row r="7" ht="18" hidden="0" customHeight="1">
      <x:c r="A7" s="22" t="str">
        <x:v>M05</x:v>
      </x:c>
      <x:c r="B7" s="22" t="str">
        <x:v>Chunking &amp; Metadata</x:v>
      </x:c>
      <x:c r="C7" s="22" t="str">
        <x:v>Chia tài liệu thành chunk có truy vết nguồn</x:v>
      </x:c>
      <x:c r="D7" s="22" t="str">
        <x:v>Chunking theo nội dung; metadata workspaceId/documentId/fileName/pageNumber/position/chunkIndex</x:v>
      </x:c>
      <x:c r="E7" s="22" t="str">
        <x:v>Chunk truy vết được về file và vị trí nguồn; metadata đủ cho citation</x:v>
      </x:c>
      <x:c r="F7" s="22" t="str">
        <x:v>Log chunk, dữ liệu metadata, test retrieval</x:v>
      </x:c>
      <x:c r="G7" s="22" t="str">
        <x:v>Hùng</x:v>
      </x:c>
      <x:c r="H7" s="22" t="str">
        <x:v>Hiệp</x:v>
      </x:c>
      <x:c r="I7" s="22" t="str">
        <x:v>10/08 - 16/08</x:v>
      </x:c>
      <x:c r="J7" s="22" t="str">
        <x:v>Backlog</x:v>
      </x:c>
      <x:c r="K7" s="22" t="str">
        <x:v>Pending</x:v>
      </x:c>
      <x:c r="L7" s="22" t="str">
        <x:v>Nền cho citation và permission filter</x:v>
      </x:c>
      <x:c r="M7" s="20"/>
      <x:c r="N7" s="20"/>
      <x:c r="O7" s="22" t="n">
        <x:v>5</x:v>
      </x:c>
      <x:c r="P7" s="22" t="str">
        <x:v>M05</x:v>
      </x:c>
      <x:c r="Q7" s="22" t="str">
        <x:v>Chunking theo nội dung; metadata workspaceId/documentId/fileName/pageNumber/position/chunkIndex</x:v>
      </x:c>
      <x:c r="R7" s="22" t="str">
        <x:v>Backlog</x:v>
      </x:c>
    </x:row>
    <x:row r="8" ht="18" hidden="0" customHeight="1">
      <x:c r="A8" s="22" t="str">
        <x:v>M06</x:v>
      </x:c>
      <x:c r="B8" s="22" t="str">
        <x:v>Embedding &amp; ChromaDB Storage</x:v>
      </x:c>
      <x:c r="C8" s="22" t="str">
        <x:v>Tạo embedding và lưu vector phục vụ semantic search</x:v>
      </x:c>
      <x:c r="D8" s="22" t="str">
        <x:v>Chọn embedding model; lưu vector vào ChromaDB; metadata filter theo workspace/document; semantic search thử</x:v>
      </x:c>
      <x:c r="E8" s="22" t="str">
        <x:v>Upload xong tạo vector; query retrieve đúng chunk liên quan</x:v>
      </x:c>
      <x:c r="F8" s="22" t="str">
        <x:v>ChromaDB screenshot/log, semantic search result</x:v>
      </x:c>
      <x:c r="G8" s="22" t="str">
        <x:v>Hùng</x:v>
      </x:c>
      <x:c r="H8" s="22" t="str">
        <x:v>Hiệp</x:v>
      </x:c>
      <x:c r="I8" s="22" t="str">
        <x:v>17/08 - 23/08</x:v>
      </x:c>
      <x:c r="J8" s="22" t="str">
        <x:v>Backlog</x:v>
      </x:c>
      <x:c r="K8" s="22" t="str">
        <x:v>Pending</x:v>
      </x:c>
      <x:c r="L8" s="22" t="str">
        <x:v>Vector metadata phải có workspaceId</x:v>
      </x:c>
      <x:c r="M8" s="20"/>
      <x:c r="N8" s="20"/>
      <x:c r="O8" s="22" t="n">
        <x:v>6</x:v>
      </x:c>
      <x:c r="P8" s="22" t="str">
        <x:v>M06</x:v>
      </x:c>
      <x:c r="Q8" s="22" t="str">
        <x:v>Chọn embedding model; lưu vector vào ChromaDB; metadata filter theo workspace/document; semantic search thử</x:v>
      </x:c>
      <x:c r="R8" s="22" t="str">
        <x:v>Backlog</x:v>
      </x:c>
    </x:row>
    <x:row r="9" ht="34" hidden="0" customHeight="1">
      <x:c r="A9" s="22" t="str">
        <x:v>M07</x:v>
      </x:c>
      <x:c r="B9" s="22" t="str">
        <x:v>Adaptive RAG Chat API</x:v>
      </x:c>
      <x:c r="C9" s="22" t="str">
        <x:v>Hoàn thành API hỏi đáp có chiến lược truy hồi thích ứng</x:v>
      </x:c>
      <x:c r="D9" s="22" t="str">
        <x:v>Intent detector luật; strategy version; Evidence Gate; authorized retrieval; Gemini primary/Ollama fallback; structured citation</x:v>
      </x:c>
      <x:c r="E9" s="22" t="str">
        <x:v>Trace ghi intent/strategy; evidence yếu trả CLARIFY/REFUSE; answer có citation hợp lệ</x:v>
      </x:c>
      <x:c r="F9" s="22" t="str">
        <x:v>OpenAPI, retrieval trace, API test, demo baseline/adaptive</x:v>
      </x:c>
      <x:c r="G9" s="22" t="str">
        <x:v>Hùng</x:v>
      </x:c>
      <x:c r="H9" s="22" t="str">
        <x:v>Hiệp</x:v>
      </x:c>
      <x:c r="I9" s="22" t="str">
        <x:v>24/08 - 30/08</x:v>
      </x:c>
      <x:c r="J9" s="22" t="str">
        <x:v>Backlog</x:v>
      </x:c>
      <x:c r="K9" s="22" t="str">
        <x:v>Pending</x:v>
      </x:c>
      <x:c r="L9" s="22" t="str">
        <x:v>Không web-search; không LangChain/LlamaIndex trong P0</x:v>
      </x:c>
      <x:c r="M9" s="20"/>
      <x:c r="N9" s="20"/>
      <x:c r="O9" s="22" t="n">
        <x:v>7</x:v>
      </x:c>
      <x:c r="P9" s="22" t="str">
        <x:v>M07</x:v>
      </x:c>
      <x:c r="Q9" s="22" t="str">
        <x:v>Intent detector; strategy version; Evidence Gate; authorized retrieval; Gemini/Ollama policy; citation validator</x:v>
      </x:c>
      <x:c r="R9" s="22" t="str">
        <x:v>Backlog</x:v>
      </x:c>
    </x:row>
    <x:row r="10" ht="18" hidden="0" customHeight="1">
      <x:c r="A10" s="22" t="str">
        <x:v>M08</x:v>
      </x:c>
      <x:c r="B10" s="22" t="str">
        <x:v>Citation &amp; Source Tracking</x:v>
      </x:c>
      <x:c r="C10" s="22" t="str">
        <x:v>Hiển thị và lưu nguồn trích dẫn cho câu trả lời</x:v>
      </x:c>
      <x:c r="D10" s="22" t="str">
        <x:v>Response answer + citations; file/page/position/excerpt/score; persist CitationHistory</x:v>
      </x:c>
      <x:c r="E10" s="22" t="str">
        <x:v>Mỗi answer đủ nguồn; citation khớp retrieved chunks; lưu được lịch sử nguồn</x:v>
      </x:c>
      <x:c r="F10" s="22" t="str">
        <x:v>JSON response, ảnh UI citation, DB screenshot</x:v>
      </x:c>
      <x:c r="G10" s="22" t="str">
        <x:v>Hùng</x:v>
      </x:c>
      <x:c r="H10" s="22" t="str">
        <x:v>Hiệp</x:v>
      </x:c>
      <x:c r="I10" s="22" t="str">
        <x:v>31/08 - 06/09</x:v>
      </x:c>
      <x:c r="J10" s="22" t="str">
        <x:v>Backlog</x:v>
      </x:c>
      <x:c r="K10" s="22" t="str">
        <x:v>Pending</x:v>
      </x:c>
      <x:c r="L10" s="22" t="str">
        <x:v>Exact jump-to-source là nâng cao</x:v>
      </x:c>
      <x:c r="M10" s="20"/>
      <x:c r="N10" s="20"/>
      <x:c r="O10" s="22" t="n">
        <x:v>8</x:v>
      </x:c>
      <x:c r="P10" s="22" t="str">
        <x:v>M08</x:v>
      </x:c>
      <x:c r="Q10" s="22" t="str">
        <x:v>Response answer + citations; file/page/position/excerpt/score; persist CitationHistory</x:v>
      </x:c>
      <x:c r="R10" s="22" t="str">
        <x:v>Backlog</x:v>
      </x:c>
    </x:row>
    <x:row r="11" ht="18" hidden="0" customHeight="1">
      <x:c r="A11" s="22" t="str">
        <x:v>M09</x:v>
      </x:c>
      <x:c r="B11" s="22" t="str">
        <x:v>Chat Web Interface</x:v>
      </x:c>
      <x:c r="C11" s="22" t="str">
        <x:v>Hoàn thành UI hỏi đáp trong Workspace</x:v>
      </x:c>
      <x:c r="D11" s="22" t="str">
        <x:v>Chat layout; chọn workspace; markdown answer; loading/error; citation panel; weak-context message</x:v>
      </x:c>
      <x:c r="E11" s="22" t="str">
        <x:v>User hỏi và xem câu trả lời + nguồn trên web</x:v>
      </x:c>
      <x:c r="F11" s="22" t="str">
        <x:v>Ảnh UI chat, video demo</x:v>
      </x:c>
      <x:c r="G11" s="22" t="str">
        <x:v>Hùng</x:v>
      </x:c>
      <x:c r="H11" s="22" t="str">
        <x:v>Hiệp</x:v>
      </x:c>
      <x:c r="I11" s="22" t="str">
        <x:v>07/09 - 13/09</x:v>
      </x:c>
      <x:c r="J11" s="22" t="str">
        <x:v>Backlog</x:v>
      </x:c>
      <x:c r="K11" s="22" t="str">
        <x:v>Pending</x:v>
      </x:c>
      <x:c r="L11" s="22" t="str">
        <x:v>Bám prompt UI đã chuẩn hóa cho Google Stitch</x:v>
      </x:c>
      <x:c r="M11" s="20"/>
      <x:c r="N11" s="20"/>
      <x:c r="O11" s="22" t="n">
        <x:v>9</x:v>
      </x:c>
      <x:c r="P11" s="22" t="str">
        <x:v>M09</x:v>
      </x:c>
      <x:c r="Q11" s="22" t="str">
        <x:v>Chat layout; chọn workspace; markdown answer; loading/error; citation panel; weak-context message</x:v>
      </x:c>
      <x:c r="R11" s="22" t="str">
        <x:v>Backlog</x:v>
      </x:c>
    </x:row>
    <x:row r="12" ht="18" hidden="0" customHeight="1">
      <x:c r="A12" s="22" t="str">
        <x:v>M10</x:v>
      </x:c>
      <x:c r="B12" s="22" t="str">
        <x:v>Workspace Permission &amp; Security</x:v>
      </x:c>
      <x:c r="C12" s="22" t="str">
        <x:v>Chặn truy cập chéo workspace/document/vector</x:v>
      </x:c>
      <x:c r="D12" s="22" t="str">
        <x:v>Check quyền trước document/chat/retrieval; RBAC USER/ADMIN; CORS/CSP/env secrets; test 2 tài khoản</x:v>
      </x:c>
      <x:c r="E12" s="22" t="str">
        <x:v>User A không xem/hỏi tài liệu của User B; API trả lỗi rõ</x:v>
      </x:c>
      <x:c r="F12" s="22" t="str">
        <x:v>API test, video 2 tài khoản, log security</x:v>
      </x:c>
      <x:c r="G12" s="22" t="str">
        <x:v>Hiệp</x:v>
      </x:c>
      <x:c r="H12" s="22" t="str">
        <x:v>Hùng</x:v>
      </x:c>
      <x:c r="I12" s="22" t="str">
        <x:v>14/09 - 20/09</x:v>
      </x:c>
      <x:c r="J12" s="22" t="str">
        <x:v>Backlog</x:v>
      </x:c>
      <x:c r="K12" s="22" t="str">
        <x:v>Pending</x:v>
      </x:c>
      <x:c r="L12" s="22" t="str">
        <x:v>Bắt buộc vì tài liệu học tập riêng tư</x:v>
      </x:c>
      <x:c r="M12" s="20"/>
      <x:c r="N12" s="20"/>
      <x:c r="O12" s="22" t="n">
        <x:v>10</x:v>
      </x:c>
      <x:c r="P12" s="22" t="str">
        <x:v>M10</x:v>
      </x:c>
      <x:c r="Q12" s="22" t="str">
        <x:v>Check quyền trước document/chat/retrieval; RBAC USER/ADMIN; CORS/CSP/env secrets; test 2 tài khoản</x:v>
      </x:c>
      <x:c r="R12" s="22" t="str">
        <x:v>Backlog</x:v>
      </x:c>
    </x:row>
    <x:row r="13" ht="18" hidden="0" customHeight="1">
      <x:c r="A13" s="22" t="str">
        <x:v>M11</x:v>
      </x:c>
      <x:c r="B13" s="22" t="str">
        <x:v>Chat History Management</x:v>
      </x:c>
      <x:c r="C13" s="22" t="str">
        <x:v>Lưu và xem lại lịch sử hội thoại</x:v>
      </x:c>
      <x:c r="D13" s="22" t="str">
        <x:v>Conversation, Message, CitationHistory; list/search conversation; reopen chat</x:v>
      </x:c>
      <x:c r="E13" s="22" t="str">
        <x:v>Chat được lưu; user xem lại question/answer/citation cũ</x:v>
      </x:c>
      <x:c r="F13" s="22" t="str">
        <x:v>Ảnh DB, ảnh UI history, API test</x:v>
      </x:c>
      <x:c r="G13" s="22" t="str">
        <x:v>Hiệp</x:v>
      </x:c>
      <x:c r="H13" s="22" t="str">
        <x:v>Hùng</x:v>
      </x:c>
      <x:c r="I13" s="22" t="str">
        <x:v>21/09 - 27/09</x:v>
      </x:c>
      <x:c r="J13" s="22" t="str">
        <x:v>Backlog</x:v>
      </x:c>
      <x:c r="K13" s="22" t="str">
        <x:v>Pending</x:v>
      </x:c>
      <x:c r="L13" s="22" t="str">
        <x:v>PostgreSQL là DB chính</x:v>
      </x:c>
      <x:c r="M13" s="20"/>
      <x:c r="N13" s="20"/>
      <x:c r="O13" s="22" t="n">
        <x:v>11</x:v>
      </x:c>
      <x:c r="P13" s="22" t="str">
        <x:v>M11</x:v>
      </x:c>
      <x:c r="Q13" s="22" t="str">
        <x:v>Conversation, Message, CitationHistory; list/search conversation; reopen chat</x:v>
      </x:c>
      <x:c r="R13" s="22" t="str">
        <x:v>Backlog</x:v>
      </x:c>
    </x:row>
    <x:row r="14" ht="18" hidden="0" customHeight="1">
      <x:c r="A14" s="22" t="str">
        <x:v>M12</x:v>
      </x:c>
      <x:c r="B14" s="22" t="str">
        <x:v>Admin Dashboard Basic</x:v>
      </x:c>
      <x:c r="C14" s="22" t="str">
        <x:v>Hoàn thành dashboard quản trị MVP</x:v>
      </x:c>
      <x:c r="D14" s="22" t="str">
        <x:v>Metrics user/workspace/document/question; user list; lock/unlock; document failed list</x:v>
      </x:c>
      <x:c r="E14" s="22" t="str">
        <x:v>ADMIN thấy dashboard; API chỉ ADMIN truy cập; số liệu đúng</x:v>
      </x:c>
      <x:c r="F14" s="22" t="str">
        <x:v>Ảnh admin dashboard, API test</x:v>
      </x:c>
      <x:c r="G14" s="22" t="str">
        <x:v>Hiệp</x:v>
      </x:c>
      <x:c r="H14" s="22" t="str">
        <x:v>Hùng</x:v>
      </x:c>
      <x:c r="I14" s="22" t="str">
        <x:v>28/09 - 04/10</x:v>
      </x:c>
      <x:c r="J14" s="22" t="str">
        <x:v>Backlog</x:v>
      </x:c>
      <x:c r="K14" s="22" t="str">
        <x:v>Pending</x:v>
      </x:c>
      <x:c r="L14" s="22" t="str">
        <x:v>Không làm analytics nâng cao</x:v>
      </x:c>
      <x:c r="M14" s="20"/>
      <x:c r="N14" s="20"/>
      <x:c r="O14" s="22" t="n">
        <x:v>12</x:v>
      </x:c>
      <x:c r="P14" s="22" t="str">
        <x:v>M12</x:v>
      </x:c>
      <x:c r="Q14" s="22" t="str">
        <x:v>Metrics user/workspace/document/question; user list; lock/unlock; document failed list</x:v>
      </x:c>
      <x:c r="R14" s="22" t="str">
        <x:v>Backlog</x:v>
      </x:c>
    </x:row>
    <x:row r="15" ht="18" hidden="0" customHeight="1">
      <x:c r="A15" s="22" t="str">
        <x:v>M13</x:v>
      </x:c>
      <x:c r="B15" s="22" t="str">
        <x:v>End-to-End Integration</x:v>
      </x:c>
      <x:c r="C15" s="22" t="str">
        <x:v>Kết nối toàn bộ luồng MVP</x:v>
      </x:c>
      <x:c r="D15" s="22" t="str">
        <x:v>Frontend + Core API + AI/RAG Service + PostgreSQL + ChromaDB + local storage; register -&gt; workspace -&gt; upload -&gt; process -&gt; chat -&gt; citation</x:v>
      </x:c>
      <x:c r="E15" s="22" t="str">
        <x:v>Demo chạy từ đầu đến cuối không can thiệp code</x:v>
      </x:c>
      <x:c r="F15" s="22" t="str">
        <x:v>Video end-to-end, checklist tích hợp</x:v>
      </x:c>
      <x:c r="G15" s="22" t="str">
        <x:v>Hiệp + Hùng</x:v>
      </x:c>
      <x:c r="H15" s="22" t="str">
        <x:v>-</x:v>
      </x:c>
      <x:c r="I15" s="22" t="str">
        <x:v>05/10 - 11/10</x:v>
      </x:c>
      <x:c r="J15" s="22" t="str">
        <x:v>Backlog</x:v>
      </x:c>
      <x:c r="K15" s="22" t="str">
        <x:v>Pending</x:v>
      </x:c>
      <x:c r="L15" s="22" t="str">
        <x:v>Sau mốc này hạn chế thêm chức năng</x:v>
      </x:c>
      <x:c r="M15" s="20"/>
      <x:c r="N15" s="20"/>
      <x:c r="O15" s="22" t="n">
        <x:v>13</x:v>
      </x:c>
      <x:c r="P15" s="22" t="str">
        <x:v>M13</x:v>
      </x:c>
      <x:c r="Q15" s="22" t="str">
        <x:v>Frontend + Core API + AI/RAG Service + PostgreSQL + ChromaDB + local storage; register -&gt; workspace -&gt; upload -&gt; process -&gt; chat -&gt; citation</x:v>
      </x:c>
      <x:c r="R15" s="22" t="str">
        <x:v>Backlog</x:v>
      </x:c>
    </x:row>
    <x:row r="16" ht="18" hidden="0" customHeight="1">
      <x:c r="A16" s="22" t="str">
        <x:v>M14</x:v>
      </x:c>
      <x:c r="B16" s="22" t="str">
        <x:v>Error Handling &amp; Stability</x:v>
      </x:c>
      <x:c r="C16" s="22" t="str">
        <x:v>Ổn định hệ thống trước demo</x:v>
      </x:c>
      <x:c r="D16" s="22" t="str">
        <x:v>File invalid/oversize, service timeout, vector DB/LLM error, token expired; structured logs; friendly messages</x:v>
      </x:c>
      <x:c r="E16" s="22" t="str">
        <x:v>Không crash; user nhận lỗi dễ hiểu; log đủ debug</x:v>
      </x:c>
      <x:c r="F16" s="22" t="str">
        <x:v>Video test lỗi, log, bug checklist</x:v>
      </x:c>
      <x:c r="G16" s="22" t="str">
        <x:v>Hiệp</x:v>
      </x:c>
      <x:c r="H16" s="22" t="str">
        <x:v>Hùng</x:v>
      </x:c>
      <x:c r="I16" s="22" t="str">
        <x:v>12/10 - 18/10</x:v>
      </x:c>
      <x:c r="J16" s="22" t="str">
        <x:v>Backlog</x:v>
      </x:c>
      <x:c r="K16" s="22" t="str">
        <x:v>Pending</x:v>
      </x:c>
      <x:c r="L16" s="22" t="str">
        <x:v>Demo cần ổn định hơn là thêm tính năng</x:v>
      </x:c>
      <x:c r="M16" s="20"/>
      <x:c r="N16" s="20"/>
      <x:c r="O16" s="22" t="n">
        <x:v>14</x:v>
      </x:c>
      <x:c r="P16" s="22" t="str">
        <x:v>M14</x:v>
      </x:c>
      <x:c r="Q16" s="22" t="str">
        <x:v>File invalid/oversize, service timeout, vector DB/LLM error, token expired; structured logs; friendly messages</x:v>
      </x:c>
      <x:c r="R16" s="22" t="str">
        <x:v>Backlog</x:v>
      </x:c>
    </x:row>
    <x:row r="17" ht="38" hidden="0" customHeight="1">
      <x:c r="A17" s="22" t="str">
        <x:v>M15</x:v>
      </x:c>
      <x:c r="B17" s="22" t="str">
        <x:v>Testing &amp; Adaptive RAG Evaluation</x:v>
      </x:c>
      <x:c r="C17" s="22" t="str">
        <x:v>Hoàn thành test pyramid và đánh giá novelty có holdout</x:v>
      </x:c>
      <x:c r="D17" s="22" t="str">
        <x:v>Unit/integration/E2E; 120 câu, 20 mỗi intent; development/holdout 60/60 theo topic group; citation, groundedness, refusal, latency</x:v>
      </x:c>
      <x:c r="E17" s="22" t="str">
        <x:v>Gates test pass; kết quả baseline/adaptive tái lập bằng config hash; không leakage</x:v>
      </x:c>
      <x:c r="F17" s="22" t="str">
        <x:v>Test reports, evaluation dataset/results, metric charts, case studies</x:v>
      </x:c>
      <x:c r="G17" s="22" t="str">
        <x:v>Hiệp</x:v>
      </x:c>
      <x:c r="H17" s="22" t="str">
        <x:v>Hùng</x:v>
      </x:c>
      <x:c r="I17" s="22" t="str">
        <x:v>19/10 - 25/10</x:v>
      </x:c>
      <x:c r="J17" s="22" t="str">
        <x:v>Backlog</x:v>
      </x:c>
      <x:c r="K17" s="22" t="str">
        <x:v>Pending</x:v>
      </x:c>
      <x:c r="L17" s="22" t="str">
        <x:v>Protocol bắt buộc; RAGAS chỉ là mở rộng, không thay gold labels</x:v>
      </x:c>
      <x:c r="M17" s="20"/>
      <x:c r="N17" s="20"/>
      <x:c r="O17" s="22" t="n">
        <x:v>15</x:v>
      </x:c>
      <x:c r="P17" s="22" t="str">
        <x:v>M15</x:v>
      </x:c>
      <x:c r="Q17" s="22" t="str">
        <x:v>Test pyramid; 120-case baseline/adaptive evaluation; 60/60 split; bootstrap CI; evidence package</x:v>
      </x:c>
      <x:c r="R17" s="22" t="str">
        <x:v>Backlog</x:v>
      </x:c>
    </x:row>
    <x:row r="18" ht="18" hidden="0" customHeight="1">
      <x:c r="A18" s="22" t="str">
        <x:v>M16</x:v>
      </x:c>
      <x:c r="B18" s="22" t="str">
        <x:v>Documentation Evidence &amp; Final Demo</x:v>
      </x:c>
      <x:c r="C18" s="22" t="str">
        <x:v>Chốt báo cáo, minh chứng và demo cuối</x:v>
      </x:c>
      <x:c r="D18" s="22" t="str">
        <x:v>Hoàn thiện báo cáo; screenshot; API docs; DB/vector evidence; demo script; backup video; final Docker Compose</x:v>
      </x:c>
      <x:c r="E18" s="22" t="str">
        <x:v>Folder minh chứng đầy đủ; báo cáo có nội dung; demo script/video sẵn sàng</x:v>
      </x:c>
      <x:c r="F18" s="22" t="str">
        <x:v>Báo cáo DOCX, screenshots, demo video, release tag</x:v>
      </x:c>
      <x:c r="G18" s="22" t="str">
        <x:v>Hiệp + Hùng</x:v>
      </x:c>
      <x:c r="H18" s="22" t="str">
        <x:v>-</x:v>
      </x:c>
      <x:c r="I18" s="22" t="str">
        <x:v>26/10 - 03/11</x:v>
      </x:c>
      <x:c r="J18" s="22" t="str">
        <x:v>Backlog</x:v>
      </x:c>
      <x:c r="K18" s="22" t="str">
        <x:v>Pending</x:v>
      </x:c>
      <x:c r="L18" s="22" t="str">
        <x:v>Dàn ý báo cáo đã tạo sớm, nội dung chi tiết bổ sung sau implement</x:v>
      </x:c>
      <x:c r="M18" s="20"/>
      <x:c r="N18" s="20"/>
      <x:c r="O18" s="22" t="n">
        <x:v>16</x:v>
      </x:c>
      <x:c r="P18" s="22" t="str">
        <x:v>M16</x:v>
      </x:c>
      <x:c r="Q18" s="22" t="str">
        <x:v>Hoàn thiện báo cáo; screenshot; API docs; DB/vector evidence; demo script; backup video; final Docker Compose</x:v>
      </x:c>
      <x:c r="R18" s="22" t="str">
        <x:v>Backlog</x:v>
      </x:c>
    </x:row>
    <x:row r="19" ht="18" hidden="0" customHeight="1">
      <x:c r="A19" s="22" t="str">
        <x:v>B01</x:v>
      </x:c>
      <x:c r="B19" s="22" t="str">
        <x:v>After-MVP: PPTX/XLSX/OCR</x:v>
      </x:c>
      <x:c r="C19" s="22" t="str">
        <x:v>Mở rộng loại tài liệu sau khi MVP ổn định</x:v>
      </x:c>
      <x:c r="D19" s="22" t="str">
        <x:v>Native PPTX/XLSX extraction, OCR ảnh/scanned PDF</x:v>
      </x:c>
      <x:c r="E19" s="22" t="str">
        <x:v>Chỉ làm khi MVP Done</x:v>
      </x:c>
      <x:c r="F19" s="22" t="str">
        <x:v>Demo riêng nếu có</x:v>
      </x:c>
      <x:c r="G19" s="22" t="str">
        <x:v>Hùng</x:v>
      </x:c>
      <x:c r="H19" s="22" t="str">
        <x:v>Hiệp</x:v>
      </x:c>
      <x:c r="I19" s="22" t="str">
        <x:v>Optional</x:v>
      </x:c>
      <x:c r="J19" s="22" t="str">
        <x:v>Optional</x:v>
      </x:c>
      <x:c r="K19" s="22" t="str">
        <x:v>Pending</x:v>
      </x:c>
      <x:c r="L19" s="22" t="str">
        <x:v>Không đưa vào MVP</x:v>
      </x:c>
      <x:c r="M19" s="20"/>
      <x:c r="N19" s="20"/>
      <x:c r="O19" s="22" t="n">
        <x:v>17</x:v>
      </x:c>
      <x:c r="P19" s="22" t="str">
        <x:v>B01</x:v>
      </x:c>
      <x:c r="Q19" s="22" t="str">
        <x:v>Native PPTX/XLSX extraction, OCR ảnh/scanned PDF</x:v>
      </x:c>
      <x:c r="R19" s="22" t="str">
        <x:v>Optional</x:v>
      </x:c>
    </x:row>
    <x:row r="20" ht="18" hidden="0" customHeight="1">
      <x:c r="A20" s="22" t="str">
        <x:v>B02</x:v>
      </x:c>
      <x:c r="B20" s="22" t="str">
        <x:v>After-MVP: Streaming/Voice/Mindmap</x:v>
      </x:c>
      <x:c r="C20" s="22" t="str">
        <x:v>Nâng trải nghiệm hỏi đáp sau MVP</x:v>
      </x:c>
      <x:c r="D20" s="22" t="str">
        <x:v>Streaming response, hỏi bằng giọng nói, mindmap/diagram generation</x:v>
      </x:c>
      <x:c r="E20" s="22" t="str">
        <x:v>Chỉ làm khi MVP ổn định</x:v>
      </x:c>
      <x:c r="F20" s="22" t="str">
        <x:v>Demo riêng nếu có</x:v>
      </x:c>
      <x:c r="G20" s="22" t="str">
        <x:v>Hùng</x:v>
      </x:c>
      <x:c r="H20" s="22" t="str">
        <x:v>Hiệp</x:v>
      </x:c>
      <x:c r="I20" s="22" t="str">
        <x:v>Optional</x:v>
      </x:c>
      <x:c r="J20" s="22" t="str">
        <x:v>Optional</x:v>
      </x:c>
      <x:c r="K20" s="22" t="str">
        <x:v>Pending</x:v>
      </x:c>
      <x:c r="L20" s="22" t="str">
        <x:v>Không ưu tiên trước chat/citation/history</x:v>
      </x:c>
      <x:c r="M20" s="20"/>
      <x:c r="N20" s="20"/>
      <x:c r="O20" s="22" t="n">
        <x:v>18</x:v>
      </x:c>
      <x:c r="P20" s="22" t="str">
        <x:v>B02</x:v>
      </x:c>
      <x:c r="Q20" s="22" t="str">
        <x:v>Streaming response, hỏi bằng giọng nói, mindmap/diagram generation</x:v>
      </x:c>
      <x:c r="R20" s="22" t="str">
        <x:v>Optional</x:v>
      </x:c>
    </x:row>
    <x:row r="21" ht="18" hidden="0" customHeight="1">
      <x:c r="A21" s="22" t="str">
        <x:v>B03</x:v>
      </x:c>
      <x:c r="B21" s="22" t="str">
        <x:v>After-MVP: Mobile/LMS/MinIO/Redis</x:v>
      </x:c>
      <x:c r="C21" s="22" t="str">
        <x:v>Mở rộng triển khai và tích hợp</x:v>
      </x:c>
      <x:c r="D21" s="22" t="str">
        <x:v>Mobile app, LMS integration, MinIO storage, Redis cache, analytics nâng cao</x:v>
      </x:c>
      <x:c r="E21" s="22" t="str">
        <x:v>Chỉ làm sau final demo hoặc nếu còn nhiều thời gian</x:v>
      </x:c>
      <x:c r="F21" s="22" t="str">
        <x:v>Roadmap sau MVP</x:v>
      </x:c>
      <x:c r="G21" s="22" t="str">
        <x:v>Hiệp + Hùng</x:v>
      </x:c>
      <x:c r="H21" s="22" t="str">
        <x:v>-</x:v>
      </x:c>
      <x:c r="I21" s="22" t="str">
        <x:v>Optional</x:v>
      </x:c>
      <x:c r="J21" s="22" t="str">
        <x:v>Optional</x:v>
      </x:c>
      <x:c r="K21" s="22" t="str">
        <x:v>Pending</x:v>
      </x:c>
      <x:c r="L21" s="22" t="str">
        <x:v>Không ảnh hưởng deadline chính</x:v>
      </x:c>
      <x:c r="M21" s="20"/>
      <x:c r="N21" s="20"/>
      <x:c r="O21" s="22" t="n">
        <x:v>19</x:v>
      </x:c>
      <x:c r="P21" s="22" t="str">
        <x:v>B03</x:v>
      </x:c>
      <x:c r="Q21" s="22" t="str">
        <x:v>Mobile app, LMS integration, MinIO storage, Redis cache, analytics nâng cao</x:v>
      </x:c>
      <x:c r="R21" s="22" t="str">
        <x:v>Optional</x:v>
      </x:c>
    </x:row>
    <x:row r="22" ht="18" hidden="0" customHeight="1">
      <x:c r="A22" s="23"/>
      <x:c r="B22" s="23"/>
      <x:c r="C22" s="23"/>
      <x:c r="D22" s="23"/>
      <x:c r="E22" s="23"/>
      <x:c r="F22" s="23"/>
      <x:c r="G22" s="23"/>
      <x:c r="H22" s="23"/>
      <x:c r="I22" s="23"/>
      <x:c r="J22" s="23"/>
      <x:c r="K22" s="23"/>
      <x:c r="L22" s="23"/>
      <x:c r="M22" s="20"/>
      <x:c r="N22" s="20"/>
      <x:c r="O22" s="22"/>
      <x:c r="P22" s="22"/>
      <x:c r="Q22" s="22"/>
      <x:c r="R22" s="22"/>
    </x:row>
    <x:row r="23" ht="18" hidden="0" customHeight="1">
      <x:c r="A23" s="23"/>
      <x:c r="B23" s="23"/>
      <x:c r="C23" s="23"/>
      <x:c r="D23" s="23"/>
      <x:c r="E23" s="23"/>
      <x:c r="F23" s="23"/>
      <x:c r="G23" s="23"/>
      <x:c r="H23" s="23"/>
      <x:c r="I23" s="23"/>
      <x:c r="J23" s="23"/>
      <x:c r="K23" s="23"/>
      <x:c r="L23" s="23"/>
      <x:c r="M23" s="20"/>
      <x:c r="N23" s="20"/>
      <x:c r="O23" s="20"/>
      <x:c r="P23" s="20"/>
      <x:c r="Q23" s="20"/>
      <x:c r="R23" s="2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theme="5" tint="0.39998"/>
  </x:sheetPr>
  <x:sheetViews>
    <x:sheetView showGridLines="0" workbookViewId="0"/>
  </x:sheetViews>
  <x:sheetFormatPr defaultColWidth="8.85546875" defaultRowHeight="14.449999809265137"/>
  <x:cols>
    <x:col min="1" max="1" width="8.5" style="2" hidden="0" customWidth="1"/>
    <x:col min="2" max="2" width="29.6299991607666" style="2" hidden="0" customWidth="1"/>
    <x:col min="3" max="3" width="9.630000114440918" style="2" hidden="0" customWidth="1"/>
    <x:col min="4" max="4" width="8.25" style="2" hidden="0" customWidth="1"/>
    <x:col min="5" max="5" width="7.380000114440918" style="2" hidden="0" customWidth="1"/>
    <x:col min="6" max="6" width="7.25" style="2" hidden="0" customWidth="1"/>
    <x:col min="9" max="9" width="11.380000114440918" style="2" hidden="0" customWidth="1"/>
    <x:col min="10" max="10" width="50.5" style="2" hidden="0" customWidth="1"/>
    <x:col min="11" max="11" width="8.130000114440918" style="2" hidden="0" customWidth="1"/>
    <x:col min="7" max="7" width="7" hidden="0" customWidth="1"/>
    <x:col min="8" max="8" width="10.75" hidden="0" customWidth="1"/>
    <x:col min="12" max="12" width="8.130000114440918" hidden="0" customWidth="1"/>
    <x:col min="13" max="13" width="8.130000114440918" hidden="0" customWidth="1"/>
    <x:col min="14" max="14" width="8.130000114440918" hidden="0" customWidth="1"/>
    <x:col min="15" max="15" width="8.130000114440918" hidden="0" customWidth="1"/>
    <x:col min="16" max="16" width="8.130000114440918" hidden="0" customWidth="1"/>
    <x:col min="17" max="17" width="8.130000114440918" hidden="0" customWidth="1"/>
    <x:col min="18" max="18" width="8.130000114440918" hidden="0" customWidth="1"/>
    <x:col min="19" max="19" width="8.130000114440918" hidden="0" customWidth="1"/>
    <x:col min="20" max="20" width="8.130000114440918" hidden="0" customWidth="1"/>
    <x:col min="21" max="21" width="9" hidden="0" customWidth="1"/>
    <x:col min="22" max="22" width="9" hidden="0" customWidth="1"/>
    <x:col min="23" max="23" width="9" hidden="0" customWidth="1"/>
    <x:col min="24" max="24" width="9" hidden="0" customWidth="1"/>
    <x:col min="25" max="25" width="9" hidden="0" customWidth="1"/>
    <x:col min="26" max="26" width="9" hidden="0" customWidth="1"/>
    <x:col min="27" max="27" width="9" hidden="0" customWidth="1"/>
  </x:cols>
  <x:sheetData>
    <x:row r="1" s="1" customFormat="1" ht="14.449999809265137" hidden="0" customHeight="1">
      <x:c r="A1" s="24" t="str">
        <x:v>Module ID</x:v>
      </x:c>
      <x:c r="B1" s="24" t="str">
        <x:v>Module / Feature</x:v>
      </x:c>
      <x:c r="C1" s="24" t="str">
        <x:v>Owner</x:v>
      </x:c>
      <x:c r="D1" s="18" t="str">
        <x:v>Start Date</x:v>
      </x:c>
      <x:c r="E1" s="18" t="str">
        <x:v>End Date</x:v>
      </x:c>
      <x:c r="F1" s="24" t="str">
        <x:v>Duration</x:v>
      </x:c>
      <x:c r="G1" s="24" t="str">
        <x:v>Progress</x:v>
      </x:c>
      <x:c r="H1" s="24" t="str">
        <x:v>Status</x:v>
      </x:c>
      <x:c r="I1" s="24" t="str">
        <x:v>Teacher Check</x:v>
      </x:c>
      <x:c r="J1" s="24" t="str">
        <x:v>Current Focus</x:v>
      </x:c>
      <x:c r="K1" s="24" t="str">
        <x:v>W0 09/07</x:v>
      </x:c>
      <x:c r="L1" s="24" t="str">
        <x:v>W1 13/07</x:v>
      </x:c>
      <x:c r="M1" s="24" t="str">
        <x:v>W2 20/07</x:v>
      </x:c>
      <x:c r="N1" s="24" t="str">
        <x:v>W3 27/07</x:v>
      </x:c>
      <x:c r="O1" s="24" t="str">
        <x:v>W4 03/08</x:v>
      </x:c>
      <x:c r="P1" s="24" t="str">
        <x:v>W5 10/08</x:v>
      </x:c>
      <x:c r="Q1" s="24" t="str">
        <x:v>W6 17/08</x:v>
      </x:c>
      <x:c r="R1" s="24" t="str">
        <x:v>W7 24/08</x:v>
      </x:c>
      <x:c r="S1" s="24" t="str">
        <x:v>W8 31/08</x:v>
      </x:c>
      <x:c r="T1" s="24" t="str">
        <x:v>W9 07/09</x:v>
      </x:c>
      <x:c r="U1" s="24" t="str">
        <x:v>W10 14/09</x:v>
      </x:c>
      <x:c r="V1" s="24" t="str">
        <x:v>W11 21/09</x:v>
      </x:c>
      <x:c r="W1" s="24" t="str">
        <x:v>W12 28/09</x:v>
      </x:c>
      <x:c r="X1" s="24" t="str">
        <x:v>W13 05/10</x:v>
      </x:c>
      <x:c r="Y1" s="24" t="str">
        <x:v>W14 12/10</x:v>
      </x:c>
      <x:c r="Z1" s="24" t="str">
        <x:v>W15 19/10</x:v>
      </x:c>
      <x:c r="AA1" s="24" t="str">
        <x:v>W16 26/10</x:v>
      </x:c>
    </x:row>
    <x:row r="2" ht="34" hidden="0" customHeight="1">
      <x:c r="A2" s="25" t="str">
        <x:v>M00</x:v>
      </x:c>
      <x:c r="B2" s="25" t="str">
        <x:v>Project Scope, Docs &amp; Technical Setup</x:v>
      </x:c>
      <x:c r="C2" s="25" t="str">
        <x:v>Hiệp</x:v>
      </x:c>
      <x:c r="D2" s="26" t="str">
        <x:v>09/07</x:v>
      </x:c>
      <x:c r="E2" s="26" t="str">
        <x:v>13/07</x:v>
      </x:c>
      <x:c r="F2" s="25" t="str">
        <x:v>5 days</x:v>
      </x:c>
      <x:c r="G2" s="32" t="n">
        <x:v>0.9</x:v>
      </x:c>
      <x:c r="H2" s="25" t="str">
        <x:v>In Progress</x:v>
      </x:c>
      <x:c r="I2" s="25" t="str">
        <x:v>Approved</x:v>
      </x:c>
      <x:c r="J2" s="25" t="str">
        <x:v>Phase 1/GVHD đã duyệt; design artifacts hoàn tất, chờ cổng scaffold/runtime/dependency/Git</x:v>
      </x:c>
      <x:c r="K2" s="25" t="str">
        <x:v>█</x:v>
      </x:c>
      <x:c r="L2" s="25"/>
      <x:c r="M2" s="25"/>
      <x:c r="N2" s="25"/>
      <x:c r="O2" s="25"/>
      <x:c r="P2" s="25"/>
      <x:c r="Q2" s="25"/>
      <x:c r="R2" s="25"/>
      <x:c r="S2" s="25"/>
      <x:c r="T2" s="25"/>
      <x:c r="U2" s="25"/>
      <x:c r="V2" s="25"/>
      <x:c r="W2" s="25"/>
      <x:c r="X2" s="25"/>
      <x:c r="Y2" s="25"/>
      <x:c r="Z2" s="25"/>
      <x:c r="AA2" s="25"/>
    </x:row>
    <x:row r="3" ht="14.449999809265137" hidden="0" customHeight="1">
      <x:c r="A3" s="25" t="str">
        <x:v>M01</x:v>
      </x:c>
      <x:c r="B3" s="25" t="str">
        <x:v>Authentication &amp; Authorization</x:v>
      </x:c>
      <x:c r="C3" s="25" t="str">
        <x:v>Hiệp</x:v>
      </x:c>
      <x:c r="D3" s="26" t="str">
        <x:v>13/07</x:v>
      </x:c>
      <x:c r="E3" s="26" t="str">
        <x:v>19/07</x:v>
      </x:c>
      <x:c r="F3" s="25" t="str">
        <x:v>7 days</x:v>
      </x:c>
      <x:c r="G3" s="32" t="n">
        <x:v>0</x:v>
      </x:c>
      <x:c r="H3" s="25" t="str">
        <x:v>Next</x:v>
      </x:c>
      <x:c r="I3" s="25" t="str">
        <x:v>Pending</x:v>
      </x:c>
      <x:c r="J3" s="25" t="str">
        <x:v>Không dùng Student/Teacher trong MVP kỹ thuật</x:v>
      </x:c>
      <x:c r="K3" s="25"/>
      <x:c r="L3" s="25" t="str">
        <x:v>█</x:v>
      </x:c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  <x:c r="AA3" s="25"/>
    </x:row>
    <x:row r="4" ht="14.449999809265137" hidden="0" customHeight="1">
      <x:c r="A4" s="25" t="str">
        <x:v>M02</x:v>
      </x:c>
      <x:c r="B4" s="25" t="str">
        <x:v>Workspace Management</x:v>
      </x:c>
      <x:c r="C4" s="25" t="str">
        <x:v>Hiệp</x:v>
      </x:c>
      <x:c r="D4" s="26" t="str">
        <x:v>20/07</x:v>
      </x:c>
      <x:c r="E4" s="26" t="str">
        <x:v>26/07</x:v>
      </x:c>
      <x:c r="F4" s="25" t="str">
        <x:v>7 days</x:v>
      </x:c>
      <x:c r="G4" s="32" t="n">
        <x:v>0</x:v>
      </x:c>
      <x:c r="H4" s="25" t="str">
        <x:v>Backlog</x:v>
      </x:c>
      <x:c r="I4" s="25" t="str">
        <x:v>Pending</x:v>
      </x:c>
      <x:c r="J4" s="25" t="str">
        <x:v>Workspace là boundary bảo mật của RAG</x:v>
      </x:c>
      <x:c r="K4" s="25"/>
      <x:c r="L4" s="25"/>
      <x:c r="M4" s="25" t="str">
        <x:v>█</x:v>
      </x:c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  <x:c r="AA4" s="25"/>
    </x:row>
    <x:row r="5" ht="14.449999809265137" hidden="0" customHeight="1">
      <x:c r="A5" s="25" t="str">
        <x:v>M03</x:v>
      </x:c>
      <x:c r="B5" s="25" t="str">
        <x:v>Document Management</x:v>
      </x:c>
      <x:c r="C5" s="25" t="str">
        <x:v>Hiệp</x:v>
      </x:c>
      <x:c r="D5" s="26" t="str">
        <x:v>27/07</x:v>
      </x:c>
      <x:c r="E5" s="26" t="str">
        <x:v>02/08</x:v>
      </x:c>
      <x:c r="F5" s="25" t="str">
        <x:v>7 days</x:v>
      </x:c>
      <x:c r="G5" s="32" t="n">
        <x:v>0</x:v>
      </x:c>
      <x:c r="H5" s="25" t="str">
        <x:v>Backlog</x:v>
      </x:c>
      <x:c r="I5" s="25" t="str">
        <x:v>Pending</x:v>
      </x:c>
      <x:c r="J5" s="25" t="str">
        <x:v>PPTX/XLSX chuyển sang after-MVP</x:v>
      </x:c>
      <x:c r="K5" s="25"/>
      <x:c r="L5" s="25"/>
      <x:c r="M5" s="25"/>
      <x:c r="N5" s="25" t="str">
        <x:v>█</x:v>
      </x:c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  <x:c r="AA5" s="25"/>
    </x:row>
    <x:row r="6" ht="14.449999809265137" hidden="0" customHeight="1">
      <x:c r="A6" s="25" t="str">
        <x:v>M04</x:v>
      </x:c>
      <x:c r="B6" s="25" t="str">
        <x:v>File Processing</x:v>
      </x:c>
      <x:c r="C6" s="25" t="str">
        <x:v>Hùng</x:v>
      </x:c>
      <x:c r="D6" s="26" t="str">
        <x:v>03/08</x:v>
      </x:c>
      <x:c r="E6" s="26" t="str">
        <x:v>09/08</x:v>
      </x:c>
      <x:c r="F6" s="25" t="str">
        <x:v>7 days</x:v>
      </x:c>
      <x:c r="G6" s="32" t="n">
        <x:v>0</x:v>
      </x:c>
      <x:c r="H6" s="25" t="str">
        <x:v>Backlog</x:v>
      </x:c>
      <x:c r="I6" s="25" t="str">
        <x:v>Pending</x:v>
      </x:c>
      <x:c r="J6" s="25" t="str">
        <x:v>OCR chưa bắt buộc trong MVP</x:v>
      </x:c>
      <x:c r="K6" s="25"/>
      <x:c r="L6" s="25"/>
      <x:c r="M6" s="25"/>
      <x:c r="N6" s="25"/>
      <x:c r="O6" s="25" t="str">
        <x:v>█</x:v>
      </x:c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  <x:c r="AA6" s="25"/>
    </x:row>
    <x:row r="7" ht="14.449999809265137" hidden="0" customHeight="1">
      <x:c r="A7" s="25" t="str">
        <x:v>M05</x:v>
      </x:c>
      <x:c r="B7" s="25" t="str">
        <x:v>Chunking &amp; Metadata</x:v>
      </x:c>
      <x:c r="C7" s="25" t="str">
        <x:v>Hùng</x:v>
      </x:c>
      <x:c r="D7" s="26" t="str">
        <x:v>10/08</x:v>
      </x:c>
      <x:c r="E7" s="26" t="str">
        <x:v>16/08</x:v>
      </x:c>
      <x:c r="F7" s="25" t="str">
        <x:v>7 days</x:v>
      </x:c>
      <x:c r="G7" s="32" t="n">
        <x:v>0</x:v>
      </x:c>
      <x:c r="H7" s="25" t="str">
        <x:v>Backlog</x:v>
      </x:c>
      <x:c r="I7" s="25" t="str">
        <x:v>Pending</x:v>
      </x:c>
      <x:c r="J7" s="25" t="str">
        <x:v>Nền cho citation và permission filter</x:v>
      </x:c>
      <x:c r="K7" s="25"/>
      <x:c r="L7" s="25"/>
      <x:c r="M7" s="25"/>
      <x:c r="N7" s="25"/>
      <x:c r="O7" s="25"/>
      <x:c r="P7" s="25" t="str">
        <x:v>█</x:v>
      </x:c>
      <x:c r="Q7" s="25"/>
      <x:c r="R7" s="25"/>
      <x:c r="S7" s="25"/>
      <x:c r="T7" s="25"/>
      <x:c r="U7" s="25"/>
      <x:c r="V7" s="25"/>
      <x:c r="W7" s="25"/>
      <x:c r="X7" s="25"/>
      <x:c r="Y7" s="25"/>
      <x:c r="Z7" s="25"/>
      <x:c r="AA7" s="25"/>
    </x:row>
    <x:row r="8" ht="14.449999809265137" hidden="0" customHeight="1">
      <x:c r="A8" s="25" t="str">
        <x:v>M06</x:v>
      </x:c>
      <x:c r="B8" s="25" t="str">
        <x:v>Embedding &amp; ChromaDB Storage</x:v>
      </x:c>
      <x:c r="C8" s="25" t="str">
        <x:v>Hùng</x:v>
      </x:c>
      <x:c r="D8" s="26" t="str">
        <x:v>17/08</x:v>
      </x:c>
      <x:c r="E8" s="26" t="str">
        <x:v>23/08</x:v>
      </x:c>
      <x:c r="F8" s="25" t="str">
        <x:v>7 days</x:v>
      </x:c>
      <x:c r="G8" s="32" t="n">
        <x:v>0</x:v>
      </x:c>
      <x:c r="H8" s="25" t="str">
        <x:v>Backlog</x:v>
      </x:c>
      <x:c r="I8" s="25" t="str">
        <x:v>Pending</x:v>
      </x:c>
      <x:c r="J8" s="25" t="str">
        <x:v>Vector metadata phải có workspaceId</x:v>
      </x:c>
      <x:c r="K8" s="25"/>
      <x:c r="L8" s="25"/>
      <x:c r="M8" s="25"/>
      <x:c r="N8" s="25"/>
      <x:c r="O8" s="25"/>
      <x:c r="P8" s="25"/>
      <x:c r="Q8" s="25" t="str">
        <x:v>█</x:v>
      </x:c>
      <x:c r="R8" s="25"/>
      <x:c r="S8" s="25"/>
      <x:c r="T8" s="25"/>
      <x:c r="U8" s="25"/>
      <x:c r="V8" s="25"/>
      <x:c r="W8" s="25"/>
      <x:c r="X8" s="25"/>
      <x:c r="Y8" s="25"/>
      <x:c r="Z8" s="25"/>
      <x:c r="AA8" s="25"/>
    </x:row>
    <x:row r="9" ht="30" hidden="0" customHeight="1">
      <x:c r="A9" s="25" t="str">
        <x:v>M07</x:v>
      </x:c>
      <x:c r="B9" s="25" t="str">
        <x:v>Adaptive RAG Chat API</x:v>
      </x:c>
      <x:c r="C9" s="25" t="str">
        <x:v>Hùng</x:v>
      </x:c>
      <x:c r="D9" s="26" t="str">
        <x:v>24/08</x:v>
      </x:c>
      <x:c r="E9" s="26" t="str">
        <x:v>30/08</x:v>
      </x:c>
      <x:c r="F9" s="25" t="str">
        <x:v>7 days</x:v>
      </x:c>
      <x:c r="G9" s="32" t="n">
        <x:v>0</x:v>
      </x:c>
      <x:c r="H9" s="25" t="str">
        <x:v>Backlog</x:v>
      </x:c>
      <x:c r="I9" s="25" t="str">
        <x:v>Pending</x:v>
      </x:c>
      <x:c r="J9" s="25" t="str">
        <x:v>Adaptive intent + Evidence Gate + citation theo quyền; streaming after-MVP</x:v>
      </x:c>
      <x:c r="K9" s="25"/>
      <x:c r="L9" s="25"/>
      <x:c r="M9" s="25"/>
      <x:c r="N9" s="25"/>
      <x:c r="O9" s="25"/>
      <x:c r="P9" s="25"/>
      <x:c r="Q9" s="25"/>
      <x:c r="R9" s="25" t="str">
        <x:v>█</x:v>
      </x:c>
      <x:c r="S9" s="25"/>
      <x:c r="T9" s="25"/>
      <x:c r="U9" s="25"/>
      <x:c r="V9" s="25"/>
      <x:c r="W9" s="25"/>
      <x:c r="X9" s="25"/>
      <x:c r="Y9" s="25"/>
      <x:c r="Z9" s="25"/>
      <x:c r="AA9" s="25"/>
    </x:row>
    <x:row r="10" ht="14.449999809265137" hidden="0" customHeight="1">
      <x:c r="A10" s="25" t="str">
        <x:v>M08</x:v>
      </x:c>
      <x:c r="B10" s="25" t="str">
        <x:v>Citation &amp; Source Tracking</x:v>
      </x:c>
      <x:c r="C10" s="25" t="str">
        <x:v>Hùng</x:v>
      </x:c>
      <x:c r="D10" s="26" t="str">
        <x:v>31/08</x:v>
      </x:c>
      <x:c r="E10" s="26" t="str">
        <x:v>06/09</x:v>
      </x:c>
      <x:c r="F10" s="25" t="str">
        <x:v>7 days</x:v>
      </x:c>
      <x:c r="G10" s="32" t="n">
        <x:v>0</x:v>
      </x:c>
      <x:c r="H10" s="25" t="str">
        <x:v>Backlog</x:v>
      </x:c>
      <x:c r="I10" s="25" t="str">
        <x:v>Pending</x:v>
      </x:c>
      <x:c r="J10" s="25" t="str">
        <x:v>Exact jump-to-source là nâng cao</x:v>
      </x:c>
      <x:c r="K10" s="25"/>
      <x:c r="L10" s="25"/>
      <x:c r="M10" s="25"/>
      <x:c r="N10" s="25"/>
      <x:c r="O10" s="25"/>
      <x:c r="P10" s="25"/>
      <x:c r="Q10" s="25"/>
      <x:c r="R10" s="25"/>
      <x:c r="S10" s="25" t="str">
        <x:v>█</x:v>
      </x:c>
      <x:c r="T10" s="25"/>
      <x:c r="U10" s="25"/>
      <x:c r="V10" s="25"/>
      <x:c r="W10" s="25"/>
      <x:c r="X10" s="25"/>
      <x:c r="Y10" s="25"/>
      <x:c r="Z10" s="25"/>
      <x:c r="AA10" s="25"/>
    </x:row>
    <x:row r="11" ht="14.449999809265137" hidden="0" customHeight="1">
      <x:c r="A11" s="25" t="str">
        <x:v>M09</x:v>
      </x:c>
      <x:c r="B11" s="25" t="str">
        <x:v>Chat Web Interface</x:v>
      </x:c>
      <x:c r="C11" s="25" t="str">
        <x:v>Hùng</x:v>
      </x:c>
      <x:c r="D11" s="26" t="str">
        <x:v>07/09</x:v>
      </x:c>
      <x:c r="E11" s="26" t="str">
        <x:v>13/09</x:v>
      </x:c>
      <x:c r="F11" s="25" t="str">
        <x:v>7 days</x:v>
      </x:c>
      <x:c r="G11" s="32" t="n">
        <x:v>0</x:v>
      </x:c>
      <x:c r="H11" s="25" t="str">
        <x:v>Backlog</x:v>
      </x:c>
      <x:c r="I11" s="25" t="str">
        <x:v>Pending</x:v>
      </x:c>
      <x:c r="J11" s="25" t="str">
        <x:v>Bám prompt UI đã chuẩn hóa cho Google Stitch</x:v>
      </x:c>
      <x:c r="K11" s="25"/>
      <x:c r="L11" s="25"/>
      <x:c r="M11" s="25"/>
      <x:c r="N11" s="25"/>
      <x:c r="O11" s="25"/>
      <x:c r="P11" s="25"/>
      <x:c r="Q11" s="25"/>
      <x:c r="R11" s="25"/>
      <x:c r="S11" s="25"/>
      <x:c r="T11" s="25" t="str">
        <x:v>█</x:v>
      </x:c>
      <x:c r="U11" s="25"/>
      <x:c r="V11" s="25"/>
      <x:c r="W11" s="25"/>
      <x:c r="X11" s="25"/>
      <x:c r="Y11" s="25"/>
      <x:c r="Z11" s="25"/>
      <x:c r="AA11" s="25"/>
    </x:row>
    <x:row r="12" ht="14.449999809265137" hidden="0" customHeight="1">
      <x:c r="A12" s="25" t="str">
        <x:v>M10</x:v>
      </x:c>
      <x:c r="B12" s="25" t="str">
        <x:v>Workspace Permission &amp; Security</x:v>
      </x:c>
      <x:c r="C12" s="25" t="str">
        <x:v>Hiệp</x:v>
      </x:c>
      <x:c r="D12" s="26" t="str">
        <x:v>14/09</x:v>
      </x:c>
      <x:c r="E12" s="26" t="str">
        <x:v>20/09</x:v>
      </x:c>
      <x:c r="F12" s="25" t="str">
        <x:v>7 days</x:v>
      </x:c>
      <x:c r="G12" s="32" t="n">
        <x:v>0</x:v>
      </x:c>
      <x:c r="H12" s="25" t="str">
        <x:v>Backlog</x:v>
      </x:c>
      <x:c r="I12" s="25" t="str">
        <x:v>Pending</x:v>
      </x:c>
      <x:c r="J12" s="25" t="str">
        <x:v>Bắt buộc vì tài liệu học tập riêng tư</x:v>
      </x:c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 t="str">
        <x:v>█</x:v>
      </x:c>
      <x:c r="V12" s="25"/>
      <x:c r="W12" s="25"/>
      <x:c r="X12" s="25"/>
      <x:c r="Y12" s="25"/>
      <x:c r="Z12" s="25"/>
      <x:c r="AA12" s="25"/>
    </x:row>
    <x:row r="13" ht="14.449999809265137" hidden="0" customHeight="1">
      <x:c r="A13" s="25" t="str">
        <x:v>M11</x:v>
      </x:c>
      <x:c r="B13" s="25" t="str">
        <x:v>Chat History Management</x:v>
      </x:c>
      <x:c r="C13" s="25" t="str">
        <x:v>Hiệp</x:v>
      </x:c>
      <x:c r="D13" s="26" t="str">
        <x:v>21/09</x:v>
      </x:c>
      <x:c r="E13" s="26" t="str">
        <x:v>27/09</x:v>
      </x:c>
      <x:c r="F13" s="25" t="str">
        <x:v>7 days</x:v>
      </x:c>
      <x:c r="G13" s="32" t="n">
        <x:v>0</x:v>
      </x:c>
      <x:c r="H13" s="25" t="str">
        <x:v>Backlog</x:v>
      </x:c>
      <x:c r="I13" s="25" t="str">
        <x:v>Pending</x:v>
      </x:c>
      <x:c r="J13" s="25" t="str">
        <x:v>PostgreSQL là DB chính</x:v>
      </x:c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 t="str">
        <x:v>█</x:v>
      </x:c>
      <x:c r="W13" s="25"/>
      <x:c r="X13" s="25"/>
      <x:c r="Y13" s="25"/>
      <x:c r="Z13" s="25"/>
      <x:c r="AA13" s="25"/>
    </x:row>
    <x:row r="14" ht="14.449999809265137" hidden="0" customHeight="1">
      <x:c r="A14" s="25" t="str">
        <x:v>M12</x:v>
      </x:c>
      <x:c r="B14" s="25" t="str">
        <x:v>Admin Dashboard Basic</x:v>
      </x:c>
      <x:c r="C14" s="25" t="str">
        <x:v>Hiệp</x:v>
      </x:c>
      <x:c r="D14" s="26" t="str">
        <x:v>28/09</x:v>
      </x:c>
      <x:c r="E14" s="26" t="str">
        <x:v>04/10</x:v>
      </x:c>
      <x:c r="F14" s="25" t="str">
        <x:v>7 days</x:v>
      </x:c>
      <x:c r="G14" s="32" t="n">
        <x:v>0</x:v>
      </x:c>
      <x:c r="H14" s="25" t="str">
        <x:v>Backlog</x:v>
      </x:c>
      <x:c r="I14" s="25" t="str">
        <x:v>Pending</x:v>
      </x:c>
      <x:c r="J14" s="25" t="str">
        <x:v>Không làm analytics nâng cao</x:v>
      </x:c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 t="str">
        <x:v>█</x:v>
      </x:c>
      <x:c r="X14" s="25"/>
      <x:c r="Y14" s="25"/>
      <x:c r="Z14" s="25"/>
      <x:c r="AA14" s="25"/>
    </x:row>
    <x:row r="15" ht="14.449999809265137" hidden="0" customHeight="1">
      <x:c r="A15" s="25" t="str">
        <x:v>M13</x:v>
      </x:c>
      <x:c r="B15" s="25" t="str">
        <x:v>End-to-End Integration</x:v>
      </x:c>
      <x:c r="C15" s="25" t="str">
        <x:v>Hiệp + Hùng</x:v>
      </x:c>
      <x:c r="D15" s="26" t="str">
        <x:v>05/10</x:v>
      </x:c>
      <x:c r="E15" s="26" t="str">
        <x:v>11/10</x:v>
      </x:c>
      <x:c r="F15" s="25" t="str">
        <x:v>7 days</x:v>
      </x:c>
      <x:c r="G15" s="32" t="n">
        <x:v>0</x:v>
      </x:c>
      <x:c r="H15" s="25" t="str">
        <x:v>Backlog</x:v>
      </x:c>
      <x:c r="I15" s="25" t="str">
        <x:v>Pending</x:v>
      </x:c>
      <x:c r="J15" s="25" t="str">
        <x:v>Sau mốc này hạn chế thêm chức năng</x:v>
      </x:c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 t="str">
        <x:v>█</x:v>
      </x:c>
      <x:c r="Y15" s="25"/>
      <x:c r="Z15" s="25"/>
      <x:c r="AA15" s="25"/>
    </x:row>
    <x:row r="16" ht="14.449999809265137" hidden="0" customHeight="1">
      <x:c r="A16" s="25" t="str">
        <x:v>M14</x:v>
      </x:c>
      <x:c r="B16" s="25" t="str">
        <x:v>Error Handling &amp; Stability</x:v>
      </x:c>
      <x:c r="C16" s="25" t="str">
        <x:v>Hiệp</x:v>
      </x:c>
      <x:c r="D16" s="26" t="str">
        <x:v>12/10</x:v>
      </x:c>
      <x:c r="E16" s="26" t="str">
        <x:v>18/10</x:v>
      </x:c>
      <x:c r="F16" s="25" t="str">
        <x:v>7 days</x:v>
      </x:c>
      <x:c r="G16" s="32" t="n">
        <x:v>0</x:v>
      </x:c>
      <x:c r="H16" s="25" t="str">
        <x:v>Backlog</x:v>
      </x:c>
      <x:c r="I16" s="25" t="str">
        <x:v>Pending</x:v>
      </x:c>
      <x:c r="J16" s="25" t="str">
        <x:v>Demo cần ổn định hơn là thêm tính năng</x:v>
      </x:c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 t="str">
        <x:v>█</x:v>
      </x:c>
      <x:c r="Z16" s="25"/>
      <x:c r="AA16" s="25"/>
    </x:row>
    <x:row r="17" ht="30" hidden="0" customHeight="1">
      <x:c r="A17" s="25" t="str">
        <x:v>M15</x:v>
      </x:c>
      <x:c r="B17" s="25" t="str">
        <x:v>Testing &amp; Adaptive RAG Evaluation</x:v>
      </x:c>
      <x:c r="C17" s="25" t="str">
        <x:v>Hiệp</x:v>
      </x:c>
      <x:c r="D17" s="26" t="str">
        <x:v>19/10</x:v>
      </x:c>
      <x:c r="E17" s="26" t="str">
        <x:v>25/10</x:v>
      </x:c>
      <x:c r="F17" s="25" t="str">
        <x:v>7 days</x:v>
      </x:c>
      <x:c r="G17" s="32" t="n">
        <x:v>0</x:v>
      </x:c>
      <x:c r="H17" s="25" t="str">
        <x:v>Backlog</x:v>
      </x:c>
      <x:c r="I17" s="25" t="str">
        <x:v>Pending</x:v>
      </x:c>
      <x:c r="J17" s="25" t="str">
        <x:v>120 cases, split 60/60 theo topic; baseline/adaptive cùng corpus/model/prompt</x:v>
      </x:c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 t="str">
        <x:v>█</x:v>
      </x:c>
      <x:c r="AA17" s="25"/>
    </x:row>
    <x:row r="18" ht="14.449999809265137" hidden="0" customHeight="1">
      <x:c r="A18" s="25" t="str">
        <x:v>M16</x:v>
      </x:c>
      <x:c r="B18" s="25" t="str">
        <x:v>Documentation Evidence &amp; Final Demo</x:v>
      </x:c>
      <x:c r="C18" s="25" t="str">
        <x:v>Hiệp + Hùng</x:v>
      </x:c>
      <x:c r="D18" s="26" t="str">
        <x:v>26/10</x:v>
      </x:c>
      <x:c r="E18" s="26" t="str">
        <x:v>03/11</x:v>
      </x:c>
      <x:c r="F18" s="25" t="str">
        <x:v>9 days</x:v>
      </x:c>
      <x:c r="G18" s="32" t="n">
        <x:v>0</x:v>
      </x:c>
      <x:c r="H18" s="25" t="str">
        <x:v>Backlog</x:v>
      </x:c>
      <x:c r="I18" s="25" t="str">
        <x:v>Pending</x:v>
      </x:c>
      <x:c r="J18" s="25" t="str">
        <x:v>Dàn ý báo cáo đã tạo sớm, nội dung chi tiết bổ sung sau implement</x:v>
      </x:c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  <x:c r="AA18" s="25" t="str">
        <x:v>█</x:v>
      </x:c>
    </x:row>
  </x:sheetData>
  <x:dataValidations count="2">
    <x:dataValidation type="list" allowBlank="1" showInputMessage="1" showErrorMessage="1" sqref="H1:H18">
      <x:formula1>"Backlog,In Progress,Ready for Review,Need Fix,Done"</x:formula1>
    </x:dataValidation>
    <x:dataValidation type="list" allowBlank="1" showInputMessage="1" showErrorMessage="1" sqref="I2:I18">
      <x:formula1>"Pending,Approved,Need Fix"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92D050"/>
  </x:sheetPr>
  <x:sheetViews>
    <x:sheetView showGridLines="0" workbookViewId="0"/>
  </x:sheetViews>
  <x:sheetFormatPr defaultColWidth="8.85546875" defaultRowHeight="14.449999809265137"/>
  <x:cols>
    <x:col min="1" max="1" width="8.380000114440918" style="2" hidden="0" customWidth="1"/>
    <x:col min="2" max="2" width="8.5" style="2" hidden="0" customWidth="1"/>
    <x:col min="3" max="3" width="12.130000114440918" style="2" hidden="0" customWidth="1"/>
    <x:col min="5" max="5" width="67.5" style="2" hidden="0" customWidth="1"/>
    <x:col min="6" max="6" width="9.630000114440918" style="2" hidden="0" customWidth="1"/>
    <x:col min="7" max="7" width="6.880000114440918" style="2" hidden="0" customWidth="1"/>
    <x:col min="8" max="8" width="8.75" style="2" hidden="0" customWidth="1"/>
    <x:col min="9" max="9" width="11.630000114440918" style="2" hidden="0" customWidth="1"/>
    <x:col min="10" max="10" width="35.5" style="2" hidden="0" customWidth="1"/>
    <x:col min="11" max="11" width="16.8799991607666" style="2" hidden="0" customWidth="1"/>
    <x:col min="12" max="12" width="11.380000114440918" style="2" hidden="0" customWidth="1"/>
    <x:col min="13" max="13" width="19.25" style="2" hidden="0" customWidth="1"/>
    <x:col min="14" max="20" width="8.85546875" style="2" customWidth="0"/>
    <x:col min="21" max="21" width="15.42578125" style="2" customWidth="1"/>
    <x:col min="22" max="22" width="30.85546875" style="2" customWidth="1"/>
    <x:col min="23" max="16384" width="8.85546875" style="2" customWidth="0"/>
    <x:col min="4" max="4" width="33.380001068115234" hidden="0" customWidth="1"/>
  </x:cols>
  <x:sheetData>
    <x:row r="1" ht="14.449999809265137" hidden="0" customHeight="1">
      <x:c r="A1" s="28" t="str">
        <x:v>Task ID</x:v>
      </x:c>
      <x:c r="B1" s="28" t="str">
        <x:v>Module ID</x:v>
      </x:c>
      <x:c r="C1" s="28" t="str">
        <x:v>Category</x:v>
      </x:c>
      <x:c r="D1" s="28" t="str">
        <x:v>Task Name</x:v>
      </x:c>
      <x:c r="E1" s="28" t="str">
        <x:v>Task Detail</x:v>
      </x:c>
      <x:c r="F1" s="28" t="str">
        <x:v>Owner</x:v>
      </x:c>
      <x:c r="G1" s="28" t="str">
        <x:v>Priority</x:v>
      </x:c>
      <x:c r="H1" s="28" t="str">
        <x:v>Status</x:v>
      </x:c>
      <x:c r="I1" s="28" t="str">
        <x:v>Depends On</x:v>
      </x:c>
      <x:c r="J1" s="28" t="str">
        <x:v>Done Criteria</x:v>
      </x:c>
      <x:c r="K1" s="28" t="str">
        <x:v>Evidence Needed</x:v>
      </x:c>
      <x:c r="L1" s="28" t="str">
        <x:v>Teacher Check</x:v>
      </x:c>
      <x:c r="M1" s="28" t="str">
        <x:v>Notes</x:v>
      </x:c>
      <x:c r="N1" s="20"/>
      <x:c r="O1" s="20"/>
      <x:c r="P1" s="20"/>
      <x:c r="Q1" s="20"/>
      <x:c r="R1" s="20"/>
      <x:c r="S1" s="20"/>
      <x:c r="T1" s="20"/>
      <x:c r="U1" s="20"/>
      <x:c r="V1" s="20"/>
    </x:row>
    <x:row r="2" ht="14.449999809265137" hidden="0" customHeight="1">
      <x:c r="A2" s="29" t="str">
        <x:v>SET-01</x:v>
      </x:c>
      <x:c r="B2" s="29" t="str">
        <x:v>M00</x:v>
      </x:c>
      <x:c r="C2" s="29" t="str">
        <x:v>Setup</x:v>
      </x:c>
      <x:c r="D2" s="29" t="str">
        <x:v>Chuẩn bị repository code-ready</x:v>
      </x:c>
      <x:c r="E2" s="29" t="str">
        <x:v>Copy 3 template đã kiểm tra; khóa manifest; Maven Wrapper; env/CI; init Git và cài dependency chỉ sau human approval</x:v>
      </x:c>
      <x:c r="F2" s="29" t="str">
        <x:v>Hiệp</x:v>
      </x:c>
      <x:c r="G2" s="29" t="str">
        <x:v>High</x:v>
      </x:c>
      <x:c r="H2" s="29" t="str">
        <x:v>Next</x:v>
      </x:c>
      <x:c r="I2" s="29" t="str">
        <x:v>SET-02,SET-03,SET-04</x:v>
      </x:c>
      <x:c r="J2" s="29" t="str">
        <x:v>Repo scaffold sạch; exact pins/locks; preflight build được</x:v>
      </x:c>
      <x:c r="K2" s="29" t="str">
        <x:v>Repo inventory, manifests, build report</x:v>
      </x:c>
      <x:c r="L2" s="29" t="str">
        <x:v>Pending</x:v>
      </x:c>
      <x:c r="M2" s="29" t="str">
        <x:v>Cổng TASK-013: chưa code, chưa cài package, chưa init Git</x:v>
      </x:c>
      <x:c r="N2" s="20"/>
      <x:c r="O2" s="20"/>
      <x:c r="P2" s="20"/>
      <x:c r="Q2" s="20"/>
      <x:c r="R2" s="20"/>
      <x:c r="S2" s="20"/>
      <x:c r="T2" s="28"/>
      <x:c r="U2" s="28"/>
      <x:c r="V2" s="28"/>
    </x:row>
    <x:row r="3" ht="14.449999809265137" hidden="0" customHeight="1">
      <x:c r="A3" s="29" t="str">
        <x:v>SET-02</x:v>
      </x:c>
      <x:c r="B3" s="29" t="str">
        <x:v>M00</x:v>
      </x:c>
      <x:c r="C3" s="29" t="str">
        <x:v>Docs</x:v>
      </x:c>
      <x:c r="D3" s="29" t="str">
        <x:v>Phê duyệt Phase 1 và đồng bộ scope</x:v>
      </x:c>
      <x:c r="E3" s="29" t="str">
        <x:v>Tên đề tài, P0 Adaptive Retrieval, permission defaults, evaluation minimum và ownership đã được duyệt; GVHD đã duyệt</x:v>
      </x:c>
      <x:c r="F3" s="29" t="str">
        <x:v>Hiệp</x:v>
      </x:c>
      <x:c r="G3" s="29" t="str">
        <x:v>High</x:v>
      </x:c>
      <x:c r="H3" s="29" t="str">
        <x:v>Done</x:v>
      </x:c>
      <x:c r="I3" s="29" t="str">
        <x:v>-</x:v>
      </x:c>
      <x:c r="J3" s="29" t="str">
        <x:v>Approval record/hash hợp lệ; tài liệu scope không còn mâu thuẫn P0</x:v>
      </x:c>
      <x:c r="K3" s="29" t="str">
        <x:v>.pipeline/phase-1-approval.json, requirements/task breakdown</x:v>
      </x:c>
      <x:c r="L3" s="29" t="str">
        <x:v>Approved</x:v>
      </x:c>
      <x:c r="M3" s="29" t="str">
        <x:v>Ownership giữ nguyên như workbook</x:v>
      </x:c>
      <x:c r="N3" s="20"/>
      <x:c r="O3" s="20"/>
      <x:c r="P3" s="20"/>
      <x:c r="Q3" s="20"/>
      <x:c r="R3" s="20"/>
      <x:c r="S3" s="20"/>
      <x:c r="T3" s="29"/>
      <x:c r="U3" s="29"/>
      <x:c r="V3" s="29"/>
    </x:row>
    <x:row r="4" ht="14.449999809265137" hidden="0" customHeight="1">
      <x:c r="A4" s="29" t="str">
        <x:v>SET-03</x:v>
      </x:c>
      <x:c r="B4" s="29" t="str">
        <x:v>M00</x:v>
      </x:c>
      <x:c r="C4" s="29" t="str">
        <x:v>Design</x:v>
      </x:c>
      <x:c r="D4" s="29" t="str">
        <x:v>Hoàn tất architecture contracts</x:v>
      </x:c>
      <x:c r="E4" s="29" t="str">
        <x:v>ADR, Adaptive Retrieval, permission/threat model, data model, API, UI, test plan, dependency proposal và Draw.io source</x:v>
      </x:c>
      <x:c r="F4" s="29" t="str">
        <x:v>Hiệp</x:v>
      </x:c>
      <x:c r="G4" s="29" t="str">
        <x:v>High</x:v>
      </x:c>
      <x:c r="H4" s="29" t="str">
        <x:v>In Progress</x:v>
      </x:c>
      <x:c r="I4" s="29" t="str">
        <x:v>SET-02</x:v>
      </x:c>
      <x:c r="J4" s="29" t="str">
        <x:v>Artifacts compile HTML; structural validation không có error; chờ user design approval</x:v>
      </x:c>
      <x:c r="K4" s="29" t="str">
        <x:v>.pipeline design artifacts + Draw.io</x:v>
      </x:c>
      <x:c r="L4" s="29" t="str">
        <x:v>Pending</x:v>
      </x:c>
      <x:c r="M4" s="29" t="str">
        <x:v>PNG chưa export do draw.io/Graphviz không khả dụng; XML source đã validate</x:v>
      </x:c>
      <x:c r="N4" s="20"/>
      <x:c r="O4" s="20"/>
      <x:c r="P4" s="20"/>
      <x:c r="Q4" s="20"/>
      <x:c r="R4" s="20"/>
      <x:c r="S4" s="20"/>
      <x:c r="T4" s="29"/>
      <x:c r="U4" s="29"/>
      <x:c r="V4" s="29"/>
    </x:row>
    <x:row r="5" ht="14.449999809265137" hidden="0" customHeight="1">
      <x:c r="A5" s="29" t="str">
        <x:v>SET-04</x:v>
      </x:c>
      <x:c r="B5" s="29" t="str">
        <x:v>M00</x:v>
      </x:c>
      <x:c r="C5" s="29" t="str">
        <x:v>Report</x:v>
      </x:c>
      <x:c r="D5" s="29" t="str">
        <x:v>Sửa tài liệu và khóa protocol nghiên cứu</x:v>
      </x:c>
      <x:c r="E5" s="29" t="str">
        <x:v>Backup/sửa 6 DOCX; đồng bộ title/scope/mapping; protocol 120 case, 60/60 split, metric và leakage control</x:v>
      </x:c>
      <x:c r="F5" s="29" t="str">
        <x:v>Hiệp</x:v>
      </x:c>
      <x:c r="G5" s="29" t="str">
        <x:v>Medium</x:v>
      </x:c>
      <x:c r="H5" s="29" t="str">
        <x:v>Done</x:v>
      </x:c>
      <x:c r="I5" s="29" t="str">
        <x:v>SET-02</x:v>
      </x:c>
      <x:c r="J5" s="29" t="str">
        <x:v>Structural QA pass; protocol compile HTML; render fallback được ghi rõ</x:v>
      </x:c>
      <x:c r="K5" s="29" t="str">
        <x:v>Document repair report + evaluation protocol</x:v>
      </x:c>
      <x:c r="L5" s="29" t="str">
        <x:v>Pending</x:v>
      </x:c>
      <x:c r="M5" s="29" t="str">
        <x:v>Visual DOCX QA phải chạy lại khi có LibreOffice/Poppler</x:v>
      </x:c>
      <x:c r="N5" s="20"/>
      <x:c r="O5" s="20"/>
      <x:c r="P5" s="20"/>
      <x:c r="Q5" s="20"/>
      <x:c r="R5" s="20"/>
      <x:c r="S5" s="20"/>
      <x:c r="T5" s="29"/>
      <x:c r="U5" s="29"/>
      <x:c r="V5" s="29"/>
    </x:row>
    <x:row r="6" ht="14.449999809265137" hidden="0" customHeight="1">
      <x:c r="A6" s="29" t="str">
        <x:v>AUTH-01</x:v>
      </x:c>
      <x:c r="B6" s="29" t="str">
        <x:v>M01</x:v>
      </x:c>
      <x:c r="C6" s="29" t="str">
        <x:v>Backend</x:v>
      </x:c>
      <x:c r="D6" s="29" t="str">
        <x:v>Thiết kế User/Role schema</x:v>
      </x:c>
      <x:c r="E6" s="29" t="str">
        <x:v>User role USER/ADMIN, status active/locked, passwordHash</x:v>
      </x:c>
      <x:c r="F6" s="29" t="str">
        <x:v>Hiệp</x:v>
      </x:c>
      <x:c r="G6" s="29" t="str">
        <x:v>High</x:v>
      </x:c>
      <x:c r="H6" s="29" t="str">
        <x:v>Backlog</x:v>
      </x:c>
      <x:c r="I6" s="29" t="str">
        <x:v>SET-01</x:v>
      </x:c>
      <x:c r="J6" s="29" t="str">
        <x:v>Migration/entity hoàn chỉnh</x:v>
      </x:c>
      <x:c r="K6" s="29" t="str">
        <x:v>Code + DB screenshot</x:v>
      </x:c>
      <x:c r="L6" s="29" t="str">
        <x:v>Pending</x:v>
      </x:c>
      <x:c r="M6" s="29" t="str"/>
      <x:c r="N6" s="20"/>
      <x:c r="O6" s="20"/>
      <x:c r="P6" s="20"/>
      <x:c r="Q6" s="20"/>
      <x:c r="R6" s="20"/>
      <x:c r="S6" s="20"/>
      <x:c r="T6" s="29"/>
      <x:c r="U6" s="29"/>
      <x:c r="V6" s="29"/>
    </x:row>
    <x:row r="7" ht="14.449999809265137" hidden="0" customHeight="1">
      <x:c r="A7" s="29" t="str">
        <x:v>AUTH-02</x:v>
      </x:c>
      <x:c r="B7" s="29" t="str">
        <x:v>M01</x:v>
      </x:c>
      <x:c r="C7" s="29" t="str">
        <x:v>Backend</x:v>
      </x:c>
      <x:c r="D7" s="29" t="str">
        <x:v>API register/login/logout</x:v>
      </x:c>
      <x:c r="E7" s="29" t="str">
        <x:v>Validate input, hash password, JWT access token, refresh strategy cơ bản</x:v>
      </x:c>
      <x:c r="F7" s="29" t="str">
        <x:v>Hiệp</x:v>
      </x:c>
      <x:c r="G7" s="29" t="str">
        <x:v>High</x:v>
      </x:c>
      <x:c r="H7" s="29" t="str">
        <x:v>Backlog</x:v>
      </x:c>
      <x:c r="I7" s="29" t="str">
        <x:v>AUTH-01</x:v>
      </x:c>
      <x:c r="J7" s="29" t="str">
        <x:v>Postman login/register pass</x:v>
      </x:c>
      <x:c r="K7" s="29" t="str">
        <x:v>API test</x:v>
      </x:c>
      <x:c r="L7" s="29" t="str">
        <x:v>Pending</x:v>
      </x:c>
      <x:c r="M7" s="29" t="str"/>
      <x:c r="N7" s="20"/>
      <x:c r="O7" s="20"/>
      <x:c r="P7" s="20"/>
      <x:c r="Q7" s="20"/>
      <x:c r="R7" s="20"/>
      <x:c r="S7" s="20"/>
      <x:c r="T7" s="29"/>
      <x:c r="U7" s="29"/>
      <x:c r="V7" s="29"/>
    </x:row>
    <x:row r="8" ht="14.449999809265137" hidden="0" customHeight="1">
      <x:c r="A8" s="29" t="str">
        <x:v>AUTH-03</x:v>
      </x:c>
      <x:c r="B8" s="29" t="str">
        <x:v>M01</x:v>
      </x:c>
      <x:c r="C8" s="29" t="str">
        <x:v>Security</x:v>
      </x:c>
      <x:c r="D8" s="29" t="str">
        <x:v>Spring Security/JWT filter</x:v>
      </x:c>
      <x:c r="E8" s="29" t="str">
        <x:v>Bảo vệ endpoint private, trả lỗi 401/403 rõ</x:v>
      </x:c>
      <x:c r="F8" s="29" t="str">
        <x:v>Hiệp</x:v>
      </x:c>
      <x:c r="G8" s="29" t="str">
        <x:v>High</x:v>
      </x:c>
      <x:c r="H8" s="29" t="str">
        <x:v>Backlog</x:v>
      </x:c>
      <x:c r="I8" s="29" t="str">
        <x:v>AUTH-02</x:v>
      </x:c>
      <x:c r="J8" s="29" t="str">
        <x:v>Private API bị chặn khi không token</x:v>
      </x:c>
      <x:c r="K8" s="29" t="str">
        <x:v>API test</x:v>
      </x:c>
      <x:c r="L8" s="29" t="str">
        <x:v>Pending</x:v>
      </x:c>
      <x:c r="M8" s="29" t="str"/>
      <x:c r="N8" s="20"/>
      <x:c r="O8" s="20"/>
      <x:c r="P8" s="20"/>
      <x:c r="Q8" s="20"/>
      <x:c r="R8" s="20"/>
      <x:c r="S8" s="20"/>
      <x:c r="T8" s="29"/>
      <x:c r="U8" s="29"/>
      <x:c r="V8" s="29"/>
    </x:row>
    <x:row r="9" ht="14.449999809265137" hidden="0" customHeight="1">
      <x:c r="A9" s="29" t="str">
        <x:v>AUTH-04</x:v>
      </x:c>
      <x:c r="B9" s="29" t="str">
        <x:v>M01</x:v>
      </x:c>
      <x:c r="C9" s="29" t="str">
        <x:v>Frontend</x:v>
      </x:c>
      <x:c r="D9" s="29" t="str">
        <x:v>Home/Login/Register UI</x:v>
      </x:c>
      <x:c r="E9" s="29" t="str">
        <x:v>Tạo landing page public, login/register, validation, logout</x:v>
      </x:c>
      <x:c r="F9" s="29" t="str">
        <x:v>Hùng</x:v>
      </x:c>
      <x:c r="G9" s="29" t="str">
        <x:v>High</x:v>
      </x:c>
      <x:c r="H9" s="29" t="str">
        <x:v>Backlog</x:v>
      </x:c>
      <x:c r="I9" s="29" t="str">
        <x:v>AUTH-02</x:v>
      </x:c>
      <x:c r="J9" s="29" t="str">
        <x:v>UI auth chạy được</x:v>
      </x:c>
      <x:c r="K9" s="29" t="str">
        <x:v>Screenshots</x:v>
      </x:c>
      <x:c r="L9" s="29" t="str">
        <x:v>Pending</x:v>
      </x:c>
      <x:c r="M9" s="29" t="str">
        <x:v>Home là màn đầu tiên</x:v>
      </x:c>
      <x:c r="N9" s="20"/>
      <x:c r="O9" s="20"/>
      <x:c r="P9" s="20"/>
      <x:c r="Q9" s="20"/>
      <x:c r="R9" s="20"/>
      <x:c r="S9" s="20"/>
      <x:c r="T9" s="29"/>
      <x:c r="U9" s="29"/>
      <x:c r="V9" s="29"/>
    </x:row>
    <x:row r="10" ht="14.449999809265137" hidden="0" customHeight="1">
      <x:c r="A10" s="29" t="str">
        <x:v>WS-01</x:v>
      </x:c>
      <x:c r="B10" s="29" t="str">
        <x:v>M02</x:v>
      </x:c>
      <x:c r="C10" s="29" t="str">
        <x:v>Backend</x:v>
      </x:c>
      <x:c r="D10" s="29" t="str">
        <x:v>Workspace CRUD APIs</x:v>
      </x:c>
      <x:c r="E10" s="29" t="str">
        <x:v>Create/read/update/delete workspace, visibility, ownerId</x:v>
      </x:c>
      <x:c r="F10" s="29" t="str">
        <x:v>Hiệp</x:v>
      </x:c>
      <x:c r="G10" s="29" t="str">
        <x:v>High</x:v>
      </x:c>
      <x:c r="H10" s="29" t="str">
        <x:v>Backlog</x:v>
      </x:c>
      <x:c r="I10" s="29" t="str">
        <x:v>AUTH-03</x:v>
      </x:c>
      <x:c r="J10" s="29" t="str">
        <x:v>CRUD pass với token</x:v>
      </x:c>
      <x:c r="K10" s="29" t="str">
        <x:v>API test</x:v>
      </x:c>
      <x:c r="L10" s="29" t="str">
        <x:v>Pending</x:v>
      </x:c>
      <x:c r="M10" s="29" t="str"/>
      <x:c r="N10" s="20"/>
      <x:c r="O10" s="20"/>
      <x:c r="P10" s="20"/>
      <x:c r="Q10" s="20"/>
      <x:c r="R10" s="20"/>
      <x:c r="S10" s="20"/>
      <x:c r="T10" s="29"/>
      <x:c r="U10" s="29"/>
      <x:c r="V10" s="29"/>
    </x:row>
    <x:row r="11" ht="14.449999809265137" hidden="0" customHeight="1">
      <x:c r="A11" s="29" t="str">
        <x:v>WS-02</x:v>
      </x:c>
      <x:c r="B11" s="29" t="str">
        <x:v>M02</x:v>
      </x:c>
      <x:c r="C11" s="29" t="str">
        <x:v>Backend</x:v>
      </x:c>
      <x:c r="D11" s="29" t="str">
        <x:v>Workspace member/permission</x:v>
      </x:c>
      <x:c r="E11" s="29" t="str">
        <x:v>Owner/member/viewer, Shared visibility, permission guard</x:v>
      </x:c>
      <x:c r="F11" s="29" t="str">
        <x:v>Hiệp</x:v>
      </x:c>
      <x:c r="G11" s="29" t="str">
        <x:v>High</x:v>
      </x:c>
      <x:c r="H11" s="29" t="str">
        <x:v>Backlog</x:v>
      </x:c>
      <x:c r="I11" s="29" t="str">
        <x:v>WS-01</x:v>
      </x:c>
      <x:c r="J11" s="29" t="str">
        <x:v>User chỉ thấy workspace hợp lệ</x:v>
      </x:c>
      <x:c r="K11" s="29" t="str">
        <x:v>API test 2 users</x:v>
      </x:c>
      <x:c r="L11" s="29" t="str">
        <x:v>Pending</x:v>
      </x:c>
      <x:c r="M11" s="29" t="str"/>
      <x:c r="N11" s="20"/>
      <x:c r="O11" s="20"/>
      <x:c r="P11" s="20"/>
      <x:c r="Q11" s="20"/>
      <x:c r="R11" s="20"/>
      <x:c r="S11" s="20"/>
      <x:c r="T11" s="29"/>
      <x:c r="U11" s="29"/>
      <x:c r="V11" s="29"/>
    </x:row>
    <x:row r="12" ht="14.449999809265137" hidden="0" customHeight="1">
      <x:c r="A12" s="29" t="str">
        <x:v>WS-03</x:v>
      </x:c>
      <x:c r="B12" s="29" t="str">
        <x:v>M02</x:v>
      </x:c>
      <x:c r="C12" s="29" t="str">
        <x:v>Frontend</x:v>
      </x:c>
      <x:c r="D12" s="29" t="str">
        <x:v>Workspace list/detail UI</x:v>
      </x:c>
      <x:c r="E12" s="29" t="str">
        <x:v>List/filter/search/create modal/detail tabs</x:v>
      </x:c>
      <x:c r="F12" s="29" t="str">
        <x:v>Hùng</x:v>
      </x:c>
      <x:c r="G12" s="29" t="str">
        <x:v>High</x:v>
      </x:c>
      <x:c r="H12" s="29" t="str">
        <x:v>Backlog</x:v>
      </x:c>
      <x:c r="I12" s="29" t="str">
        <x:v>WS-01</x:v>
      </x:c>
      <x:c r="J12" s="29" t="str">
        <x:v>User thao tác workspace trên web</x:v>
      </x:c>
      <x:c r="K12" s="29" t="str">
        <x:v>Screenshots</x:v>
      </x:c>
      <x:c r="L12" s="29" t="str">
        <x:v>Pending</x:v>
      </x:c>
      <x:c r="M12" s="29" t="str"/>
      <x:c r="N12" s="20"/>
      <x:c r="O12" s="20"/>
      <x:c r="P12" s="20"/>
      <x:c r="Q12" s="20"/>
      <x:c r="R12" s="20"/>
      <x:c r="S12" s="20"/>
      <x:c r="T12" s="29"/>
      <x:c r="U12" s="29"/>
      <x:c r="V12" s="29"/>
    </x:row>
    <x:row r="13" ht="14.449999809265137" hidden="0" customHeight="1">
      <x:c r="A13" s="29" t="str">
        <x:v>DOC-01</x:v>
      </x:c>
      <x:c r="B13" s="29" t="str">
        <x:v>M03</x:v>
      </x:c>
      <x:c r="C13" s="29" t="str">
        <x:v>Backend</x:v>
      </x:c>
      <x:c r="D13" s="29" t="str">
        <x:v>Upload PDF/DOCX/TXT</x:v>
      </x:c>
      <x:c r="E13" s="29" t="str">
        <x:v>Validate type/size, local storage, metadata Document status uploaded/processing</x:v>
      </x:c>
      <x:c r="F13" s="29" t="str">
        <x:v>Hiệp</x:v>
      </x:c>
      <x:c r="G13" s="29" t="str">
        <x:v>High</x:v>
      </x:c>
      <x:c r="H13" s="29" t="str">
        <x:v>Backlog</x:v>
      </x:c>
      <x:c r="I13" s="29" t="str">
        <x:v>WS-02</x:v>
      </x:c>
      <x:c r="J13" s="29" t="str">
        <x:v>Upload 3 loại file MVP</x:v>
      </x:c>
      <x:c r="K13" s="29" t="str">
        <x:v>API + DB screenshot</x:v>
      </x:c>
      <x:c r="L13" s="29" t="str">
        <x:v>Pending</x:v>
      </x:c>
      <x:c r="M13" s="29" t="str"/>
      <x:c r="N13" s="20"/>
      <x:c r="O13" s="20"/>
      <x:c r="P13" s="20"/>
      <x:c r="Q13" s="20"/>
      <x:c r="R13" s="20"/>
      <x:c r="S13" s="20"/>
      <x:c r="T13" s="29"/>
      <x:c r="U13" s="29"/>
      <x:c r="V13" s="29"/>
    </x:row>
    <x:row r="14" ht="14.449999809265137" hidden="0" customHeight="1">
      <x:c r="A14" s="29" t="str">
        <x:v>DOC-02</x:v>
      </x:c>
      <x:c r="B14" s="29" t="str">
        <x:v>M03</x:v>
      </x:c>
      <x:c r="C14" s="29" t="str">
        <x:v>Backend</x:v>
      </x:c>
      <x:c r="D14" s="29" t="str">
        <x:v>Document list/detail/delete</x:v>
      </x:c>
      <x:c r="E14" s="29" t="str">
        <x:v>List theo workspace, detail metadata, delete đúng quyền</x:v>
      </x:c>
      <x:c r="F14" s="29" t="str">
        <x:v>Hiệp</x:v>
      </x:c>
      <x:c r="G14" s="29" t="str">
        <x:v>High</x:v>
      </x:c>
      <x:c r="H14" s="29" t="str">
        <x:v>Backlog</x:v>
      </x:c>
      <x:c r="I14" s="29" t="str">
        <x:v>DOC-01</x:v>
      </x:c>
      <x:c r="J14" s="29" t="str">
        <x:v>List/delete đúng workspace</x:v>
      </x:c>
      <x:c r="K14" s="29" t="str">
        <x:v>API test</x:v>
      </x:c>
      <x:c r="L14" s="29" t="str">
        <x:v>Pending</x:v>
      </x:c>
      <x:c r="M14" s="29" t="str"/>
      <x:c r="N14" s="20"/>
      <x:c r="O14" s="20"/>
      <x:c r="P14" s="20"/>
      <x:c r="Q14" s="20"/>
      <x:c r="R14" s="20"/>
      <x:c r="S14" s="20"/>
      <x:c r="T14" s="29"/>
      <x:c r="U14" s="29"/>
      <x:c r="V14" s="29"/>
    </x:row>
    <x:row r="15" ht="14.449999809265137" hidden="0" customHeight="1">
      <x:c r="A15" s="29" t="str">
        <x:v>DOC-03</x:v>
      </x:c>
      <x:c r="B15" s="29" t="str">
        <x:v>M03</x:v>
      </x:c>
      <x:c r="C15" s="29" t="str">
        <x:v>Frontend</x:v>
      </x:c>
      <x:c r="D15" s="29" t="str">
        <x:v>Upload/document UI</x:v>
      </x:c>
      <x:c r="E15" s="29" t="str">
        <x:v>Drag-drop, progress, status badge, list/detail/error states</x:v>
      </x:c>
      <x:c r="F15" s="29" t="str">
        <x:v>Hùng</x:v>
      </x:c>
      <x:c r="G15" s="29" t="str">
        <x:v>High</x:v>
      </x:c>
      <x:c r="H15" s="29" t="str">
        <x:v>Backlog</x:v>
      </x:c>
      <x:c r="I15" s="29" t="str">
        <x:v>DOC-01</x:v>
      </x:c>
      <x:c r="J15" s="29" t="str">
        <x:v>UI upload/list/detail chạy được</x:v>
      </x:c>
      <x:c r="K15" s="29" t="str">
        <x:v>Screenshots/video</x:v>
      </x:c>
      <x:c r="L15" s="29" t="str">
        <x:v>Pending</x:v>
      </x:c>
      <x:c r="M15" s="29" t="str"/>
      <x:c r="N15" s="20"/>
      <x:c r="O15" s="20"/>
      <x:c r="P15" s="20"/>
      <x:c r="Q15" s="20"/>
      <x:c r="R15" s="20"/>
      <x:c r="S15" s="20"/>
      <x:c r="T15" s="29"/>
      <x:c r="U15" s="29"/>
      <x:c r="V15" s="29"/>
    </x:row>
    <x:row r="16" ht="14.449999809265137" hidden="0" customHeight="1">
      <x:c r="A16" s="29" t="str">
        <x:v>EXT-01</x:v>
      </x:c>
      <x:c r="B16" s="29" t="str">
        <x:v>M04</x:v>
      </x:c>
      <x:c r="C16" s="29" t="str">
        <x:v>AI Service</x:v>
      </x:c>
      <x:c r="D16" s="29" t="str">
        <x:v>Extract PDF</x:v>
      </x:c>
      <x:c r="E16" s="29" t="str">
        <x:v>Đọc text PDF, page tracking, error handling</x:v>
      </x:c>
      <x:c r="F16" s="29" t="str">
        <x:v>Hùng</x:v>
      </x:c>
      <x:c r="G16" s="29" t="str">
        <x:v>High</x:v>
      </x:c>
      <x:c r="H16" s="29" t="str">
        <x:v>Backlog</x:v>
      </x:c>
      <x:c r="I16" s="29" t="str">
        <x:v>DOC-01</x:v>
      </x:c>
      <x:c r="J16" s="29" t="str">
        <x:v>PDF sample extract OK</x:v>
      </x:c>
      <x:c r="K16" s="29" t="str">
        <x:v>Extracted text/log</x:v>
      </x:c>
      <x:c r="L16" s="29" t="str">
        <x:v>Pending</x:v>
      </x:c>
      <x:c r="M16" s="29" t="str"/>
      <x:c r="N16" s="20"/>
      <x:c r="O16" s="20"/>
      <x:c r="P16" s="20"/>
      <x:c r="Q16" s="20"/>
      <x:c r="R16" s="20"/>
      <x:c r="S16" s="20"/>
      <x:c r="T16" s="29"/>
      <x:c r="U16" s="29"/>
      <x:c r="V16" s="29"/>
    </x:row>
    <x:row r="17" ht="14.449999809265137" hidden="0" customHeight="1">
      <x:c r="A17" s="29" t="str">
        <x:v>EXT-02</x:v>
      </x:c>
      <x:c r="B17" s="29" t="str">
        <x:v>M04</x:v>
      </x:c>
      <x:c r="C17" s="29" t="str">
        <x:v>AI Service</x:v>
      </x:c>
      <x:c r="D17" s="29" t="str">
        <x:v>Extract DOCX</x:v>
      </x:c>
      <x:c r="E17" s="29" t="str">
        <x:v>Đọc text DOCX, paragraph/source position tracking</x:v>
      </x:c>
      <x:c r="F17" s="29" t="str">
        <x:v>Hùng</x:v>
      </x:c>
      <x:c r="G17" s="29" t="str">
        <x:v>High</x:v>
      </x:c>
      <x:c r="H17" s="29" t="str">
        <x:v>Backlog</x:v>
      </x:c>
      <x:c r="I17" s="29" t="str">
        <x:v>DOC-01</x:v>
      </x:c>
      <x:c r="J17" s="29" t="str">
        <x:v>DOCX sample extract OK</x:v>
      </x:c>
      <x:c r="K17" s="29" t="str">
        <x:v>Extracted text/log</x:v>
      </x:c>
      <x:c r="L17" s="29" t="str">
        <x:v>Pending</x:v>
      </x:c>
      <x:c r="M17" s="29" t="str"/>
      <x:c r="N17" s="20"/>
      <x:c r="O17" s="20"/>
      <x:c r="P17" s="20"/>
      <x:c r="Q17" s="20"/>
      <x:c r="R17" s="20"/>
      <x:c r="S17" s="20"/>
      <x:c r="T17" s="29"/>
      <x:c r="U17" s="29"/>
      <x:c r="V17" s="29"/>
    </x:row>
    <x:row r="18" ht="14.449999809265137" hidden="0" customHeight="1">
      <x:c r="A18" s="29" t="str">
        <x:v>EXT-03</x:v>
      </x:c>
      <x:c r="B18" s="29" t="str">
        <x:v>M04</x:v>
      </x:c>
      <x:c r="C18" s="29" t="str">
        <x:v>AI Service</x:v>
      </x:c>
      <x:c r="D18" s="29" t="str">
        <x:v>Extract TXT</x:v>
      </x:c>
      <x:c r="E18" s="29" t="str">
        <x:v>Đọc TXT, normalize encoding UTF-8/Vietnamese</x:v>
      </x:c>
      <x:c r="F18" s="29" t="str">
        <x:v>Hùng</x:v>
      </x:c>
      <x:c r="G18" s="29" t="str">
        <x:v>Medium</x:v>
      </x:c>
      <x:c r="H18" s="29" t="str">
        <x:v>Backlog</x:v>
      </x:c>
      <x:c r="I18" s="29" t="str">
        <x:v>DOC-01</x:v>
      </x:c>
      <x:c r="J18" s="29" t="str">
        <x:v>TXT sample extract OK</x:v>
      </x:c>
      <x:c r="K18" s="29" t="str">
        <x:v>Extracted text/log</x:v>
      </x:c>
      <x:c r="L18" s="29" t="str">
        <x:v>Pending</x:v>
      </x:c>
      <x:c r="M18" s="29" t="str"/>
      <x:c r="N18" s="20"/>
      <x:c r="O18" s="20"/>
      <x:c r="P18" s="20"/>
      <x:c r="Q18" s="20"/>
      <x:c r="R18" s="20"/>
      <x:c r="S18" s="20"/>
      <x:c r="T18" s="29"/>
      <x:c r="U18" s="29"/>
      <x:c r="V18" s="29"/>
    </x:row>
    <x:row r="19" ht="14.449999809265137" hidden="0" customHeight="1">
      <x:c r="A19" s="29" t="str">
        <x:v>EXT-04</x:v>
      </x:c>
      <x:c r="B19" s="29" t="str">
        <x:v>M04</x:v>
      </x:c>
      <x:c r="C19" s="29" t="str">
        <x:v>Integration</x:v>
      </x:c>
      <x:c r="D19" s="29" t="str">
        <x:v>Update processing status</x:v>
      </x:c>
      <x:c r="E19" s="29" t="str">
        <x:v>uploaded -&gt; processing -&gt; processed/failed</x:v>
      </x:c>
      <x:c r="F19" s="29" t="str">
        <x:v>Hiệp + Hùng</x:v>
      </x:c>
      <x:c r="G19" s="29" t="str">
        <x:v>High</x:v>
      </x:c>
      <x:c r="H19" s="29" t="str">
        <x:v>Backlog</x:v>
      </x:c>
      <x:c r="I19" s="29" t="str">
        <x:v>EXT-01</x:v>
      </x:c>
      <x:c r="J19" s="29" t="str">
        <x:v>Status đồng bộ Core API</x:v>
      </x:c>
      <x:c r="K19" s="29" t="str">
        <x:v>DB + UI screenshot</x:v>
      </x:c>
      <x:c r="L19" s="29" t="str">
        <x:v>Pending</x:v>
      </x:c>
      <x:c r="M19" s="29" t="str"/>
      <x:c r="N19" s="20"/>
      <x:c r="O19" s="20"/>
      <x:c r="P19" s="20"/>
      <x:c r="Q19" s="20"/>
      <x:c r="R19" s="20"/>
      <x:c r="S19" s="20"/>
      <x:c r="T19" s="29"/>
      <x:c r="U19" s="29"/>
      <x:c r="V19" s="29"/>
    </x:row>
    <x:row r="20" ht="14.449999809265137" hidden="0" customHeight="1">
      <x:c r="A20" s="29" t="str">
        <x:v>CHUNK-01</x:v>
      </x:c>
      <x:c r="B20" s="29" t="str">
        <x:v>M05</x:v>
      </x:c>
      <x:c r="C20" s="29" t="str">
        <x:v>AI Service</x:v>
      </x:c>
      <x:c r="D20" s="29" t="str">
        <x:v>Chunking strategy</x:v>
      </x:c>
      <x:c r="E20" s="29" t="str">
        <x:v>Chia đoạn có overlap hợp lý, không mất ngữ cảnh</x:v>
      </x:c>
      <x:c r="F20" s="29" t="str">
        <x:v>Hùng</x:v>
      </x:c>
      <x:c r="G20" s="29" t="str">
        <x:v>High</x:v>
      </x:c>
      <x:c r="H20" s="29" t="str">
        <x:v>Backlog</x:v>
      </x:c>
      <x:c r="I20" s="29" t="str">
        <x:v>EXT-04</x:v>
      </x:c>
      <x:c r="J20" s="29" t="str">
        <x:v>Chunk readable, ổn định</x:v>
      </x:c>
      <x:c r="K20" s="29" t="str">
        <x:v>Chunk log</x:v>
      </x:c>
      <x:c r="L20" s="29" t="str">
        <x:v>Pending</x:v>
      </x:c>
      <x:c r="M20" s="29" t="str"/>
      <x:c r="N20" s="20"/>
      <x:c r="O20" s="20"/>
      <x:c r="P20" s="20"/>
      <x:c r="Q20" s="20"/>
      <x:c r="R20" s="20"/>
      <x:c r="S20" s="20"/>
      <x:c r="T20" s="29"/>
      <x:c r="U20" s="29"/>
      <x:c r="V20" s="29"/>
    </x:row>
    <x:row r="21" ht="14.449999809265137" hidden="0" customHeight="1">
      <x:c r="A21" s="29" t="str">
        <x:v>CHUNK-02</x:v>
      </x:c>
      <x:c r="B21" s="29" t="str">
        <x:v>M05</x:v>
      </x:c>
      <x:c r="C21" s="29" t="str">
        <x:v>AI Service</x:v>
      </x:c>
      <x:c r="D21" s="29" t="str">
        <x:v>Chunk metadata</x:v>
      </x:c>
      <x:c r="E21" s="29" t="str">
        <x:v>workspaceId/documentId/fileName/pageNumber/position/chunkIndex</x:v>
      </x:c>
      <x:c r="F21" s="29" t="str">
        <x:v>Hùng</x:v>
      </x:c>
      <x:c r="G21" s="29" t="str">
        <x:v>High</x:v>
      </x:c>
      <x:c r="H21" s="29" t="str">
        <x:v>Backlog</x:v>
      </x:c>
      <x:c r="I21" s="29" t="str">
        <x:v>CHUNK-01</x:v>
      </x:c>
      <x:c r="J21" s="29" t="str">
        <x:v>Metadata đủ filter/citation</x:v>
      </x:c>
      <x:c r="K21" s="29" t="str">
        <x:v>Metadata sample</x:v>
      </x:c>
      <x:c r="L21" s="29" t="str">
        <x:v>Pending</x:v>
      </x:c>
      <x:c r="M21" s="29" t="str"/>
      <x:c r="N21" s="20"/>
      <x:c r="O21" s="20"/>
      <x:c r="P21" s="20"/>
      <x:c r="Q21" s="20"/>
      <x:c r="R21" s="20"/>
      <x:c r="S21" s="20"/>
      <x:c r="T21" s="29"/>
      <x:c r="U21" s="29"/>
      <x:c r="V21" s="29"/>
    </x:row>
    <x:row r="22" ht="14.449999809265137" hidden="0" customHeight="1">
      <x:c r="A22" s="29" t="str">
        <x:v>EMB-01</x:v>
      </x:c>
      <x:c r="B22" s="29" t="str">
        <x:v>M06</x:v>
      </x:c>
      <x:c r="C22" s="29" t="str">
        <x:v>AI Service</x:v>
      </x:c>
      <x:c r="D22" s="29" t="str">
        <x:v>Embedding model setup</x:v>
      </x:c>
      <x:c r="E22" s="29" t="str">
        <x:v>Chọn sentence-transformers/BGE-small hoặc equivalent</x:v>
      </x:c>
      <x:c r="F22" s="29" t="str">
        <x:v>Hùng</x:v>
      </x:c>
      <x:c r="G22" s="29" t="str">
        <x:v>High</x:v>
      </x:c>
      <x:c r="H22" s="29" t="str">
        <x:v>Backlog</x:v>
      </x:c>
      <x:c r="I22" s="29" t="str">
        <x:v>CHUNK-02</x:v>
      </x:c>
      <x:c r="J22" s="29" t="str">
        <x:v>Embedding chạy local/API được</x:v>
      </x:c>
      <x:c r="K22" s="29" t="str">
        <x:v>Log</x:v>
      </x:c>
      <x:c r="L22" s="29" t="str">
        <x:v>Pending</x:v>
      </x:c>
      <x:c r="M22" s="29" t="str"/>
      <x:c r="N22" s="20"/>
      <x:c r="O22" s="20"/>
      <x:c r="P22" s="20"/>
      <x:c r="Q22" s="20"/>
      <x:c r="R22" s="20"/>
      <x:c r="S22" s="20"/>
      <x:c r="T22" s="29"/>
      <x:c r="U22" s="29"/>
      <x:c r="V22" s="29"/>
    </x:row>
    <x:row r="23" ht="14.449999809265137" hidden="0" customHeight="1">
      <x:c r="A23" s="29" t="str">
        <x:v>EMB-02</x:v>
      </x:c>
      <x:c r="B23" s="29" t="str">
        <x:v>M06</x:v>
      </x:c>
      <x:c r="C23" s="29" t="str">
        <x:v>Vector DB</x:v>
      </x:c>
      <x:c r="D23" s="29" t="str">
        <x:v>ChromaDB storage/retrieval</x:v>
      </x:c>
      <x:c r="E23" s="29" t="str">
        <x:v>Store vectors with metadata, semantic search by workspace</x:v>
      </x:c>
      <x:c r="F23" s="29" t="str">
        <x:v>Hùng</x:v>
      </x:c>
      <x:c r="G23" s="29" t="str">
        <x:v>High</x:v>
      </x:c>
      <x:c r="H23" s="29" t="str">
        <x:v>Backlog</x:v>
      </x:c>
      <x:c r="I23" s="29" t="str">
        <x:v>EMB-01</x:v>
      </x:c>
      <x:c r="J23" s="29" t="str">
        <x:v>Retrieve đúng chunk liên quan</x:v>
      </x:c>
      <x:c r="K23" s="29" t="str">
        <x:v>ChromaDB evidence</x:v>
      </x:c>
      <x:c r="L23" s="29" t="str">
        <x:v>Pending</x:v>
      </x:c>
      <x:c r="M23" s="29" t="str"/>
      <x:c r="N23" s="20"/>
      <x:c r="O23" s="20"/>
      <x:c r="P23" s="20"/>
      <x:c r="Q23" s="20"/>
      <x:c r="R23" s="20"/>
      <x:c r="S23" s="20"/>
      <x:c r="T23" s="29"/>
      <x:c r="U23" s="29"/>
      <x:c r="V23" s="29"/>
    </x:row>
    <x:row r="24" ht="14.449999809265137" hidden="0" customHeight="1">
      <x:c r="A24" s="29" t="str">
        <x:v>RAG-01</x:v>
      </x:c>
      <x:c r="B24" s="29" t="str">
        <x:v>M07</x:v>
      </x:c>
      <x:c r="C24" s="29" t="str">
        <x:v>AI Service</x:v>
      </x:c>
      <x:c r="D24" s="29" t="str">
        <x:v>Question embedding/retrieval</x:v>
      </x:c>
      <x:c r="E24" s="29" t="str">
        <x:v>Embed question, retrieve authorized context</x:v>
      </x:c>
      <x:c r="F24" s="29" t="str">
        <x:v>Hùng</x:v>
      </x:c>
      <x:c r="G24" s="29" t="str">
        <x:v>High</x:v>
      </x:c>
      <x:c r="H24" s="29" t="str">
        <x:v>Backlog</x:v>
      </x:c>
      <x:c r="I24" s="29" t="str">
        <x:v>EMB-02</x:v>
      </x:c>
      <x:c r="J24" s="29" t="str">
        <x:v>Retrieval theo workspace pass</x:v>
      </x:c>
      <x:c r="K24" s="29" t="str">
        <x:v>API/log</x:v>
      </x:c>
      <x:c r="L24" s="29" t="str">
        <x:v>Pending</x:v>
      </x:c>
      <x:c r="M24" s="29" t="str"/>
      <x:c r="N24" s="20"/>
      <x:c r="O24" s="20"/>
      <x:c r="P24" s="20"/>
      <x:c r="Q24" s="20"/>
      <x:c r="R24" s="20"/>
      <x:c r="S24" s="20"/>
      <x:c r="T24" s="29"/>
      <x:c r="U24" s="29"/>
      <x:c r="V24" s="29"/>
    </x:row>
    <x:row r="25" ht="14.449999809265137" hidden="0" customHeight="1">
      <x:c r="A25" s="29" t="str">
        <x:v>RAG-02</x:v>
      </x:c>
      <x:c r="B25" s="29" t="str">
        <x:v>M07</x:v>
      </x:c>
      <x:c r="C25" s="29" t="str">
        <x:v>AI Service</x:v>
      </x:c>
      <x:c r="D25" s="29" t="str">
        <x:v>Prompt assembly + LLM provider</x:v>
      </x:c>
      <x:c r="E25" s="29" t="str">
        <x:v>Gemini primary, Ollama fallback interface</x:v>
      </x:c>
      <x:c r="F25" s="29" t="str">
        <x:v>Hùng</x:v>
      </x:c>
      <x:c r="G25" s="29" t="str">
        <x:v>High</x:v>
      </x:c>
      <x:c r="H25" s="29" t="str">
        <x:v>Backlog</x:v>
      </x:c>
      <x:c r="I25" s="29" t="str">
        <x:v>RAG-01</x:v>
      </x:c>
      <x:c r="J25" s="29" t="str">
        <x:v>Answer grounded bằng context</x:v>
      </x:c>
      <x:c r="K25" s="29" t="str">
        <x:v>API/log</x:v>
      </x:c>
      <x:c r="L25" s="29" t="str">
        <x:v>Pending</x:v>
      </x:c>
      <x:c r="M25" s="29" t="str"/>
      <x:c r="N25" s="20"/>
      <x:c r="O25" s="20"/>
      <x:c r="P25" s="20"/>
      <x:c r="Q25" s="20"/>
      <x:c r="R25" s="20"/>
      <x:c r="S25" s="20"/>
      <x:c r="T25" s="29"/>
      <x:c r="U25" s="29"/>
      <x:c r="V25" s="29"/>
    </x:row>
    <x:row r="26" ht="14.449999809265137" hidden="0" customHeight="1">
      <x:c r="A26" s="29" t="str">
        <x:v>RAG-03</x:v>
      </x:c>
      <x:c r="B26" s="29" t="str">
        <x:v>M07</x:v>
      </x:c>
      <x:c r="C26" s="29" t="str">
        <x:v>AI Service</x:v>
      </x:c>
      <x:c r="D26" s="29" t="str">
        <x:v>Weak-context refusal</x:v>
      </x:c>
      <x:c r="E26" s="29" t="str">
        <x:v>Không trả lời khi thiếu nguồn rõ</x:v>
      </x:c>
      <x:c r="F26" s="29" t="str">
        <x:v>Hùng</x:v>
      </x:c>
      <x:c r="G26" s="29" t="str">
        <x:v>High</x:v>
      </x:c>
      <x:c r="H26" s="29" t="str">
        <x:v>Backlog</x:v>
      </x:c>
      <x:c r="I26" s="29" t="str">
        <x:v>RAG-02</x:v>
      </x:c>
      <x:c r="J26" s="29" t="str">
        <x:v>Refusal message đúng scope</x:v>
      </x:c>
      <x:c r="K26" s="29" t="str">
        <x:v>Test case</x:v>
      </x:c>
      <x:c r="L26" s="29" t="str">
        <x:v>Pending</x:v>
      </x:c>
      <x:c r="M26" s="29" t="str"/>
      <x:c r="N26" s="20"/>
      <x:c r="O26" s="20"/>
      <x:c r="P26" s="20"/>
      <x:c r="Q26" s="20"/>
      <x:c r="R26" s="20"/>
      <x:c r="S26" s="20"/>
      <x:c r="T26" s="29"/>
      <x:c r="U26" s="29"/>
      <x:c r="V26" s="29"/>
    </x:row>
    <x:row r="27" ht="14.449999809265137" hidden="0" customHeight="1">
      <x:c r="A27" s="29" t="str">
        <x:v>CIT-01</x:v>
      </x:c>
      <x:c r="B27" s="29" t="str">
        <x:v>M08</x:v>
      </x:c>
      <x:c r="C27" s="29" t="str">
        <x:v>AI Service</x:v>
      </x:c>
      <x:c r="D27" s="29" t="str">
        <x:v>Citation response schema</x:v>
      </x:c>
      <x:c r="E27" s="29" t="str">
        <x:v>answer + file/page/position/excerpt/score</x:v>
      </x:c>
      <x:c r="F27" s="29" t="str">
        <x:v>Hùng</x:v>
      </x:c>
      <x:c r="G27" s="29" t="str">
        <x:v>High</x:v>
      </x:c>
      <x:c r="H27" s="29" t="str">
        <x:v>Backlog</x:v>
      </x:c>
      <x:c r="I27" s="29" t="str">
        <x:v>RAG-02</x:v>
      </x:c>
      <x:c r="J27" s="29" t="str">
        <x:v>JSON response đủ citation</x:v>
      </x:c>
      <x:c r="K27" s="29" t="str">
        <x:v>API sample</x:v>
      </x:c>
      <x:c r="L27" s="29" t="str">
        <x:v>Pending</x:v>
      </x:c>
      <x:c r="M27" s="29" t="str"/>
      <x:c r="N27" s="20"/>
      <x:c r="O27" s="20"/>
      <x:c r="P27" s="20"/>
      <x:c r="Q27" s="20"/>
      <x:c r="R27" s="20"/>
      <x:c r="S27" s="20"/>
      <x:c r="T27" s="29"/>
      <x:c r="U27" s="29"/>
      <x:c r="V27" s="29"/>
    </x:row>
    <x:row r="28" ht="14.449999809265137" hidden="0" customHeight="1">
      <x:c r="A28" s="29" t="str">
        <x:v>CIT-02</x:v>
      </x:c>
      <x:c r="B28" s="29" t="str">
        <x:v>M08</x:v>
      </x:c>
      <x:c r="C28" s="29" t="str">
        <x:v>Backend</x:v>
      </x:c>
      <x:c r="D28" s="29" t="str">
        <x:v>Persist citation history</x:v>
      </x:c>
      <x:c r="E28" s="29" t="str">
        <x:v>Lưu citations gắn với assistant message</x:v>
      </x:c>
      <x:c r="F28" s="29" t="str">
        <x:v>Hiệp</x:v>
      </x:c>
      <x:c r="G28" s="29" t="str">
        <x:v>High</x:v>
      </x:c>
      <x:c r="H28" s="29" t="str">
        <x:v>Backlog</x:v>
      </x:c>
      <x:c r="I28" s="29" t="str">
        <x:v>CIT-01</x:v>
      </x:c>
      <x:c r="J28" s="29" t="str">
        <x:v>DB lưu citation đúng</x:v>
      </x:c>
      <x:c r="K28" s="29" t="str">
        <x:v>DB screenshot</x:v>
      </x:c>
      <x:c r="L28" s="29" t="str">
        <x:v>Pending</x:v>
      </x:c>
      <x:c r="M28" s="29" t="str"/>
      <x:c r="N28" s="20"/>
      <x:c r="O28" s="20"/>
      <x:c r="P28" s="20"/>
      <x:c r="Q28" s="20"/>
      <x:c r="R28" s="20"/>
      <x:c r="S28" s="20"/>
      <x:c r="T28" s="29"/>
      <x:c r="U28" s="29"/>
      <x:c r="V28" s="29"/>
    </x:row>
    <x:row r="29" ht="14.449999809265137" hidden="0" customHeight="1">
      <x:c r="A29" s="29" t="str">
        <x:v>CHAT-01</x:v>
      </x:c>
      <x:c r="B29" s="29" t="str">
        <x:v>M09</x:v>
      </x:c>
      <x:c r="C29" s="29" t="str">
        <x:v>Frontend</x:v>
      </x:c>
      <x:c r="D29" s="29" t="str">
        <x:v>Chat layout</x:v>
      </x:c>
      <x:c r="E29" s="29" t="str">
        <x:v>Sidebar history, chat center, citation panel</x:v>
      </x:c>
      <x:c r="F29" s="29" t="str">
        <x:v>Hùng</x:v>
      </x:c>
      <x:c r="G29" s="29" t="str">
        <x:v>High</x:v>
      </x:c>
      <x:c r="H29" s="29" t="str">
        <x:v>Backlog</x:v>
      </x:c>
      <x:c r="I29" s="29" t="str">
        <x:v>CIT-01</x:v>
      </x:c>
      <x:c r="J29" s="29" t="str">
        <x:v>UI chat hiển thị đầy đủ</x:v>
      </x:c>
      <x:c r="K29" s="29" t="str">
        <x:v>Screenshots</x:v>
      </x:c>
      <x:c r="L29" s="29" t="str">
        <x:v>Pending</x:v>
      </x:c>
      <x:c r="M29" s="29" t="str"/>
      <x:c r="N29" s="20"/>
      <x:c r="O29" s="20"/>
      <x:c r="P29" s="20"/>
      <x:c r="Q29" s="20"/>
      <x:c r="R29" s="20"/>
      <x:c r="S29" s="20"/>
      <x:c r="T29" s="29"/>
      <x:c r="U29" s="29"/>
      <x:c r="V29" s="29"/>
    </x:row>
    <x:row r="30" ht="14.449999809265137" hidden="0" customHeight="1">
      <x:c r="A30" s="29" t="str">
        <x:v>CHAT-02</x:v>
      </x:c>
      <x:c r="B30" s="29" t="str">
        <x:v>M09</x:v>
      </x:c>
      <x:c r="C30" s="29" t="str">
        <x:v>Frontend</x:v>
      </x:c>
      <x:c r="D30" s="29" t="str">
        <x:v>Question/answer states</x:v>
      </x:c>
      <x:c r="E30" s="29" t="str">
        <x:v>Loading, markdown answer, error, weak context, citation badges</x:v>
      </x:c>
      <x:c r="F30" s="29" t="str">
        <x:v>Hùng</x:v>
      </x:c>
      <x:c r="G30" s="29" t="str">
        <x:v>High</x:v>
      </x:c>
      <x:c r="H30" s="29" t="str">
        <x:v>Backlog</x:v>
      </x:c>
      <x:c r="I30" s="29" t="str">
        <x:v>CHAT-01</x:v>
      </x:c>
      <x:c r="J30" s="29" t="str">
        <x:v>User flow chat pass</x:v>
      </x:c>
      <x:c r="K30" s="29" t="str">
        <x:v>Video demo</x:v>
      </x:c>
      <x:c r="L30" s="29" t="str">
        <x:v>Pending</x:v>
      </x:c>
      <x:c r="M30" s="29" t="str"/>
      <x:c r="N30" s="20"/>
      <x:c r="O30" s="20"/>
      <x:c r="P30" s="20"/>
      <x:c r="Q30" s="20"/>
      <x:c r="R30" s="20"/>
      <x:c r="S30" s="20"/>
      <x:c r="T30" s="29"/>
      <x:c r="U30" s="29"/>
      <x:c r="V30" s="29"/>
    </x:row>
    <x:row r="31" ht="14.449999809265137" hidden="0" customHeight="1">
      <x:c r="A31" s="29" t="str">
        <x:v>SEC-01</x:v>
      </x:c>
      <x:c r="B31" s="29" t="str">
        <x:v>M10</x:v>
      </x:c>
      <x:c r="C31" s="29" t="str">
        <x:v>Security</x:v>
      </x:c>
      <x:c r="D31" s="29" t="str">
        <x:v>Permission guard service</x:v>
      </x:c>
      <x:c r="E31" s="29" t="str">
        <x:v>Kiểm tra quyền workspace/document/chat/retrieval</x:v>
      </x:c>
      <x:c r="F31" s="29" t="str">
        <x:v>Hiệp</x:v>
      </x:c>
      <x:c r="G31" s="29" t="str">
        <x:v>High</x:v>
      </x:c>
      <x:c r="H31" s="29" t="str">
        <x:v>Backlog</x:v>
      </x:c>
      <x:c r="I31" s="29" t="str">
        <x:v>WS-02,DOC-02</x:v>
      </x:c>
      <x:c r="J31" s="29" t="str">
        <x:v>Không truy cập chéo dữ liệu</x:v>
      </x:c>
      <x:c r="K31" s="29" t="str">
        <x:v>API test 2 users</x:v>
      </x:c>
      <x:c r="L31" s="29" t="str">
        <x:v>Pending</x:v>
      </x:c>
      <x:c r="M31" s="29" t="str"/>
      <x:c r="N31" s="20"/>
      <x:c r="O31" s="20"/>
      <x:c r="P31" s="20"/>
      <x:c r="Q31" s="20"/>
      <x:c r="R31" s="20"/>
      <x:c r="S31" s="20"/>
      <x:c r="T31" s="29"/>
      <x:c r="U31" s="29"/>
      <x:c r="V31" s="29"/>
    </x:row>
    <x:row r="32" ht="14.449999809265137" hidden="0" customHeight="1">
      <x:c r="A32" s="29" t="str">
        <x:v>SEC-02</x:v>
      </x:c>
      <x:c r="B32" s="29" t="str">
        <x:v>M10</x:v>
      </x:c>
      <x:c r="C32" s="29" t="str">
        <x:v>Security</x:v>
      </x:c>
      <x:c r="D32" s="29" t="str">
        <x:v>CORS/CSP/env/logging baseline</x:v>
      </x:c>
      <x:c r="E32" s="29" t="str">
        <x:v>Whitelist CORS, CSP cơ bản, env secrets, structured logs</x:v>
      </x:c>
      <x:c r="F32" s="29" t="str">
        <x:v>Hiệp</x:v>
      </x:c>
      <x:c r="G32" s="29" t="str">
        <x:v>Medium</x:v>
      </x:c>
      <x:c r="H32" s="29" t="str">
        <x:v>Backlog</x:v>
      </x:c>
      <x:c r="I32" s="29" t="str">
        <x:v>SEC-01</x:v>
      </x:c>
      <x:c r="J32" s="29" t="str">
        <x:v>Không hardcode secret, log đủ context</x:v>
      </x:c>
      <x:c r="K32" s="29" t="str">
        <x:v>Config evidence</x:v>
      </x:c>
      <x:c r="L32" s="29" t="str">
        <x:v>Pending</x:v>
      </x:c>
      <x:c r="M32" s="29" t="str"/>
      <x:c r="N32" s="20"/>
      <x:c r="O32" s="20"/>
      <x:c r="P32" s="20"/>
      <x:c r="Q32" s="20"/>
      <x:c r="R32" s="20"/>
      <x:c r="S32" s="20"/>
      <x:c r="T32" s="29"/>
      <x:c r="U32" s="29"/>
      <x:c r="V32" s="29"/>
    </x:row>
    <x:row r="33" ht="14.449999809265137" hidden="0" customHeight="1">
      <x:c r="A33" s="29" t="str">
        <x:v>HIS-01</x:v>
      </x:c>
      <x:c r="B33" s="29" t="str">
        <x:v>M11</x:v>
      </x:c>
      <x:c r="C33" s="29" t="str">
        <x:v>Backend</x:v>
      </x:c>
      <x:c r="D33" s="29" t="str">
        <x:v>Conversation/message APIs</x:v>
      </x:c>
      <x:c r="E33" s="29" t="str">
        <x:v>Create/list/detail conversation, save user/assistant messages</x:v>
      </x:c>
      <x:c r="F33" s="29" t="str">
        <x:v>Hiệp</x:v>
      </x:c>
      <x:c r="G33" s="29" t="str">
        <x:v>High</x:v>
      </x:c>
      <x:c r="H33" s="29" t="str">
        <x:v>Backlog</x:v>
      </x:c>
      <x:c r="I33" s="29" t="str">
        <x:v>CHAT-02</x:v>
      </x:c>
      <x:c r="J33" s="29" t="str">
        <x:v>History lưu và đọc được</x:v>
      </x:c>
      <x:c r="K33" s="29" t="str">
        <x:v>API + DB screenshot</x:v>
      </x:c>
      <x:c r="L33" s="29" t="str">
        <x:v>Pending</x:v>
      </x:c>
      <x:c r="M33" s="29" t="str"/>
      <x:c r="N33" s="20"/>
      <x:c r="O33" s="20"/>
      <x:c r="P33" s="20"/>
      <x:c r="Q33" s="20"/>
      <x:c r="R33" s="20"/>
      <x:c r="S33" s="20"/>
      <x:c r="T33" s="20"/>
      <x:c r="U33" s="20"/>
      <x:c r="V33" s="20"/>
    </x:row>
    <x:row r="34" ht="14.449999809265137" hidden="0" customHeight="1">
      <x:c r="A34" s="29" t="str">
        <x:v>HIS-02</x:v>
      </x:c>
      <x:c r="B34" s="29" t="str">
        <x:v>M11</x:v>
      </x:c>
      <x:c r="C34" s="29" t="str">
        <x:v>Frontend</x:v>
      </x:c>
      <x:c r="D34" s="29" t="str">
        <x:v>History UI</x:v>
      </x:c>
      <x:c r="E34" s="29" t="str">
        <x:v>Search/filter/reopen conversation</x:v>
      </x:c>
      <x:c r="F34" s="29" t="str">
        <x:v>Hùng</x:v>
      </x:c>
      <x:c r="G34" s="29" t="str">
        <x:v>Medium</x:v>
      </x:c>
      <x:c r="H34" s="29" t="str">
        <x:v>Backlog</x:v>
      </x:c>
      <x:c r="I34" s="29" t="str">
        <x:v>HIS-01</x:v>
      </x:c>
      <x:c r="J34" s="29" t="str">
        <x:v>UI history chạy được</x:v>
      </x:c>
      <x:c r="K34" s="29" t="str">
        <x:v>Screenshots</x:v>
      </x:c>
      <x:c r="L34" s="29" t="str">
        <x:v>Pending</x:v>
      </x:c>
      <x:c r="M34" s="29" t="str"/>
      <x:c r="N34" s="20"/>
      <x:c r="O34" s="20"/>
      <x:c r="P34" s="20"/>
      <x:c r="Q34" s="20"/>
      <x:c r="R34" s="20"/>
      <x:c r="S34" s="20"/>
      <x:c r="T34" s="20"/>
      <x:c r="U34" s="20"/>
      <x:c r="V34" s="20"/>
    </x:row>
    <x:row r="35" ht="14.449999809265137" hidden="0" customHeight="1">
      <x:c r="A35" s="29" t="str">
        <x:v>ADM-01</x:v>
      </x:c>
      <x:c r="B35" s="29" t="str">
        <x:v>M12</x:v>
      </x:c>
      <x:c r="C35" s="29" t="str">
        <x:v>Backend</x:v>
      </x:c>
      <x:c r="D35" s="29" t="str">
        <x:v>Admin metrics APIs</x:v>
      </x:c>
      <x:c r="E35" s="29" t="str">
        <x:v>User/workspace/document/question metrics, failed documents</x:v>
      </x:c>
      <x:c r="F35" s="29" t="str">
        <x:v>Hiệp</x:v>
      </x:c>
      <x:c r="G35" s="29" t="str">
        <x:v>High</x:v>
      </x:c>
      <x:c r="H35" s="29" t="str">
        <x:v>Backlog</x:v>
      </x:c>
      <x:c r="I35" s="29" t="str">
        <x:v>HIS-01</x:v>
      </x:c>
      <x:c r="J35" s="29" t="str">
        <x:v>ADMIN API pass, USER bị chặn</x:v>
      </x:c>
      <x:c r="K35" s="29" t="str">
        <x:v>API test</x:v>
      </x:c>
      <x:c r="L35" s="29" t="str">
        <x:v>Pending</x:v>
      </x:c>
      <x:c r="M35" s="29" t="str"/>
      <x:c r="N35" s="20"/>
      <x:c r="O35" s="20"/>
      <x:c r="P35" s="20"/>
      <x:c r="Q35" s="20"/>
      <x:c r="R35" s="20"/>
      <x:c r="S35" s="20"/>
      <x:c r="T35" s="20"/>
      <x:c r="U35" s="20"/>
      <x:c r="V35" s="20"/>
    </x:row>
    <x:row r="36" ht="14.449999809265137" hidden="0" customHeight="1">
      <x:c r="A36" s="29" t="str">
        <x:v>ADM-02</x:v>
      </x:c>
      <x:c r="B36" s="29" t="str">
        <x:v>M12</x:v>
      </x:c>
      <x:c r="C36" s="29" t="str">
        <x:v>Frontend</x:v>
      </x:c>
      <x:c r="D36" s="29" t="str">
        <x:v>Admin dashboard UI</x:v>
      </x:c>
      <x:c r="E36" s="29" t="str">
        <x:v>Metrics cards, charts, user management, lock/unlock</x:v>
      </x:c>
      <x:c r="F36" s="29" t="str">
        <x:v>Hùng</x:v>
      </x:c>
      <x:c r="G36" s="29" t="str">
        <x:v>Medium</x:v>
      </x:c>
      <x:c r="H36" s="29" t="str">
        <x:v>Backlog</x:v>
      </x:c>
      <x:c r="I36" s="29" t="str">
        <x:v>ADM-01</x:v>
      </x:c>
      <x:c r="J36" s="29" t="str">
        <x:v>Admin dashboard chạy được</x:v>
      </x:c>
      <x:c r="K36" s="29" t="str">
        <x:v>Screenshots</x:v>
      </x:c>
      <x:c r="L36" s="29" t="str">
        <x:v>Pending</x:v>
      </x:c>
      <x:c r="M36" s="29" t="str"/>
      <x:c r="N36" s="20"/>
      <x:c r="O36" s="20"/>
      <x:c r="P36" s="20"/>
      <x:c r="Q36" s="20"/>
      <x:c r="R36" s="20"/>
      <x:c r="S36" s="20"/>
      <x:c r="T36" s="20"/>
      <x:c r="U36" s="20"/>
      <x:c r="V36" s="20"/>
    </x:row>
    <x:row r="37" ht="14.449999809265137" hidden="0" customHeight="1">
      <x:c r="A37" s="29" t="str">
        <x:v>INT-01</x:v>
      </x:c>
      <x:c r="B37" s="29" t="str">
        <x:v>M13</x:v>
      </x:c>
      <x:c r="C37" s="29" t="str">
        <x:v>Integration</x:v>
      </x:c>
      <x:c r="D37" s="29" t="str">
        <x:v>End-to-end happy path</x:v>
      </x:c>
      <x:c r="E37" s="29" t="str">
        <x:v>Register -&gt; workspace -&gt; upload -&gt; process -&gt; chat -&gt; citation -&gt; history</x:v>
      </x:c>
      <x:c r="F37" s="29" t="str">
        <x:v>Hiệp + Hùng</x:v>
      </x:c>
      <x:c r="G37" s="29" t="str">
        <x:v>High</x:v>
      </x:c>
      <x:c r="H37" s="29" t="str">
        <x:v>Backlog</x:v>
      </x:c>
      <x:c r="I37" s="29" t="str">
        <x:v>ADM-02</x:v>
      </x:c>
      <x:c r="J37" s="29" t="str">
        <x:v>Demo E2E chạy sạch</x:v>
      </x:c>
      <x:c r="K37" s="29" t="str">
        <x:v>Video/checklist</x:v>
      </x:c>
      <x:c r="L37" s="29" t="str">
        <x:v>Pending</x:v>
      </x:c>
      <x:c r="M37" s="29" t="str"/>
      <x:c r="N37" s="20"/>
      <x:c r="O37" s="20"/>
      <x:c r="P37" s="20"/>
      <x:c r="Q37" s="20"/>
      <x:c r="R37" s="20"/>
      <x:c r="S37" s="20"/>
      <x:c r="T37" s="20"/>
      <x:c r="U37" s="20"/>
      <x:c r="V37" s="20"/>
    </x:row>
    <x:row r="38" ht="14.449999809265137" hidden="0" customHeight="1">
      <x:c r="A38" s="29" t="str">
        <x:v>ERR-01</x:v>
      </x:c>
      <x:c r="B38" s="29" t="str">
        <x:v>M14</x:v>
      </x:c>
      <x:c r="C38" s="29" t="str">
        <x:v>Stability</x:v>
      </x:c>
      <x:c r="D38" s="29" t="str">
        <x:v>Upload/service/LLM error handling</x:v>
      </x:c>
      <x:c r="E38" s="29" t="str">
        <x:v>Invalid file, timeout, failed extraction, vector/LLM error</x:v>
      </x:c>
      <x:c r="F38" s="29" t="str">
        <x:v>Hiệp + Hùng</x:v>
      </x:c>
      <x:c r="G38" s="29" t="str">
        <x:v>High</x:v>
      </x:c>
      <x:c r="H38" s="29" t="str">
        <x:v>Backlog</x:v>
      </x:c>
      <x:c r="I38" s="29" t="str">
        <x:v>INT-01</x:v>
      </x:c>
      <x:c r="J38" s="29" t="str">
        <x:v>Không crash; message rõ</x:v>
      </x:c>
      <x:c r="K38" s="29" t="str">
        <x:v>Error test video/log</x:v>
      </x:c>
      <x:c r="L38" s="29" t="str">
        <x:v>Pending</x:v>
      </x:c>
      <x:c r="M38" s="29" t="str"/>
      <x:c r="N38" s="20"/>
      <x:c r="O38" s="20"/>
      <x:c r="P38" s="20"/>
      <x:c r="Q38" s="20"/>
      <x:c r="R38" s="20"/>
      <x:c r="S38" s="20"/>
      <x:c r="T38" s="20"/>
      <x:c r="U38" s="20"/>
      <x:c r="V38" s="20"/>
    </x:row>
    <x:row r="39" ht="14.449999809265137" hidden="0" customHeight="1">
      <x:c r="A39" s="29" t="str">
        <x:v>TEST-01</x:v>
      </x:c>
      <x:c r="B39" s="29" t="str">
        <x:v>M15</x:v>
      </x:c>
      <x:c r="C39" s="29" t="str">
        <x:v>Testing</x:v>
      </x:c>
      <x:c r="D39" s="29" t="str">
        <x:v>Functional and permission tests</x:v>
      </x:c>
      <x:c r="E39" s="29" t="str">
        <x:v>Auth, workspace, document, chat, citation, permission, admin</x:v>
      </x:c>
      <x:c r="F39" s="29" t="str">
        <x:v>Hiệp</x:v>
      </x:c>
      <x:c r="G39" s="29" t="str">
        <x:v>High</x:v>
      </x:c>
      <x:c r="H39" s="29" t="str">
        <x:v>Backlog</x:v>
      </x:c>
      <x:c r="I39" s="29" t="str">
        <x:v>ERR-01</x:v>
      </x:c>
      <x:c r="J39" s="29" t="str">
        <x:v>Test sheet pass/fail</x:v>
      </x:c>
      <x:c r="K39" s="29" t="str">
        <x:v>Test report</x:v>
      </x:c>
      <x:c r="L39" s="29" t="str">
        <x:v>Pending</x:v>
      </x:c>
      <x:c r="M39" s="29" t="str"/>
      <x:c r="N39" s="20"/>
      <x:c r="O39" s="20"/>
      <x:c r="P39" s="20"/>
      <x:c r="Q39" s="20"/>
      <x:c r="R39" s="20"/>
      <x:c r="S39" s="20"/>
      <x:c r="T39" s="20"/>
      <x:c r="U39" s="20"/>
      <x:c r="V39" s="20"/>
    </x:row>
    <x:row r="40" ht="14.449999809265137" hidden="0" customHeight="1">
      <x:c r="A40" s="29" t="str">
        <x:v>TEST-02</x:v>
      </x:c>
      <x:c r="B40" s="29" t="str">
        <x:v>M15</x:v>
      </x:c>
      <x:c r="C40" s="29" t="str">
        <x:v>Evaluation</x:v>
      </x:c>
      <x:c r="D40" s="29" t="str">
        <x:v>Manual RAG evaluation</x:v>
      </x:c>
      <x:c r="E40" s="29" t="str">
        <x:v>Question set, expected answer/source, actual answer, citation correctness, response time</x:v>
      </x:c>
      <x:c r="F40" s="29" t="str">
        <x:v>Hùng</x:v>
      </x:c>
      <x:c r="G40" s="29" t="str">
        <x:v>High</x:v>
      </x:c>
      <x:c r="H40" s="29" t="str">
        <x:v>Backlog</x:v>
      </x:c>
      <x:c r="I40" s="29" t="str">
        <x:v>RAG-03,CIT-02</x:v>
      </x:c>
      <x:c r="J40" s="29" t="str">
        <x:v>Evaluation table đủ dữ liệu</x:v>
      </x:c>
      <x:c r="K40" s="29" t="str">
        <x:v>Evaluation sheet</x:v>
      </x:c>
      <x:c r="L40" s="29" t="str">
        <x:v>Pending</x:v>
      </x:c>
      <x:c r="M40" s="29" t="str"/>
      <x:c r="N40" s="20"/>
      <x:c r="O40" s="20"/>
      <x:c r="P40" s="20"/>
      <x:c r="Q40" s="20"/>
      <x:c r="R40" s="20"/>
      <x:c r="S40" s="20"/>
      <x:c r="T40" s="20"/>
      <x:c r="U40" s="20"/>
      <x:c r="V40" s="20"/>
    </x:row>
    <x:row r="41" ht="14.449999809265137" hidden="0" customHeight="1">
      <x:c r="A41" s="29" t="str">
        <x:v>DOCS-01</x:v>
      </x:c>
      <x:c r="B41" s="29" t="str">
        <x:v>M16</x:v>
      </x:c>
      <x:c r="C41" s="29" t="str">
        <x:v>Documentation</x:v>
      </x:c>
      <x:c r="D41" s="29" t="str">
        <x:v>Hoàn thiện báo cáo nội dung</x:v>
      </x:c>
      <x:c r="E41" s="29" t="str">
        <x:v>Bổ sung nội dung chi tiết Chương 1-7 dựa trên implementation/evidence</x:v>
      </x:c>
      <x:c r="F41" s="29" t="str">
        <x:v>Hiệp</x:v>
      </x:c>
      <x:c r="G41" s="29" t="str">
        <x:v>High</x:v>
      </x:c>
      <x:c r="H41" s="29" t="str">
        <x:v>Backlog</x:v>
      </x:c>
      <x:c r="I41" s="29" t="str">
        <x:v>TEST-02</x:v>
      </x:c>
      <x:c r="J41" s="29" t="str">
        <x:v>Báo cáo có nội dung và hình/bảng</x:v>
      </x:c>
      <x:c r="K41" s="29" t="str">
        <x:v>DOCX report</x:v>
      </x:c>
      <x:c r="L41" s="29" t="str">
        <x:v>Pending</x:v>
      </x:c>
      <x:c r="M41" s="29" t="str"/>
      <x:c r="N41" s="20"/>
      <x:c r="O41" s="20"/>
      <x:c r="P41" s="20"/>
      <x:c r="Q41" s="20"/>
      <x:c r="R41" s="20"/>
      <x:c r="S41" s="20"/>
      <x:c r="T41" s="20"/>
      <x:c r="U41" s="20"/>
      <x:c r="V41" s="20"/>
    </x:row>
    <x:row r="42" ht="14.449999809265137" hidden="0" customHeight="1">
      <x:c r="A42" s="29" t="str">
        <x:v>DEMO-01</x:v>
      </x:c>
      <x:c r="B42" s="29" t="str">
        <x:v>M16</x:v>
      </x:c>
      <x:c r="C42" s="29" t="str">
        <x:v>Demo</x:v>
      </x:c>
      <x:c r="D42" s="29" t="str">
        <x:v>Demo script và backup video</x:v>
      </x:c>
      <x:c r="E42" s="29" t="str">
        <x:v>Chuẩn bị tài khoản, dữ liệu mẫu, script, video dự phòng</x:v>
      </x:c>
      <x:c r="F42" s="29" t="str">
        <x:v>Hiệp + Hùng</x:v>
      </x:c>
      <x:c r="G42" s="29" t="str">
        <x:v>High</x:v>
      </x:c>
      <x:c r="H42" s="29" t="str">
        <x:v>Backlog</x:v>
      </x:c>
      <x:c r="I42" s="29" t="str">
        <x:v>INT-01</x:v>
      </x:c>
      <x:c r="J42" s="29" t="str">
        <x:v>Demo sẵn sàng trước deadline</x:v>
      </x:c>
      <x:c r="K42" s="29" t="str">
        <x:v>Script/video</x:v>
      </x:c>
      <x:c r="L42" s="29" t="str">
        <x:v>Pending</x:v>
      </x:c>
      <x:c r="M42" s="29" t="str"/>
      <x:c r="N42" s="20"/>
      <x:c r="O42" s="20"/>
      <x:c r="P42" s="20"/>
      <x:c r="Q42" s="20"/>
      <x:c r="R42" s="20"/>
      <x:c r="S42" s="20"/>
      <x:c r="T42" s="20"/>
      <x:c r="U42" s="20"/>
      <x:c r="V42" s="20"/>
    </x:row>
    <x:row r="43" ht="14.449999809265137" hidden="0" customHeight="1">
      <x:c r="A43" s="29" t="str">
        <x:v>BACK-01</x:v>
      </x:c>
      <x:c r="B43" s="29" t="str">
        <x:v>B01</x:v>
      </x:c>
      <x:c r="C43" s="29" t="str">
        <x:v>Future Feature</x:v>
      </x:c>
      <x:c r="D43" s="29" t="str">
        <x:v>PPTX/XLSX/OCR support</x:v>
      </x:c>
      <x:c r="E43" s="29" t="str">
        <x:v>Nâng cấp extraction sau MVP</x:v>
      </x:c>
      <x:c r="F43" s="29" t="str">
        <x:v>Hùng</x:v>
      </x:c>
      <x:c r="G43" s="29" t="str">
        <x:v>Low</x:v>
      </x:c>
      <x:c r="H43" s="29" t="str">
        <x:v>Optional</x:v>
      </x:c>
      <x:c r="I43" s="29" t="str">
        <x:v>MVP Done</x:v>
      </x:c>
      <x:c r="J43" s="29" t="str">
        <x:v>Không chặn MVP</x:v>
      </x:c>
      <x:c r="K43" s="29" t="str">
        <x:v>Roadmap</x:v>
      </x:c>
      <x:c r="L43" s="29" t="str">
        <x:v>Pending</x:v>
      </x:c>
      <x:c r="M43" s="29" t="str">
        <x:v>After-MVP</x:v>
      </x:c>
      <x:c r="N43" s="20"/>
      <x:c r="O43" s="20"/>
      <x:c r="P43" s="20"/>
      <x:c r="Q43" s="20"/>
      <x:c r="R43" s="20"/>
      <x:c r="S43" s="20"/>
      <x:c r="T43" s="20"/>
      <x:c r="U43" s="20"/>
      <x:c r="V43" s="20"/>
    </x:row>
    <x:row r="44" ht="14.449999809265137" hidden="0" customHeight="1">
      <x:c r="A44" s="29" t="str">
        <x:v>BACK-02</x:v>
      </x:c>
      <x:c r="B44" s="29" t="str">
        <x:v>B02</x:v>
      </x:c>
      <x:c r="C44" s="29" t="str">
        <x:v>Future Feature</x:v>
      </x:c>
      <x:c r="D44" s="29" t="str">
        <x:v>Streaming/voice/mindmap</x:v>
      </x:c>
      <x:c r="E44" s="29" t="str">
        <x:v>Tăng trải nghiệm sau khi chat/citation ổn định</x:v>
      </x:c>
      <x:c r="F44" s="29" t="str">
        <x:v>Hùng</x:v>
      </x:c>
      <x:c r="G44" s="29" t="str">
        <x:v>Low</x:v>
      </x:c>
      <x:c r="H44" s="29" t="str">
        <x:v>Optional</x:v>
      </x:c>
      <x:c r="I44" s="29" t="str">
        <x:v>MVP Done</x:v>
      </x:c>
      <x:c r="J44" s="29" t="str">
        <x:v>Không chặn MVP</x:v>
      </x:c>
      <x:c r="K44" s="29" t="str">
        <x:v>Roadmap</x:v>
      </x:c>
      <x:c r="L44" s="29" t="str">
        <x:v>Pending</x:v>
      </x:c>
      <x:c r="M44" s="29" t="str">
        <x:v>After-MVP</x:v>
      </x:c>
      <x:c r="N44" s="20"/>
      <x:c r="O44" s="20"/>
      <x:c r="P44" s="20"/>
      <x:c r="Q44" s="20"/>
      <x:c r="R44" s="20"/>
      <x:c r="S44" s="20"/>
      <x:c r="T44" s="20"/>
      <x:c r="U44" s="20"/>
      <x:c r="V44" s="20"/>
    </x:row>
    <x:row r="45" ht="14.449999809265137" hidden="0" customHeight="1">
      <x:c r="A45" s="29" t="str">
        <x:v>BACK-03</x:v>
      </x:c>
      <x:c r="B45" s="29" t="str">
        <x:v>B03</x:v>
      </x:c>
      <x:c r="C45" s="29" t="str">
        <x:v>Future Feature</x:v>
      </x:c>
      <x:c r="D45" s="29" t="str">
        <x:v>Mobile/LMS/MinIO/Redis</x:v>
      </x:c>
      <x:c r="E45" s="29" t="str">
        <x:v>Mở rộng triển khai/tích hợp sau MVP</x:v>
      </x:c>
      <x:c r="F45" s="29" t="str">
        <x:v>Hiệp + Hùng</x:v>
      </x:c>
      <x:c r="G45" s="29" t="str">
        <x:v>Low</x:v>
      </x:c>
      <x:c r="H45" s="29" t="str">
        <x:v>Optional</x:v>
      </x:c>
      <x:c r="I45" s="29" t="str">
        <x:v>MVP Done</x:v>
      </x:c>
      <x:c r="J45" s="29" t="str">
        <x:v>Không chặn MVP</x:v>
      </x:c>
      <x:c r="K45" s="29" t="str">
        <x:v>Roadmap</x:v>
      </x:c>
      <x:c r="L45" s="29" t="str">
        <x:v>Pending</x:v>
      </x:c>
      <x:c r="M45" s="29" t="str">
        <x:v>After-MVP</x:v>
      </x:c>
      <x:c r="N45" s="20"/>
      <x:c r="O45" s="20"/>
      <x:c r="P45" s="20"/>
      <x:c r="Q45" s="20"/>
      <x:c r="R45" s="20"/>
      <x:c r="S45" s="20"/>
      <x:c r="T45" s="20"/>
      <x:c r="U45" s="20"/>
      <x:c r="V45" s="20"/>
    </x:row>
    <x:row r="46" ht="14.449999809265137" hidden="0" customHeight="1">
      <x:c r="A46" s="29"/>
      <x:c r="B46" s="29"/>
      <x:c r="C46" s="29"/>
      <x:c r="D46" s="29"/>
      <x:c r="E46" s="29"/>
      <x:c r="F46" s="29"/>
      <x:c r="G46" s="29"/>
      <x:c r="H46" s="29"/>
      <x:c r="I46" s="29"/>
      <x:c r="J46" s="29"/>
      <x:c r="K46" s="29"/>
      <x:c r="L46" s="29"/>
      <x:c r="M46" s="29"/>
      <x:c r="N46" s="20"/>
      <x:c r="O46" s="20"/>
      <x:c r="P46" s="20"/>
      <x:c r="Q46" s="20"/>
      <x:c r="R46" s="20"/>
      <x:c r="S46" s="20"/>
      <x:c r="T46" s="20"/>
      <x:c r="U46" s="20"/>
      <x:c r="V46" s="20"/>
    </x:row>
    <x:row r="47" ht="14.449999809265137" hidden="0" customHeight="1">
      <x:c r="A47" s="29"/>
      <x:c r="B47" s="29"/>
      <x:c r="C47" s="29"/>
      <x:c r="D47" s="29"/>
      <x:c r="E47" s="29"/>
      <x:c r="F47" s="29"/>
      <x:c r="G47" s="29"/>
      <x:c r="H47" s="29"/>
      <x:c r="I47" s="29"/>
      <x:c r="J47" s="29"/>
      <x:c r="K47" s="29"/>
      <x:c r="L47" s="29"/>
      <x:c r="M47" s="29"/>
      <x:c r="N47" s="20"/>
      <x:c r="O47" s="20"/>
      <x:c r="P47" s="20"/>
      <x:c r="Q47" s="20"/>
      <x:c r="R47" s="20"/>
      <x:c r="S47" s="20"/>
      <x:c r="T47" s="20"/>
      <x:c r="U47" s="20"/>
      <x:c r="V47" s="20"/>
    </x:row>
    <x:row r="48" ht="14.449999809265137" hidden="0" customHeight="1">
      <x:c r="A48" s="29"/>
      <x:c r="B48" s="29"/>
      <x:c r="C48" s="29"/>
      <x:c r="D48" s="29"/>
      <x:c r="E48" s="29"/>
      <x:c r="F48" s="29"/>
      <x:c r="G48" s="29"/>
      <x:c r="H48" s="29"/>
      <x:c r="I48" s="29"/>
      <x:c r="J48" s="29"/>
      <x:c r="K48" s="29"/>
      <x:c r="L48" s="29"/>
      <x:c r="M48" s="29"/>
      <x:c r="N48" s="20"/>
      <x:c r="O48" s="20"/>
      <x:c r="P48" s="20"/>
      <x:c r="Q48" s="20"/>
      <x:c r="R48" s="20"/>
      <x:c r="S48" s="20"/>
      <x:c r="T48" s="20"/>
      <x:c r="U48" s="20"/>
      <x:c r="V48" s="20"/>
    </x:row>
    <x:row r="49" ht="14.449999809265137" hidden="0" customHeight="1">
      <x:c r="A49" s="29"/>
      <x:c r="B49" s="29"/>
      <x:c r="C49" s="29"/>
      <x:c r="D49" s="29"/>
      <x:c r="E49" s="29"/>
      <x:c r="F49" s="29"/>
      <x:c r="G49" s="29"/>
      <x:c r="H49" s="29"/>
      <x:c r="I49" s="29"/>
      <x:c r="J49" s="29"/>
      <x:c r="K49" s="29"/>
      <x:c r="L49" s="29"/>
      <x:c r="M49" s="29"/>
      <x:c r="N49" s="20"/>
      <x:c r="O49" s="20"/>
      <x:c r="P49" s="20"/>
      <x:c r="Q49" s="20"/>
      <x:c r="R49" s="20"/>
      <x:c r="S49" s="20"/>
      <x:c r="T49" s="20"/>
      <x:c r="U49" s="20"/>
      <x:c r="V49" s="20"/>
    </x:row>
    <x:row r="50" ht="14.449999809265137" hidden="0" customHeight="1">
      <x:c r="A50" s="29"/>
      <x:c r="B50" s="29"/>
      <x:c r="C50" s="29"/>
      <x:c r="D50" s="29"/>
      <x:c r="E50" s="29"/>
      <x:c r="F50" s="29"/>
      <x:c r="G50" s="29"/>
      <x:c r="H50" s="29"/>
      <x:c r="I50" s="29"/>
      <x:c r="J50" s="29"/>
      <x:c r="K50" s="29"/>
      <x:c r="L50" s="29"/>
      <x:c r="M50" s="29"/>
      <x:c r="N50" s="20"/>
      <x:c r="O50" s="20"/>
      <x:c r="P50" s="20"/>
      <x:c r="Q50" s="20"/>
      <x:c r="R50" s="20"/>
      <x:c r="S50" s="20"/>
      <x:c r="T50" s="20"/>
      <x:c r="U50" s="20"/>
      <x:c r="V50" s="20"/>
    </x:row>
    <x:row r="51" ht="14.449999809265137" hidden="0" customHeight="1">
      <x:c r="A51" s="29"/>
      <x:c r="B51" s="29"/>
      <x:c r="C51" s="29"/>
      <x:c r="D51" s="29"/>
      <x:c r="E51" s="29"/>
      <x:c r="F51" s="29"/>
      <x:c r="G51" s="29"/>
      <x:c r="H51" s="29"/>
      <x:c r="I51" s="29"/>
      <x:c r="J51" s="29"/>
      <x:c r="K51" s="29"/>
      <x:c r="L51" s="29"/>
      <x:c r="M51" s="29"/>
      <x:c r="N51" s="20"/>
      <x:c r="O51" s="20"/>
      <x:c r="P51" s="20"/>
      <x:c r="Q51" s="20"/>
      <x:c r="R51" s="20"/>
      <x:c r="S51" s="20"/>
      <x:c r="T51" s="20"/>
      <x:c r="U51" s="20"/>
      <x:c r="V51" s="20"/>
    </x:row>
    <x:row r="52" ht="14.449999809265137" hidden="0" customHeight="1">
      <x:c r="A52" s="29"/>
      <x:c r="B52" s="29"/>
      <x:c r="C52" s="29"/>
      <x:c r="D52" s="29"/>
      <x:c r="E52" s="29"/>
      <x:c r="F52" s="29"/>
      <x:c r="G52" s="29"/>
      <x:c r="H52" s="29"/>
      <x:c r="I52" s="29"/>
      <x:c r="J52" s="29"/>
      <x:c r="K52" s="29"/>
      <x:c r="L52" s="29"/>
      <x:c r="M52" s="29"/>
      <x:c r="N52" s="20"/>
      <x:c r="O52" s="20"/>
      <x:c r="P52" s="20"/>
      <x:c r="Q52" s="20"/>
      <x:c r="R52" s="20"/>
      <x:c r="S52" s="20"/>
      <x:c r="T52" s="20"/>
      <x:c r="U52" s="20"/>
      <x:c r="V52" s="20"/>
    </x:row>
    <x:row r="53" ht="14.449999809265137" hidden="0" customHeight="1">
      <x:c r="A53" s="29"/>
      <x:c r="B53" s="29"/>
      <x:c r="C53" s="29"/>
      <x:c r="D53" s="29"/>
      <x:c r="E53" s="29"/>
      <x:c r="F53" s="29"/>
      <x:c r="G53" s="29"/>
      <x:c r="H53" s="29"/>
      <x:c r="I53" s="29"/>
      <x:c r="J53" s="29"/>
      <x:c r="K53" s="29"/>
      <x:c r="L53" s="29"/>
      <x:c r="M53" s="29"/>
      <x:c r="N53" s="20"/>
      <x:c r="O53" s="20"/>
      <x:c r="P53" s="20"/>
      <x:c r="Q53" s="20"/>
      <x:c r="R53" s="20"/>
      <x:c r="S53" s="20"/>
      <x:c r="T53" s="20"/>
      <x:c r="U53" s="20"/>
      <x:c r="V53" s="20"/>
    </x:row>
    <x:row r="54" ht="14.449999809265137" hidden="0" customHeight="1">
      <x:c r="A54" s="29"/>
      <x:c r="B54" s="29"/>
      <x:c r="C54" s="29"/>
      <x:c r="D54" s="29"/>
      <x:c r="E54" s="29"/>
      <x:c r="F54" s="29"/>
      <x:c r="G54" s="29"/>
      <x:c r="H54" s="29"/>
      <x:c r="I54" s="29"/>
      <x:c r="J54" s="29"/>
      <x:c r="K54" s="29"/>
      <x:c r="L54" s="29"/>
      <x:c r="M54" s="29"/>
      <x:c r="N54" s="20"/>
      <x:c r="O54" s="20"/>
      <x:c r="P54" s="20"/>
      <x:c r="Q54" s="20"/>
      <x:c r="R54" s="20"/>
      <x:c r="S54" s="20"/>
      <x:c r="T54" s="20"/>
      <x:c r="U54" s="20"/>
      <x:c r="V54" s="20"/>
    </x:row>
    <x:row r="55" ht="14.449999809265137" hidden="0" customHeight="1">
      <x:c r="A55" s="29"/>
      <x:c r="B55" s="29"/>
      <x:c r="C55" s="29"/>
      <x:c r="D55" s="29"/>
      <x:c r="E55" s="29"/>
      <x:c r="F55" s="29"/>
      <x:c r="G55" s="29"/>
      <x:c r="H55" s="29"/>
      <x:c r="I55" s="29"/>
      <x:c r="J55" s="29"/>
      <x:c r="K55" s="29"/>
      <x:c r="L55" s="29"/>
      <x:c r="M55" s="29"/>
      <x:c r="N55" s="20"/>
      <x:c r="O55" s="20"/>
      <x:c r="P55" s="20"/>
      <x:c r="Q55" s="20"/>
      <x:c r="R55" s="20"/>
      <x:c r="S55" s="20"/>
      <x:c r="T55" s="20"/>
      <x:c r="U55" s="20"/>
      <x:c r="V55" s="20"/>
    </x:row>
    <x:row r="56" ht="14.449999809265137" hidden="0" customHeight="1">
      <x:c r="A56" s="29"/>
      <x:c r="B56" s="29"/>
      <x:c r="C56" s="29"/>
      <x:c r="D56" s="29"/>
      <x:c r="E56" s="29"/>
      <x:c r="F56" s="29"/>
      <x:c r="G56" s="29"/>
      <x:c r="H56" s="29"/>
      <x:c r="I56" s="29"/>
      <x:c r="J56" s="29"/>
      <x:c r="K56" s="29"/>
      <x:c r="L56" s="29"/>
      <x:c r="M56" s="29"/>
      <x:c r="N56" s="20"/>
      <x:c r="O56" s="20"/>
      <x:c r="P56" s="20"/>
      <x:c r="Q56" s="20"/>
      <x:c r="R56" s="20"/>
      <x:c r="S56" s="20"/>
      <x:c r="T56" s="20"/>
      <x:c r="U56" s="20"/>
      <x:c r="V56" s="20"/>
    </x:row>
    <x:row r="57" ht="14.449999809265137" hidden="0" customHeight="1">
      <x:c r="A57" s="29"/>
      <x:c r="B57" s="29"/>
      <x:c r="C57" s="29"/>
      <x:c r="D57" s="29"/>
      <x:c r="E57" s="29"/>
      <x:c r="F57" s="29"/>
      <x:c r="G57" s="29"/>
      <x:c r="H57" s="29"/>
      <x:c r="I57" s="29"/>
      <x:c r="J57" s="29"/>
      <x:c r="K57" s="29"/>
      <x:c r="L57" s="29"/>
      <x:c r="M57" s="29"/>
      <x:c r="N57" s="20"/>
      <x:c r="O57" s="20"/>
      <x:c r="P57" s="20"/>
      <x:c r="Q57" s="20"/>
      <x:c r="R57" s="20"/>
      <x:c r="S57" s="20"/>
      <x:c r="T57" s="20"/>
      <x:c r="U57" s="20"/>
      <x:c r="V57" s="20"/>
    </x:row>
    <x:row r="58" ht="14.449999809265137" hidden="0" customHeight="1">
      <x:c r="A58" s="29"/>
      <x:c r="B58" s="29"/>
      <x:c r="C58" s="29"/>
      <x:c r="D58" s="29"/>
      <x:c r="E58" s="29"/>
      <x:c r="F58" s="29"/>
      <x:c r="G58" s="29"/>
      <x:c r="H58" s="29"/>
      <x:c r="I58" s="29"/>
      <x:c r="J58" s="29"/>
      <x:c r="K58" s="29"/>
      <x:c r="L58" s="29"/>
      <x:c r="M58" s="29"/>
      <x:c r="N58" s="20"/>
      <x:c r="O58" s="20"/>
      <x:c r="P58" s="20"/>
      <x:c r="Q58" s="20"/>
      <x:c r="R58" s="20"/>
      <x:c r="S58" s="20"/>
      <x:c r="T58" s="20"/>
      <x:c r="U58" s="20"/>
      <x:c r="V58" s="20"/>
    </x:row>
    <x:row r="59" ht="14.449999809265137" hidden="0" customHeight="1">
      <x:c r="A59" s="29"/>
      <x:c r="B59" s="29"/>
      <x:c r="C59" s="29"/>
      <x:c r="D59" s="29"/>
      <x:c r="E59" s="29"/>
      <x:c r="F59" s="29"/>
      <x:c r="G59" s="29"/>
      <x:c r="H59" s="29"/>
      <x:c r="I59" s="29"/>
      <x:c r="J59" s="29"/>
      <x:c r="K59" s="29"/>
      <x:c r="L59" s="29"/>
      <x:c r="M59" s="29"/>
      <x:c r="N59" s="20"/>
      <x:c r="O59" s="20"/>
      <x:c r="P59" s="20"/>
      <x:c r="Q59" s="20"/>
      <x:c r="R59" s="20"/>
      <x:c r="S59" s="20"/>
      <x:c r="T59" s="20"/>
      <x:c r="U59" s="20"/>
      <x:c r="V59" s="20"/>
    </x:row>
    <x:row r="60" ht="14.449999809265137" hidden="0" customHeight="1">
      <x:c r="A60" s="29"/>
      <x:c r="B60" s="29"/>
      <x:c r="C60" s="29"/>
      <x:c r="D60" s="29"/>
      <x:c r="E60" s="29"/>
      <x:c r="F60" s="29"/>
      <x:c r="G60" s="29"/>
      <x:c r="H60" s="29"/>
      <x:c r="I60" s="29"/>
      <x:c r="J60" s="29"/>
      <x:c r="K60" s="29"/>
      <x:c r="L60" s="29"/>
      <x:c r="M60" s="29"/>
      <x:c r="N60" s="20"/>
      <x:c r="O60" s="20"/>
      <x:c r="P60" s="20"/>
      <x:c r="Q60" s="20"/>
      <x:c r="R60" s="20"/>
      <x:c r="S60" s="20"/>
      <x:c r="T60" s="20"/>
      <x:c r="U60" s="20"/>
      <x:c r="V60" s="20"/>
    </x:row>
    <x:row r="61" ht="14.449999809265137" hidden="0" customHeight="1">
      <x:c r="A61" s="29"/>
      <x:c r="B61" s="29"/>
      <x:c r="C61" s="29"/>
      <x:c r="D61" s="29"/>
      <x:c r="E61" s="29"/>
      <x:c r="F61" s="29"/>
      <x:c r="G61" s="29"/>
      <x:c r="H61" s="29"/>
      <x:c r="I61" s="29"/>
      <x:c r="J61" s="29"/>
      <x:c r="K61" s="29"/>
      <x:c r="L61" s="29"/>
      <x:c r="M61" s="29"/>
      <x:c r="N61" s="20"/>
      <x:c r="O61" s="20"/>
      <x:c r="P61" s="20"/>
      <x:c r="Q61" s="20"/>
      <x:c r="R61" s="20"/>
      <x:c r="S61" s="20"/>
      <x:c r="T61" s="20"/>
      <x:c r="U61" s="20"/>
      <x:c r="V61" s="20"/>
    </x:row>
    <x:row r="62" ht="14.449999809265137" hidden="0" customHeight="1">
      <x:c r="A62" s="29"/>
      <x:c r="B62" s="29"/>
      <x:c r="C62" s="29"/>
      <x:c r="D62" s="29"/>
      <x:c r="E62" s="29"/>
      <x:c r="F62" s="29"/>
      <x:c r="G62" s="29"/>
      <x:c r="H62" s="29"/>
      <x:c r="I62" s="29"/>
      <x:c r="J62" s="29"/>
      <x:c r="K62" s="29"/>
      <x:c r="L62" s="29"/>
      <x:c r="M62" s="29"/>
      <x:c r="N62" s="20"/>
      <x:c r="O62" s="20"/>
      <x:c r="P62" s="20"/>
      <x:c r="Q62" s="20"/>
      <x:c r="R62" s="20"/>
      <x:c r="S62" s="20"/>
      <x:c r="T62" s="20"/>
      <x:c r="U62" s="20"/>
      <x:c r="V62" s="20"/>
    </x:row>
    <x:row r="63" ht="14.449999809265137" hidden="0" customHeight="1">
      <x:c r="A63" s="29"/>
      <x:c r="B63" s="29"/>
      <x:c r="C63" s="29"/>
      <x:c r="D63" s="29"/>
      <x:c r="E63" s="29"/>
      <x:c r="F63" s="29"/>
      <x:c r="G63" s="29"/>
      <x:c r="H63" s="29"/>
      <x:c r="I63" s="29"/>
      <x:c r="J63" s="29"/>
      <x:c r="K63" s="29"/>
      <x:c r="L63" s="29"/>
      <x:c r="M63" s="29"/>
      <x:c r="N63" s="20"/>
      <x:c r="O63" s="20"/>
      <x:c r="P63" s="20"/>
      <x:c r="Q63" s="20"/>
      <x:c r="R63" s="20"/>
      <x:c r="S63" s="20"/>
      <x:c r="T63" s="20"/>
      <x:c r="U63" s="20"/>
      <x:c r="V63" s="20"/>
    </x:row>
    <x:row r="64" ht="14.449999809265137" hidden="0" customHeight="1">
      <x:c r="A64" s="29"/>
      <x:c r="B64" s="29"/>
      <x:c r="C64" s="29"/>
      <x:c r="D64" s="29"/>
      <x:c r="E64" s="29"/>
      <x:c r="F64" s="29"/>
      <x:c r="G64" s="29"/>
      <x:c r="H64" s="29"/>
      <x:c r="I64" s="29"/>
      <x:c r="J64" s="29"/>
      <x:c r="K64" s="29"/>
      <x:c r="L64" s="29"/>
      <x:c r="M64" s="29"/>
      <x:c r="N64" s="20"/>
      <x:c r="O64" s="20"/>
      <x:c r="P64" s="20"/>
      <x:c r="Q64" s="20"/>
      <x:c r="R64" s="20"/>
      <x:c r="S64" s="20"/>
      <x:c r="T64" s="20"/>
      <x:c r="U64" s="20"/>
      <x:c r="V64" s="20"/>
    </x:row>
    <x:row r="65" ht="14.449999809265137" hidden="0" customHeight="1">
      <x:c r="A65" s="29"/>
      <x:c r="B65" s="29"/>
      <x:c r="C65" s="29"/>
      <x:c r="D65" s="29"/>
      <x:c r="E65" s="29"/>
      <x:c r="F65" s="29"/>
      <x:c r="G65" s="29"/>
      <x:c r="H65" s="29"/>
      <x:c r="I65" s="29"/>
      <x:c r="J65" s="29"/>
      <x:c r="K65" s="29"/>
      <x:c r="L65" s="29"/>
      <x:c r="M65" s="29"/>
      <x:c r="N65" s="20"/>
      <x:c r="O65" s="20"/>
      <x:c r="P65" s="20"/>
      <x:c r="Q65" s="20"/>
      <x:c r="R65" s="20"/>
      <x:c r="S65" s="20"/>
      <x:c r="T65" s="20"/>
      <x:c r="U65" s="20"/>
      <x:c r="V65" s="20"/>
    </x:row>
    <x:row r="66" ht="14.449999809265137" hidden="0" customHeight="1">
      <x:c r="A66" s="29"/>
      <x:c r="B66" s="29"/>
      <x:c r="C66" s="29"/>
      <x:c r="D66" s="29"/>
      <x:c r="E66" s="29"/>
      <x:c r="F66" s="29"/>
      <x:c r="G66" s="29"/>
      <x:c r="H66" s="29"/>
      <x:c r="I66" s="29"/>
      <x:c r="J66" s="29"/>
      <x:c r="K66" s="29"/>
      <x:c r="L66" s="29"/>
      <x:c r="M66" s="29"/>
      <x:c r="N66" s="20"/>
      <x:c r="O66" s="20"/>
      <x:c r="P66" s="20"/>
      <x:c r="Q66" s="20"/>
      <x:c r="R66" s="20"/>
      <x:c r="S66" s="20"/>
      <x:c r="T66" s="20"/>
      <x:c r="U66" s="20"/>
      <x:c r="V66" s="20"/>
    </x:row>
    <x:row r="67" ht="14.449999809265137" hidden="0" customHeight="1">
      <x:c r="A67" s="29"/>
      <x:c r="B67" s="29"/>
      <x:c r="C67" s="29"/>
      <x:c r="D67" s="29"/>
      <x:c r="E67" s="29"/>
      <x:c r="F67" s="29"/>
      <x:c r="G67" s="29"/>
      <x:c r="H67" s="29"/>
      <x:c r="I67" s="29"/>
      <x:c r="J67" s="29"/>
      <x:c r="K67" s="29"/>
      <x:c r="L67" s="29"/>
      <x:c r="M67" s="29"/>
      <x:c r="N67" s="20"/>
      <x:c r="O67" s="20"/>
      <x:c r="P67" s="20"/>
      <x:c r="Q67" s="20"/>
      <x:c r="R67" s="20"/>
      <x:c r="S67" s="20"/>
      <x:c r="T67" s="20"/>
      <x:c r="U67" s="20"/>
      <x:c r="V67" s="20"/>
    </x:row>
    <x:row r="68" ht="14.449999809265137" hidden="0" customHeight="1">
      <x:c r="A68" s="29"/>
      <x:c r="B68" s="29"/>
      <x:c r="C68" s="29"/>
      <x:c r="D68" s="29"/>
      <x:c r="E68" s="29"/>
      <x:c r="F68" s="29"/>
      <x:c r="G68" s="29"/>
      <x:c r="H68" s="29"/>
      <x:c r="I68" s="29"/>
      <x:c r="J68" s="29"/>
      <x:c r="K68" s="29"/>
      <x:c r="L68" s="29"/>
      <x:c r="M68" s="29"/>
      <x:c r="N68" s="20"/>
      <x:c r="O68" s="20"/>
      <x:c r="P68" s="20"/>
      <x:c r="Q68" s="20"/>
      <x:c r="R68" s="20"/>
      <x:c r="S68" s="20"/>
      <x:c r="T68" s="20"/>
      <x:c r="U68" s="20"/>
      <x:c r="V68" s="20"/>
    </x:row>
    <x:row r="69" ht="14.449999809265137" hidden="0" customHeight="1">
      <x:c r="A69" s="29"/>
      <x:c r="B69" s="29"/>
      <x:c r="C69" s="29"/>
      <x:c r="D69" s="29"/>
      <x:c r="E69" s="29"/>
      <x:c r="F69" s="29"/>
      <x:c r="G69" s="29"/>
      <x:c r="H69" s="29"/>
      <x:c r="I69" s="29"/>
      <x:c r="J69" s="29"/>
      <x:c r="K69" s="29"/>
      <x:c r="L69" s="29"/>
      <x:c r="M69" s="29"/>
      <x:c r="N69" s="20"/>
      <x:c r="O69" s="20"/>
      <x:c r="P69" s="20"/>
      <x:c r="Q69" s="20"/>
      <x:c r="R69" s="20"/>
      <x:c r="S69" s="20"/>
      <x:c r="T69" s="20"/>
      <x:c r="U69" s="20"/>
      <x:c r="V69" s="20"/>
    </x:row>
    <x:row r="70" ht="14.449999809265137" hidden="0" customHeight="1">
      <x:c r="A70" s="29"/>
      <x:c r="B70" s="29"/>
      <x:c r="C70" s="29"/>
      <x:c r="D70" s="29"/>
      <x:c r="E70" s="29"/>
      <x:c r="F70" s="29"/>
      <x:c r="G70" s="29"/>
      <x:c r="H70" s="29"/>
      <x:c r="I70" s="29"/>
      <x:c r="J70" s="29"/>
      <x:c r="K70" s="29"/>
      <x:c r="L70" s="29"/>
      <x:c r="M70" s="29"/>
      <x:c r="N70" s="20"/>
      <x:c r="O70" s="20"/>
      <x:c r="P70" s="20"/>
      <x:c r="Q70" s="20"/>
      <x:c r="R70" s="20"/>
      <x:c r="S70" s="20"/>
      <x:c r="T70" s="20"/>
      <x:c r="U70" s="20"/>
      <x:c r="V70" s="20"/>
    </x:row>
    <x:row r="71" ht="14.449999809265137" hidden="0" customHeight="1">
      <x:c r="A71" s="29"/>
      <x:c r="B71" s="29"/>
      <x:c r="C71" s="29"/>
      <x:c r="D71" s="29"/>
      <x:c r="E71" s="29"/>
      <x:c r="F71" s="29"/>
      <x:c r="G71" s="29"/>
      <x:c r="H71" s="29"/>
      <x:c r="I71" s="29"/>
      <x:c r="J71" s="29"/>
      <x:c r="K71" s="29"/>
      <x:c r="L71" s="29"/>
      <x:c r="M71" s="29"/>
      <x:c r="N71" s="20"/>
      <x:c r="O71" s="20"/>
      <x:c r="P71" s="20"/>
      <x:c r="Q71" s="20"/>
      <x:c r="R71" s="20"/>
      <x:c r="S71" s="20"/>
      <x:c r="T71" s="20"/>
      <x:c r="U71" s="20"/>
      <x:c r="V71" s="20"/>
    </x:row>
    <x:row r="72" ht="14.449999809265137" hidden="0" customHeight="1">
      <x:c r="A72" s="29"/>
      <x:c r="B72" s="29"/>
      <x:c r="C72" s="29"/>
      <x:c r="D72" s="29"/>
      <x:c r="E72" s="29"/>
      <x:c r="F72" s="29"/>
      <x:c r="G72" s="29"/>
      <x:c r="H72" s="29"/>
      <x:c r="I72" s="29"/>
      <x:c r="J72" s="29"/>
      <x:c r="K72" s="29"/>
      <x:c r="L72" s="29"/>
      <x:c r="M72" s="29"/>
      <x:c r="N72" s="20"/>
      <x:c r="O72" s="20"/>
      <x:c r="P72" s="20"/>
      <x:c r="Q72" s="20"/>
      <x:c r="R72" s="20"/>
      <x:c r="S72" s="20"/>
      <x:c r="T72" s="20"/>
      <x:c r="U72" s="20"/>
      <x:c r="V72" s="20"/>
    </x:row>
    <x:row r="73" ht="14.449999809265137" hidden="0" customHeight="1">
      <x:c r="A73" s="29"/>
      <x:c r="B73" s="29"/>
      <x:c r="C73" s="29"/>
      <x:c r="D73" s="29"/>
      <x:c r="E73" s="29"/>
      <x:c r="F73" s="29"/>
      <x:c r="G73" s="29"/>
      <x:c r="H73" s="29"/>
      <x:c r="I73" s="29"/>
      <x:c r="J73" s="29"/>
      <x:c r="K73" s="29"/>
      <x:c r="L73" s="29"/>
      <x:c r="M73" s="29"/>
      <x:c r="N73" s="20"/>
      <x:c r="O73" s="20"/>
      <x:c r="P73" s="20"/>
      <x:c r="Q73" s="20"/>
      <x:c r="R73" s="20"/>
      <x:c r="S73" s="20"/>
      <x:c r="T73" s="20"/>
      <x:c r="U73" s="20"/>
      <x:c r="V73" s="20"/>
    </x:row>
    <x:row r="74" ht="14.449999809265137" hidden="0" customHeight="1">
      <x:c r="A74" s="29"/>
      <x:c r="B74" s="29"/>
      <x:c r="C74" s="29"/>
      <x:c r="D74" s="29"/>
      <x:c r="E74" s="29"/>
      <x:c r="F74" s="29"/>
      <x:c r="G74" s="29"/>
      <x:c r="H74" s="29"/>
      <x:c r="I74" s="29"/>
      <x:c r="J74" s="29"/>
      <x:c r="K74" s="29"/>
      <x:c r="L74" s="29"/>
      <x:c r="M74" s="29"/>
      <x:c r="N74" s="20"/>
      <x:c r="O74" s="20"/>
      <x:c r="P74" s="20"/>
      <x:c r="Q74" s="20"/>
      <x:c r="R74" s="20"/>
      <x:c r="S74" s="20"/>
      <x:c r="T74" s="20"/>
      <x:c r="U74" s="20"/>
      <x:c r="V74" s="20"/>
    </x:row>
    <x:row r="75" ht="14.449999809265137" hidden="0" customHeight="1">
      <x:c r="A75" s="29"/>
      <x:c r="B75" s="29"/>
      <x:c r="C75" s="29"/>
      <x:c r="D75" s="29"/>
      <x:c r="E75" s="29"/>
      <x:c r="F75" s="29"/>
      <x:c r="G75" s="29"/>
      <x:c r="H75" s="29"/>
      <x:c r="I75" s="29"/>
      <x:c r="J75" s="29"/>
      <x:c r="K75" s="29"/>
      <x:c r="L75" s="29"/>
      <x:c r="M75" s="29"/>
      <x:c r="N75" s="20"/>
      <x:c r="O75" s="20"/>
      <x:c r="P75" s="20"/>
      <x:c r="Q75" s="20"/>
      <x:c r="R75" s="20"/>
      <x:c r="S75" s="20"/>
      <x:c r="T75" s="20"/>
      <x:c r="U75" s="20"/>
      <x:c r="V75" s="20"/>
    </x:row>
    <x:row r="76" ht="14.449999809265137" hidden="0" customHeight="1">
      <x:c r="A76" s="29"/>
      <x:c r="B76" s="29"/>
      <x:c r="C76" s="29"/>
      <x:c r="D76" s="29"/>
      <x:c r="E76" s="29"/>
      <x:c r="F76" s="29"/>
      <x:c r="G76" s="29"/>
      <x:c r="H76" s="29"/>
      <x:c r="I76" s="29"/>
      <x:c r="J76" s="29"/>
      <x:c r="K76" s="29"/>
      <x:c r="L76" s="29"/>
      <x:c r="M76" s="29"/>
      <x:c r="N76" s="20"/>
      <x:c r="O76" s="20"/>
      <x:c r="P76" s="20"/>
      <x:c r="Q76" s="20"/>
      <x:c r="R76" s="20"/>
      <x:c r="S76" s="20"/>
      <x:c r="T76" s="20"/>
      <x:c r="U76" s="20"/>
      <x:c r="V76" s="20"/>
    </x:row>
    <x:row r="77" ht="14.449999809265137" hidden="0" customHeight="1">
      <x:c r="A77" s="29"/>
      <x:c r="B77" s="29"/>
      <x:c r="C77" s="29"/>
      <x:c r="D77" s="29"/>
      <x:c r="E77" s="29"/>
      <x:c r="F77" s="29"/>
      <x:c r="G77" s="29"/>
      <x:c r="H77" s="29"/>
      <x:c r="I77" s="29"/>
      <x:c r="J77" s="29"/>
      <x:c r="K77" s="29"/>
      <x:c r="L77" s="29"/>
      <x:c r="M77" s="29"/>
      <x:c r="N77" s="20"/>
      <x:c r="O77" s="20"/>
      <x:c r="P77" s="20"/>
      <x:c r="Q77" s="20"/>
      <x:c r="R77" s="20"/>
      <x:c r="S77" s="20"/>
      <x:c r="T77" s="20"/>
      <x:c r="U77" s="20"/>
      <x:c r="V77" s="20"/>
    </x:row>
    <x:row r="78" ht="14.449999809265137" hidden="0" customHeight="1">
      <x:c r="A78" s="29"/>
      <x:c r="B78" s="29"/>
      <x:c r="C78" s="29"/>
      <x:c r="D78" s="29"/>
      <x:c r="E78" s="29"/>
      <x:c r="F78" s="29"/>
      <x:c r="G78" s="29"/>
      <x:c r="H78" s="29"/>
      <x:c r="I78" s="29"/>
      <x:c r="J78" s="29"/>
      <x:c r="K78" s="29"/>
      <x:c r="L78" s="29"/>
      <x:c r="M78" s="29"/>
      <x:c r="N78" s="20"/>
      <x:c r="O78" s="20"/>
      <x:c r="P78" s="20"/>
      <x:c r="Q78" s="20"/>
      <x:c r="R78" s="20"/>
      <x:c r="S78" s="20"/>
      <x:c r="T78" s="20"/>
      <x:c r="U78" s="20"/>
      <x:c r="V78" s="20"/>
    </x:row>
    <x:row r="79" ht="14.449999809265137" hidden="0" customHeight="1">
      <x:c r="A79" s="29"/>
      <x:c r="B79" s="29"/>
      <x:c r="C79" s="29"/>
      <x:c r="D79" s="29"/>
      <x:c r="E79" s="29"/>
      <x:c r="F79" s="29"/>
      <x:c r="G79" s="29"/>
      <x:c r="H79" s="29"/>
      <x:c r="I79" s="29"/>
      <x:c r="J79" s="29"/>
      <x:c r="K79" s="29"/>
      <x:c r="L79" s="29"/>
      <x:c r="M79" s="29"/>
      <x:c r="N79" s="20"/>
      <x:c r="O79" s="20"/>
      <x:c r="P79" s="20"/>
      <x:c r="Q79" s="20"/>
      <x:c r="R79" s="20"/>
      <x:c r="S79" s="20"/>
      <x:c r="T79" s="20"/>
      <x:c r="U79" s="20"/>
      <x:c r="V79" s="20"/>
    </x:row>
    <x:row r="80" ht="14.449999809265137" hidden="0" customHeight="1">
      <x:c r="A80" s="29"/>
      <x:c r="B80" s="29"/>
      <x:c r="C80" s="29"/>
      <x:c r="D80" s="29"/>
      <x:c r="E80" s="29"/>
      <x:c r="F80" s="29"/>
      <x:c r="G80" s="29"/>
      <x:c r="H80" s="29"/>
      <x:c r="I80" s="29"/>
      <x:c r="J80" s="29"/>
      <x:c r="K80" s="29"/>
      <x:c r="L80" s="29"/>
      <x:c r="M80" s="29"/>
      <x:c r="N80" s="20"/>
      <x:c r="O80" s="20"/>
      <x:c r="P80" s="20"/>
      <x:c r="Q80" s="20"/>
      <x:c r="R80" s="20"/>
      <x:c r="S80" s="20"/>
      <x:c r="T80" s="20"/>
      <x:c r="U80" s="20"/>
      <x:c r="V80" s="20"/>
    </x:row>
    <x:row r="81" ht="14.449999809265137" hidden="0" customHeight="1">
      <x:c r="A81" s="29"/>
      <x:c r="B81" s="29"/>
      <x:c r="C81" s="29"/>
      <x:c r="D81" s="29"/>
      <x:c r="E81" s="29"/>
      <x:c r="F81" s="29"/>
      <x:c r="G81" s="29"/>
      <x:c r="H81" s="29"/>
      <x:c r="I81" s="29"/>
      <x:c r="J81" s="29"/>
      <x:c r="K81" s="29"/>
      <x:c r="L81" s="29"/>
      <x:c r="M81" s="29"/>
      <x:c r="N81" s="20"/>
      <x:c r="O81" s="20"/>
      <x:c r="P81" s="20"/>
      <x:c r="Q81" s="20"/>
      <x:c r="R81" s="20"/>
      <x:c r="S81" s="20"/>
      <x:c r="T81" s="20"/>
      <x:c r="U81" s="20"/>
      <x:c r="V81" s="20"/>
    </x:row>
    <x:row r="82" ht="14.449999809265137" hidden="0" customHeight="1">
      <x:c r="A82" s="29"/>
      <x:c r="B82" s="29"/>
      <x:c r="C82" s="29"/>
      <x:c r="D82" s="29"/>
      <x:c r="E82" s="29"/>
      <x:c r="F82" s="29"/>
      <x:c r="G82" s="29"/>
      <x:c r="H82" s="29"/>
      <x:c r="I82" s="29"/>
      <x:c r="J82" s="29"/>
      <x:c r="K82" s="29"/>
      <x:c r="L82" s="29"/>
      <x:c r="M82" s="29"/>
      <x:c r="N82" s="20"/>
      <x:c r="O82" s="20"/>
      <x:c r="P82" s="20"/>
      <x:c r="Q82" s="20"/>
      <x:c r="R82" s="20"/>
      <x:c r="S82" s="20"/>
      <x:c r="T82" s="20"/>
      <x:c r="U82" s="20"/>
      <x:c r="V82" s="20"/>
    </x:row>
    <x:row r="83" ht="14.449999809265137" hidden="0" customHeight="1">
      <x:c r="A83" s="29"/>
      <x:c r="B83" s="29"/>
      <x:c r="C83" s="29"/>
      <x:c r="D83" s="29"/>
      <x:c r="E83" s="29"/>
      <x:c r="F83" s="29"/>
      <x:c r="G83" s="29"/>
      <x:c r="H83" s="29"/>
      <x:c r="I83" s="29"/>
      <x:c r="J83" s="29"/>
      <x:c r="K83" s="29"/>
      <x:c r="L83" s="29"/>
      <x:c r="M83" s="29"/>
      <x:c r="N83" s="20"/>
      <x:c r="O83" s="20"/>
      <x:c r="P83" s="20"/>
      <x:c r="Q83" s="20"/>
      <x:c r="R83" s="20"/>
      <x:c r="S83" s="20"/>
      <x:c r="T83" s="20"/>
      <x:c r="U83" s="20"/>
      <x:c r="V83" s="20"/>
    </x:row>
    <x:row r="84" ht="14.449999809265137" hidden="0" customHeight="1">
      <x:c r="A84" s="29"/>
      <x:c r="B84" s="29"/>
      <x:c r="C84" s="29"/>
      <x:c r="D84" s="29"/>
      <x:c r="E84" s="29"/>
      <x:c r="F84" s="29"/>
      <x:c r="G84" s="29"/>
      <x:c r="H84" s="29"/>
      <x:c r="I84" s="29"/>
      <x:c r="J84" s="29"/>
      <x:c r="K84" s="29"/>
      <x:c r="L84" s="29"/>
      <x:c r="M84" s="29"/>
      <x:c r="N84" s="20"/>
      <x:c r="O84" s="20"/>
      <x:c r="P84" s="20"/>
      <x:c r="Q84" s="20"/>
      <x:c r="R84" s="20"/>
      <x:c r="S84" s="20"/>
      <x:c r="T84" s="20"/>
      <x:c r="U84" s="20"/>
      <x:c r="V84" s="20"/>
    </x:row>
    <x:row r="85" ht="14.449999809265137" hidden="0" customHeight="1">
      <x:c r="A85" s="29"/>
      <x:c r="B85" s="29"/>
      <x:c r="C85" s="29"/>
      <x:c r="D85" s="29"/>
      <x:c r="E85" s="29"/>
      <x:c r="F85" s="29"/>
      <x:c r="G85" s="29"/>
      <x:c r="H85" s="29"/>
      <x:c r="I85" s="29"/>
      <x:c r="J85" s="29"/>
      <x:c r="K85" s="29"/>
      <x:c r="L85" s="29"/>
      <x:c r="M85" s="29"/>
      <x:c r="N85" s="20"/>
      <x:c r="O85" s="20"/>
      <x:c r="P85" s="20"/>
      <x:c r="Q85" s="20"/>
      <x:c r="R85" s="20"/>
      <x:c r="S85" s="20"/>
      <x:c r="T85" s="20"/>
      <x:c r="U85" s="20"/>
      <x:c r="V85" s="20"/>
    </x:row>
    <x:row r="86" ht="14.449999809265137" hidden="0" customHeight="1">
      <x:c r="A86" s="29"/>
      <x:c r="B86" s="29"/>
      <x:c r="C86" s="29"/>
      <x:c r="D86" s="29"/>
      <x:c r="E86" s="29"/>
      <x:c r="F86" s="29"/>
      <x:c r="G86" s="29"/>
      <x:c r="H86" s="29"/>
      <x:c r="I86" s="29"/>
      <x:c r="J86" s="29"/>
      <x:c r="K86" s="29"/>
      <x:c r="L86" s="29"/>
      <x:c r="M86" s="29"/>
      <x:c r="N86" s="20"/>
      <x:c r="O86" s="20"/>
      <x:c r="P86" s="20"/>
      <x:c r="Q86" s="20"/>
      <x:c r="R86" s="20"/>
      <x:c r="S86" s="20"/>
      <x:c r="T86" s="20"/>
      <x:c r="U86" s="20"/>
      <x:c r="V86" s="20"/>
    </x:row>
    <x:row r="87" ht="14.449999809265137" hidden="0" customHeight="1">
      <x:c r="A87" s="29"/>
      <x:c r="B87" s="29"/>
      <x:c r="C87" s="29"/>
      <x:c r="D87" s="29"/>
      <x:c r="E87" s="29"/>
      <x:c r="F87" s="29"/>
      <x:c r="G87" s="29"/>
      <x:c r="H87" s="29"/>
      <x:c r="I87" s="29"/>
      <x:c r="J87" s="29"/>
      <x:c r="K87" s="29"/>
      <x:c r="L87" s="29"/>
      <x:c r="M87" s="29"/>
      <x:c r="N87" s="20"/>
      <x:c r="O87" s="20"/>
      <x:c r="P87" s="20"/>
      <x:c r="Q87" s="20"/>
      <x:c r="R87" s="20"/>
      <x:c r="S87" s="20"/>
      <x:c r="T87" s="20"/>
      <x:c r="U87" s="20"/>
      <x:c r="V87" s="20"/>
    </x:row>
    <x:row r="88" ht="14.449999809265137" hidden="0" customHeight="1">
      <x:c r="A88" s="29"/>
      <x:c r="B88" s="29"/>
      <x:c r="C88" s="29"/>
      <x:c r="D88" s="29"/>
      <x:c r="E88" s="29"/>
      <x:c r="F88" s="29"/>
      <x:c r="G88" s="29"/>
      <x:c r="H88" s="29"/>
      <x:c r="I88" s="29"/>
      <x:c r="J88" s="29"/>
      <x:c r="K88" s="29"/>
      <x:c r="L88" s="29"/>
      <x:c r="M88" s="29"/>
      <x:c r="N88" s="20"/>
      <x:c r="O88" s="20"/>
      <x:c r="P88" s="20"/>
      <x:c r="Q88" s="20"/>
      <x:c r="R88" s="20"/>
      <x:c r="S88" s="20"/>
      <x:c r="T88" s="20"/>
      <x:c r="U88" s="20"/>
      <x:c r="V88" s="20"/>
    </x:row>
    <x:row r="89" ht="14.449999809265137" hidden="0" customHeight="1">
      <x:c r="A89" s="29"/>
      <x:c r="B89" s="29"/>
      <x:c r="C89" s="29"/>
      <x:c r="D89" s="29"/>
      <x:c r="E89" s="29"/>
      <x:c r="F89" s="29"/>
      <x:c r="G89" s="29"/>
      <x:c r="H89" s="29"/>
      <x:c r="I89" s="29"/>
      <x:c r="J89" s="29"/>
      <x:c r="K89" s="29"/>
      <x:c r="L89" s="29"/>
      <x:c r="M89" s="29"/>
      <x:c r="N89" s="20"/>
      <x:c r="O89" s="20"/>
      <x:c r="P89" s="20"/>
      <x:c r="Q89" s="20"/>
      <x:c r="R89" s="20"/>
      <x:c r="S89" s="20"/>
      <x:c r="T89" s="20"/>
      <x:c r="U89" s="20"/>
      <x:c r="V89" s="20"/>
    </x:row>
    <x:row r="90" ht="14.449999809265137" hidden="0" customHeight="1">
      <x:c r="A90" s="29"/>
      <x:c r="B90" s="29"/>
      <x:c r="C90" s="29"/>
      <x:c r="D90" s="29"/>
      <x:c r="E90" s="29"/>
      <x:c r="F90" s="29"/>
      <x:c r="G90" s="29"/>
      <x:c r="H90" s="29"/>
      <x:c r="I90" s="29"/>
      <x:c r="J90" s="29"/>
      <x:c r="K90" s="29"/>
      <x:c r="L90" s="29"/>
      <x:c r="M90" s="29"/>
      <x:c r="N90" s="20"/>
      <x:c r="O90" s="20"/>
      <x:c r="P90" s="20"/>
      <x:c r="Q90" s="20"/>
      <x:c r="R90" s="20"/>
      <x:c r="S90" s="20"/>
      <x:c r="T90" s="20"/>
      <x:c r="U90" s="20"/>
      <x:c r="V90" s="20"/>
    </x:row>
    <x:row r="91" ht="14.449999809265137" hidden="0" customHeight="1">
      <x:c r="A91" s="29"/>
      <x:c r="B91" s="29"/>
      <x:c r="C91" s="29"/>
      <x:c r="D91" s="29"/>
      <x:c r="E91" s="29"/>
      <x:c r="F91" s="29"/>
      <x:c r="G91" s="29"/>
      <x:c r="H91" s="29"/>
      <x:c r="I91" s="29"/>
      <x:c r="J91" s="29"/>
      <x:c r="K91" s="29"/>
      <x:c r="L91" s="29"/>
      <x:c r="M91" s="29"/>
      <x:c r="N91" s="20"/>
      <x:c r="O91" s="20"/>
      <x:c r="P91" s="20"/>
      <x:c r="Q91" s="20"/>
      <x:c r="R91" s="20"/>
      <x:c r="S91" s="20"/>
      <x:c r="T91" s="20"/>
      <x:c r="U91" s="20"/>
      <x:c r="V91" s="20"/>
    </x:row>
    <x:row r="92" ht="14.449999809265137" hidden="0" customHeight="1">
      <x:c r="A92" s="29"/>
      <x:c r="B92" s="29"/>
      <x:c r="C92" s="29"/>
      <x:c r="D92" s="29"/>
      <x:c r="E92" s="29"/>
      <x:c r="F92" s="29"/>
      <x:c r="G92" s="29"/>
      <x:c r="H92" s="29"/>
      <x:c r="I92" s="29"/>
      <x:c r="J92" s="29"/>
      <x:c r="K92" s="29"/>
      <x:c r="L92" s="29"/>
      <x:c r="M92" s="29"/>
      <x:c r="N92" s="20"/>
      <x:c r="O92" s="20"/>
      <x:c r="P92" s="20"/>
      <x:c r="Q92" s="20"/>
      <x:c r="R92" s="20"/>
      <x:c r="S92" s="20"/>
      <x:c r="T92" s="20"/>
      <x:c r="U92" s="20"/>
      <x:c r="V92" s="20"/>
    </x:row>
    <x:row r="93" ht="14.449999809265137" hidden="0" customHeight="1">
      <x:c r="A93" s="29"/>
      <x:c r="B93" s="29"/>
      <x:c r="C93" s="29"/>
      <x:c r="D93" s="29"/>
      <x:c r="E93" s="29"/>
      <x:c r="F93" s="29"/>
      <x:c r="G93" s="29"/>
      <x:c r="H93" s="29"/>
      <x:c r="I93" s="29"/>
      <x:c r="J93" s="29"/>
      <x:c r="K93" s="29"/>
      <x:c r="L93" s="29"/>
      <x:c r="M93" s="29"/>
      <x:c r="N93" s="20"/>
      <x:c r="O93" s="20"/>
      <x:c r="P93" s="20"/>
      <x:c r="Q93" s="20"/>
      <x:c r="R93" s="20"/>
      <x:c r="S93" s="20"/>
      <x:c r="T93" s="20"/>
      <x:c r="U93" s="20"/>
      <x:c r="V93" s="20"/>
    </x:row>
    <x:row r="94" ht="14.449999809265137" hidden="0" customHeight="1">
      <x:c r="A94" s="29"/>
      <x:c r="B94" s="29"/>
      <x:c r="C94" s="29"/>
      <x:c r="D94" s="29"/>
      <x:c r="E94" s="29"/>
      <x:c r="F94" s="29"/>
      <x:c r="G94" s="29"/>
      <x:c r="H94" s="29"/>
      <x:c r="I94" s="29"/>
      <x:c r="J94" s="29"/>
      <x:c r="K94" s="29"/>
      <x:c r="L94" s="29"/>
      <x:c r="M94" s="29"/>
      <x:c r="N94" s="20"/>
      <x:c r="O94" s="20"/>
      <x:c r="P94" s="20"/>
      <x:c r="Q94" s="20"/>
      <x:c r="R94" s="20"/>
      <x:c r="S94" s="20"/>
      <x:c r="T94" s="20"/>
      <x:c r="U94" s="20"/>
      <x:c r="V94" s="20"/>
    </x:row>
    <x:row r="95" ht="14.449999809265137" hidden="0" customHeight="1">
      <x:c r="A95" s="29"/>
      <x:c r="B95" s="29"/>
      <x:c r="C95" s="29"/>
      <x:c r="D95" s="29"/>
      <x:c r="E95" s="29"/>
      <x:c r="F95" s="29"/>
      <x:c r="G95" s="29"/>
      <x:c r="H95" s="29"/>
      <x:c r="I95" s="29"/>
      <x:c r="J95" s="29"/>
      <x:c r="K95" s="29"/>
      <x:c r="L95" s="29"/>
      <x:c r="M95" s="29"/>
      <x:c r="N95" s="20"/>
      <x:c r="O95" s="20"/>
      <x:c r="P95" s="20"/>
      <x:c r="Q95" s="20"/>
      <x:c r="R95" s="20"/>
      <x:c r="S95" s="20"/>
      <x:c r="T95" s="20"/>
      <x:c r="U95" s="20"/>
      <x:c r="V95" s="20"/>
    </x:row>
    <x:row r="96" ht="14.449999809265137" hidden="0" customHeight="1">
      <x:c r="A96" s="29"/>
      <x:c r="B96" s="29"/>
      <x:c r="C96" s="29"/>
      <x:c r="D96" s="29"/>
      <x:c r="E96" s="29"/>
      <x:c r="F96" s="29"/>
      <x:c r="G96" s="29"/>
      <x:c r="H96" s="29"/>
      <x:c r="I96" s="29"/>
      <x:c r="J96" s="29"/>
      <x:c r="K96" s="29"/>
      <x:c r="L96" s="29"/>
      <x:c r="M96" s="29"/>
      <x:c r="N96" s="20"/>
      <x:c r="O96" s="20"/>
      <x:c r="P96" s="20"/>
      <x:c r="Q96" s="20"/>
      <x:c r="R96" s="20"/>
      <x:c r="S96" s="20"/>
      <x:c r="T96" s="20"/>
      <x:c r="U96" s="20"/>
      <x:c r="V96" s="20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00B0F0"/>
  </x:sheetPr>
  <x:sheetViews>
    <x:sheetView showGridLines="0" workbookViewId="0"/>
  </x:sheetViews>
  <x:sheetFormatPr defaultColWidth="18.140625" defaultRowHeight="14.449999809265137"/>
  <x:cols>
    <x:col min="1" max="1" width="7.75" hidden="0" customWidth="1"/>
    <x:col min="2" max="2" width="35.380001068115234" hidden="0" customWidth="1"/>
    <x:col min="3" max="3" width="48.75" hidden="0" customWidth="1"/>
    <x:col min="4" max="4" width="14.75" hidden="0" customWidth="1"/>
    <x:col min="5" max="5" width="31.25" hidden="0" customWidth="1"/>
    <x:col min="6" max="6" width="9.630000114440918" hidden="0" customWidth="1"/>
    <x:col min="7" max="7" width="6.630000114440918" hidden="0" customWidth="1"/>
    <x:col min="8" max="8" width="10.75" hidden="0" customWidth="1"/>
    <x:col min="9" max="9" width="8.75" hidden="0" customWidth="1"/>
    <x:col min="10" max="10" width="11.380000114440918" hidden="0" customWidth="1"/>
    <x:col min="11" max="11" width="35.25" hidden="0" customWidth="1"/>
  </x:cols>
  <x:sheetData>
    <x:row r="1" ht="14.449999809265137" hidden="0" customHeight="1">
      <x:c r="A1" s="28" t="str">
        <x:v>Report ID</x:v>
      </x:c>
      <x:c r="B1" s="28" t="str">
        <x:v>Chapter / Section</x:v>
      </x:c>
      <x:c r="C1" s="28" t="str">
        <x:v>Content to Prepare</x:v>
      </x:c>
      <x:c r="D1" s="28" t="str">
        <x:v>Related Module ID</x:v>
      </x:c>
      <x:c r="E1" s="28" t="str">
        <x:v>Evidence Needed</x:v>
      </x:c>
      <x:c r="F1" s="28" t="str">
        <x:v>Owner</x:v>
      </x:c>
      <x:c r="G1" s="28" t="str">
        <x:v>Support</x:v>
      </x:c>
      <x:c r="H1" s="28" t="str">
        <x:v>Target Time</x:v>
      </x:c>
      <x:c r="I1" s="28" t="str">
        <x:v>Status</x:v>
      </x:c>
      <x:c r="J1" s="28" t="str">
        <x:v>Teacher Check</x:v>
      </x:c>
      <x:c r="K1" s="28" t="str">
        <x:v>Notes</x:v>
      </x:c>
    </x:row>
    <x:row r="2" ht="14.449999809265137" hidden="0" customHeight="1">
      <x:c r="A2" s="29" t="str">
        <x:v>R01</x:v>
      </x:c>
      <x:c r="B2" s="29" t="str">
        <x:v>Bìa, lời cam đoan, lời cảm ơn, tóm tắt, abstract</x:v>
      </x:c>
      <x:c r="C2" s="29" t="str">
        <x:v>Hoàn thiện thông tin nhóm, GVHD, đề tài, tóm tắt tiếng Việt/Anh</x:v>
      </x:c>
      <x:c r="D2" s="29" t="str">
        <x:v>M00</x:v>
      </x:c>
      <x:c r="E2" s="29" t="str">
        <x:v>Báo cáo outline DOCX</x:v>
      </x:c>
      <x:c r="F2" s="29" t="str">
        <x:v>Hiệp</x:v>
      </x:c>
      <x:c r="G2" s="29" t="str">
        <x:v>Hùng</x:v>
      </x:c>
      <x:c r="H2" s="29" t="str">
        <x:v>09/07 - 12/07</x:v>
      </x:c>
      <x:c r="I2" s="29" t="str">
        <x:v>In Progress</x:v>
      </x:c>
      <x:c r="J2" s="29" t="str">
        <x:v>Pending</x:v>
      </x:c>
      <x:c r="K2" s="29" t="str">
        <x:v>Đã tạo file dàn ý, cần kiểm tra form trường</x:v>
      </x:c>
    </x:row>
    <x:row r="3" ht="14.449999809265137" hidden="0" customHeight="1">
      <x:c r="A3" s="29" t="str">
        <x:v>R02</x:v>
      </x:c>
      <x:c r="B3" s="29" t="str">
        <x:v>Chương 1: Tổng quan đề tài</x:v>
      </x:c>
      <x:c r="C3" s="29" t="str">
        <x:v>Viết lý do chọn đề tài, mục tiêu, phạm vi, phương pháp, ý nghĩa</x:v>
      </x:c>
      <x:c r="D3" s="29" t="str">
        <x:v>M00</x:v>
      </x:c>
      <x:c r="E3" s="29" t="str">
        <x:v>Scope/SRS/digest</x:v>
      </x:c>
      <x:c r="F3" s="29" t="str">
        <x:v>Hiệp</x:v>
      </x:c>
      <x:c r="G3" s="29" t="str">
        <x:v>Hùng</x:v>
      </x:c>
      <x:c r="H3" s="29" t="str">
        <x:v>26/10 - 27/10</x:v>
      </x:c>
      <x:c r="I3" s="29" t="str">
        <x:v>Backlog</x:v>
      </x:c>
      <x:c r="J3" s="29" t="str">
        <x:v>Pending</x:v>
      </x:c>
      <x:c r="K3" s="29" t="str">
        <x:v>Có thể viết nháp sớm</x:v>
      </x:c>
    </x:row>
    <x:row r="4" ht="34" hidden="0" customHeight="1">
      <x:c r="A4" s="29" t="str">
        <x:v>R03</x:v>
      </x:c>
      <x:c r="B4" s="29" t="str">
        <x:v>Chương 2: Cơ sở lý thuyết</x:v>
      </x:c>
      <x:c r="C4" s="29" t="str">
        <x:v>Adaptive RAG, embedding đa ngôn ngữ, vector DB, Evidence Gate, citation, web security và stack</x:v>
      </x:c>
      <x:c r="D4" s="29" t="str">
        <x:v>M04-M07</x:v>
      </x:c>
      <x:c r="E4" s="29" t="str">
        <x:v>Adaptive-RAG, Self-RAG, CRAG, RAGAS và evaluation protocol</x:v>
      </x:c>
      <x:c r="F4" s="29" t="str">
        <x:v>Hùng</x:v>
      </x:c>
      <x:c r="G4" s="29" t="str">
        <x:v>Hiệp</x:v>
      </x:c>
      <x:c r="H4" s="29" t="str">
        <x:v>27/10 - 28/10</x:v>
      </x:c>
      <x:c r="I4" s="29" t="str">
        <x:v>Backlog</x:v>
      </x:c>
      <x:c r="J4" s="29" t="str">
        <x:v>Pending</x:v>
      </x:c>
      <x:c r="K4" s="29" t="str">
        <x:v>Nguồn nghiên cứu sơ cấp đã ghi trong evaluation-protocol</x:v>
      </x:c>
    </x:row>
    <x:row r="5" ht="34" hidden="0" customHeight="1">
      <x:c r="A5" s="20" t="str">
        <x:v>R04</x:v>
      </x:c>
      <x:c r="B5" s="20" t="str">
        <x:v>Chương 3: Phân tích yêu cầu</x:v>
      </x:c>
      <x:c r="C5" s="20" t="str">
        <x:v>USER/ADMIN, Workspace roles, FR/NFR/AC, permission matrix và API contract P0</x:v>
      </x:c>
      <x:c r="D5" s="20" t="str">
        <x:v>M01-M12</x:v>
      </x:c>
      <x:c r="E5" s="20" t="str">
        <x:v>Requirements, permission matrix, threat model, API contracts</x:v>
      </x:c>
      <x:c r="F5" s="20" t="str">
        <x:v>Hiệp</x:v>
      </x:c>
      <x:c r="G5" s="20" t="str">
        <x:v>Hùng</x:v>
      </x:c>
      <x:c r="H5" s="20" t="str">
        <x:v>28/10 - 29/10</x:v>
      </x:c>
      <x:c r="I5" s="20" t="str">
        <x:v>Backlog</x:v>
      </x:c>
      <x:c r="J5" s="20" t="str">
        <x:v>Pending</x:v>
      </x:c>
      <x:c r="K5" s="20" t="str">
        <x:v>Phase 1 và GVHD đã duyệt; ownership giữ nguyên</x:v>
      </x:c>
    </x:row>
    <x:row r="6" ht="34" hidden="0" customHeight="1">
      <x:c r="A6" s="20" t="str">
        <x:v>R05</x:v>
      </x:c>
      <x:c r="B6" s="20" t="str">
        <x:v>Chương 4: Thiết kế hệ thống</x:v>
      </x:c>
      <x:c r="C6" s="20" t="str">
        <x:v>Ba service, trust boundary, data model, API, Adaptive Retrieval, delete saga và UI states</x:v>
      </x:c>
      <x:c r="D6" s="20" t="str">
        <x:v>M02-M10</x:v>
      </x:c>
      <x:c r="E6" s="20" t="str">
        <x:v>ADR v2, data model, API/UI specs, Draw.io source</x:v>
      </x:c>
      <x:c r="F6" s="20" t="str">
        <x:v>Hiệp + Hùng</x:v>
      </x:c>
      <x:c r="G6" s="20" t="str">
        <x:v>-</x:v>
      </x:c>
      <x:c r="H6" s="20" t="str">
        <x:v>29/10 - 30/10</x:v>
      </x:c>
      <x:c r="I6" s="20" t="str">
        <x:v>Backlog</x:v>
      </x:c>
      <x:c r="J6" s="20" t="str">
        <x:v>Pending</x:v>
      </x:c>
      <x:c r="K6" s="20" t="str">
        <x:v>Design sẵn sàng duyệt; Draw.io XML valid, chưa có PNG do thiếu CLI/Graphviz</x:v>
      </x:c>
    </x:row>
    <x:row r="7" ht="34" hidden="0" customHeight="1">
      <x:c r="A7" s="20" t="str">
        <x:v>R06</x:v>
      </x:c>
      <x:c r="B7" s="20" t="str">
        <x:v>Chương 5: Xây dựng hệ thống</x:v>
      </x:c>
      <x:c r="C7" s="20" t="str">
        <x:v>Môi trường, frontend, backend, AI service, tích hợp, cấu hình</x:v>
      </x:c>
      <x:c r="D7" s="20" t="str">
        <x:v>M01-M13</x:v>
      </x:c>
      <x:c r="E7" s="20" t="str">
        <x:v>Code repo, screenshots</x:v>
      </x:c>
      <x:c r="F7" s="20" t="str">
        <x:v>Hiệp + Hùng</x:v>
      </x:c>
      <x:c r="G7" s="20" t="str">
        <x:v>-</x:v>
      </x:c>
      <x:c r="H7" s="20" t="str">
        <x:v>30/10 - 31/10</x:v>
      </x:c>
      <x:c r="I7" s="20" t="str">
        <x:v>Backlog</x:v>
      </x:c>
      <x:c r="J7" s="20" t="str">
        <x:v>Pending</x:v>
      </x:c>
      <x:c r="K7" s="20" t="str">
        <x:v>Viết sau khi implement đủ</x:v>
      </x:c>
    </x:row>
    <x:row r="8" ht="34" hidden="0" customHeight="1">
      <x:c r="A8" s="20" t="str">
        <x:v>R07</x:v>
      </x:c>
      <x:c r="B8" s="20" t="str">
        <x:v>Chương 6: Kiểm thử và đánh giá</x:v>
      </x:c>
      <x:c r="C8" s="20" t="str">
        <x:v>Test pyramid, security/permission tests, 120-case baseline/adaptive và phân tích paired bootstrap</x:v>
      </x:c>
      <x:c r="D8" s="20" t="str">
        <x:v>M14-M15</x:v>
      </x:c>
      <x:c r="E8" s="20" t="str">
        <x:v>Test plan, evaluation protocol, dataset/results sau implementation</x:v>
      </x:c>
      <x:c r="F8" s="20" t="str">
        <x:v>Hiệp + Hùng</x:v>
      </x:c>
      <x:c r="G8" s="20" t="str">
        <x:v>-</x:v>
      </x:c>
      <x:c r="H8" s="20" t="str">
        <x:v>31/10 - 01/11</x:v>
      </x:c>
      <x:c r="I8" s="20" t="str">
        <x:v>Backlog</x:v>
      </x:c>
      <x:c r="J8" s="20" t="str">
        <x:v>Pending</x:v>
      </x:c>
      <x:c r="K8" s="20" t="str">
        <x:v>Holdout 60 case đóng băng; không dùng mạng thật trong test</x:v>
      </x:c>
    </x:row>
    <x:row r="9" ht="14.449999809265137" hidden="0" customHeight="1">
      <x:c r="A9" s="20" t="str">
        <x:v>R08</x:v>
      </x:c>
      <x:c r="B9" s="20" t="str">
        <x:v>Chương 7: Kết luận và hướng phát triển</x:v>
      </x:c>
      <x:c r="C9" s="20" t="str">
        <x:v>Kết quả đạt được, hạn chế, after-MVP roadmap</x:v>
      </x:c>
      <x:c r="D9" s="20" t="str">
        <x:v>M16,B01-B03</x:v>
      </x:c>
      <x:c r="E9" s="20" t="str">
        <x:v>Final demo notes</x:v>
      </x:c>
      <x:c r="F9" s="20" t="str">
        <x:v>Hiệp</x:v>
      </x:c>
      <x:c r="G9" s="20" t="str">
        <x:v>Hùng</x:v>
      </x:c>
      <x:c r="H9" s="20" t="str">
        <x:v>01/11 - 02/11</x:v>
      </x:c>
      <x:c r="I9" s="20" t="str">
        <x:v>Backlog</x:v>
      </x:c>
      <x:c r="J9" s="20" t="str">
        <x:v>Pending</x:v>
      </x:c>
      <x:c r="K9" s="20" t="str"/>
    </x:row>
    <x:row r="10" ht="14.449999809265137" hidden="0" customHeight="1">
      <x:c r="A10" s="20" t="str">
        <x:v>R09</x:v>
      </x:c>
      <x:c r="B10" s="20" t="str">
        <x:v>Tài liệu tham khảo</x:v>
      </x:c>
      <x:c r="C10" s="20" t="str">
        <x:v>Nguồn RAG, ChromaDB, Spring Boot, FastAPI, React, PostgreSQL</x:v>
      </x:c>
      <x:c r="D10" s="20" t="str">
        <x:v>M00-M16</x:v>
      </x:c>
      <x:c r="E10" s="20" t="str">
        <x:v>Reference folder</x:v>
      </x:c>
      <x:c r="F10" s="20" t="str">
        <x:v>Hùng</x:v>
      </x:c>
      <x:c r="G10" s="20" t="str">
        <x:v>Hiệp</x:v>
      </x:c>
      <x:c r="H10" s="20" t="str">
        <x:v>01/11 - 02/11</x:v>
      </x:c>
      <x:c r="I10" s="20" t="str">
        <x:v>Backlog</x:v>
      </x:c>
      <x:c r="J10" s="20" t="str">
        <x:v>Pending</x:v>
      </x:c>
      <x:c r="K10" s="20" t="str">
        <x:v>Lưu vào thư mục tài liệu nghiên cứu</x:v>
      </x:c>
    </x:row>
    <x:row r="11" ht="14.449999809265137" hidden="0" customHeight="1">
      <x:c r="A11" s="28" t="str">
        <x:v>R10</x:v>
      </x:c>
      <x:c r="B11" s="28" t="str">
        <x:v>Phụ lục API/test/demo</x:v>
      </x:c>
      <x:c r="C11" s="28" t="str">
        <x:v>API list, test case, demo script, screenshots</x:v>
      </x:c>
      <x:c r="D11" s="28" t="str">
        <x:v>M15-M16</x:v>
      </x:c>
      <x:c r="E11" s="28" t="str">
        <x:v>API docs, screenshots, video</x:v>
      </x:c>
      <x:c r="F11" s="20" t="str">
        <x:v>Hiệp + Hùng</x:v>
      </x:c>
      <x:c r="G11" s="20" t="str">
        <x:v>-</x:v>
      </x:c>
      <x:c r="H11" s="20" t="str">
        <x:v>02/11 - 03/11</x:v>
      </x:c>
      <x:c r="I11" s="20" t="str">
        <x:v>Backlog</x:v>
      </x:c>
      <x:c r="J11" s="20" t="str">
        <x:v>Pending</x:v>
      </x:c>
      <x:c r="K11" s="20" t="str"/>
    </x:row>
    <x:row r="12" ht="14.449999809265137" hidden="0" customHeight="1">
      <x:c r="A12" s="29" t="str">
        <x:v>R11</x:v>
      </x:c>
      <x:c r="B12" s="29" t="str">
        <x:v>Minh chứng giao diện</x:v>
      </x:c>
      <x:c r="C12" s="29" t="str">
        <x:v>Home, login, dashboard, workspace, upload, chat, admin</x:v>
      </x:c>
      <x:c r="D12" s="29" t="str">
        <x:v>M01-M12</x:v>
      </x:c>
      <x:c r="E12" s="29" t="str">
        <x:v>Screenshots từ app/mockup</x:v>
      </x:c>
      <x:c r="F12" s="20" t="str">
        <x:v>Hùng</x:v>
      </x:c>
      <x:c r="G12" s="20" t="str">
        <x:v>Hiệp</x:v>
      </x:c>
      <x:c r="H12" s="20" t="str">
        <x:v>Song song</x:v>
      </x:c>
      <x:c r="I12" s="20" t="str">
        <x:v>Backlog</x:v>
      </x:c>
      <x:c r="J12" s="20" t="str">
        <x:v>Pending</x:v>
      </x:c>
      <x:c r="K12" s="20" t="str">
        <x:v>Prompt UI đã chuẩn hóa cho Google Stitch</x:v>
      </x:c>
    </x:row>
    <x:row r="13" ht="14.449999809265137" hidden="0" customHeight="1">
      <x:c r="A13" s="29" t="str">
        <x:v>No.</x:v>
      </x:c>
      <x:c r="B13" s="29" t="str">
        <x:v>Evidence / Report Item</x:v>
      </x:c>
      <x:c r="C13" s="29" t="str">
        <x:v>Related Module ID</x:v>
      </x:c>
      <x:c r="D13" s="29" t="str">
        <x:v>Status</x:v>
      </x:c>
      <x:c r="E13" s="29" t="str">
        <x:v>Notes</x:v>
      </x:c>
      <x:c r="F13" s="20"/>
      <x:c r="G13" s="20"/>
      <x:c r="H13" s="20"/>
      <x:c r="I13" s="20"/>
      <x:c r="J13" s="20"/>
      <x:c r="K13" s="20"/>
    </x:row>
    <x:row r="14" ht="30" hidden="0" customHeight="1">
      <x:c r="A14" s="29" t="n">
        <x:v>1</x:v>
      </x:c>
      <x:c r="B14" s="29" t="str">
        <x:v>Sơ đồ kiến trúc hệ thống</x:v>
      </x:c>
      <x:c r="C14" s="29" t="str">
        <x:v>M00,M04-M07</x:v>
      </x:c>
      <x:c r="D14" s="29" t="str">
        <x:v>In Progress</x:v>
      </x:c>
      <x:c r="E14" s="29" t="str">
        <x:v>Draw.io XML valid; PNG chờ draw.io CLI/Graphviz</x:v>
      </x:c>
      <x:c r="F14" s="20"/>
      <x:c r="G14" s="20"/>
      <x:c r="H14" s="20"/>
      <x:c r="I14" s="20"/>
      <x:c r="J14" s="20"/>
      <x:c r="K14" s="20"/>
    </x:row>
    <x:row r="15" ht="14.449999809265137" hidden="0" customHeight="1">
      <x:c r="A15" s="29" t="n">
        <x:v>2</x:v>
      </x:c>
      <x:c r="B15" s="29" t="str">
        <x:v>Use Case Diagram</x:v>
      </x:c>
      <x:c r="C15" s="29" t="str">
        <x:v>M01-M12</x:v>
      </x:c>
      <x:c r="D15" s="29" t="str">
        <x:v>In Progress</x:v>
      </x:c>
      <x:c r="E15" s="29" t="str">
        <x:v>Có trong file architecture/usecase</x:v>
      </x:c>
      <x:c r="F15" s="20"/>
      <x:c r="G15" s="20"/>
      <x:c r="H15" s="20"/>
      <x:c r="I15" s="20"/>
      <x:c r="J15" s="20"/>
      <x:c r="K15" s="20"/>
    </x:row>
    <x:row r="16" ht="14.449999809265137" hidden="0" customHeight="1">
      <x:c r="A16" s="29" t="n">
        <x:v>3</x:v>
      </x:c>
      <x:c r="B16" s="29" t="str">
        <x:v>Activity Flow Diagrams</x:v>
      </x:c>
      <x:c r="C16" s="29" t="str">
        <x:v>M03-M14</x:v>
      </x:c>
      <x:c r="D16" s="29" t="str">
        <x:v>In Progress</x:v>
      </x:c>
      <x:c r="E16" s="29" t="str">
        <x:v>Có file activity flows</x:v>
      </x:c>
      <x:c r="F16" s="20"/>
      <x:c r="G16" s="20"/>
      <x:c r="H16" s="20"/>
      <x:c r="I16" s="20"/>
      <x:c r="J16" s="20"/>
      <x:c r="K16" s="20"/>
    </x:row>
    <x:row r="17" ht="30" hidden="0" customHeight="1">
      <x:c r="A17" s="29" t="n">
        <x:v>4</x:v>
      </x:c>
      <x:c r="B17" s="29" t="str">
        <x:v>ERD / Database Diagram</x:v>
      </x:c>
      <x:c r="C17" s="29" t="str">
        <x:v>M01-M12</x:v>
      </x:c>
      <x:c r="D17" s="29" t="str">
        <x:v>In Progress</x:v>
      </x:c>
      <x:c r="E17" s="29" t="str">
        <x:v>Data model/API contract hoàn tất; ERD source cần render sau schema</x:v>
      </x:c>
      <x:c r="F17" s="20"/>
      <x:c r="G17" s="20"/>
      <x:c r="H17" s="20"/>
      <x:c r="I17" s="20"/>
      <x:c r="J17" s="20"/>
      <x:c r="K17" s="20"/>
    </x:row>
    <x:row r="18" ht="14.449999809265137" hidden="0" customHeight="1">
      <x:c r="A18" s="29" t="n">
        <x:v>5</x:v>
      </x:c>
      <x:c r="B18" s="29" t="str">
        <x:v>Ảnh giao diện hệ thống</x:v>
      </x:c>
      <x:c r="C18" s="29" t="str">
        <x:v>M01-M12</x:v>
      </x:c>
      <x:c r="D18" s="29" t="str">
        <x:v>Backlog</x:v>
      </x:c>
      <x:c r="E18" s="29" t="str">
        <x:v>Dùng sau khi có UI thật/mockup</x:v>
      </x:c>
      <x:c r="F18" s="20"/>
      <x:c r="G18" s="20"/>
      <x:c r="H18" s="20"/>
      <x:c r="I18" s="20"/>
      <x:c r="J18" s="20"/>
      <x:c r="K18" s="20"/>
    </x:row>
    <x:row r="19" ht="14.449999809265137" hidden="0" customHeight="1">
      <x:c r="A19" s="29" t="n">
        <x:v>6</x:v>
      </x:c>
      <x:c r="B19" s="29" t="str">
        <x:v>API Documentation</x:v>
      </x:c>
      <x:c r="C19" s="29" t="str">
        <x:v>M01-M13</x:v>
      </x:c>
      <x:c r="D19" s="29" t="str">
        <x:v>Backlog</x:v>
      </x:c>
      <x:c r="E19" s="29" t="str">
        <x:v>Swagger/Postman</x:v>
      </x:c>
      <x:c r="F19" s="20"/>
      <x:c r="G19" s="20"/>
      <x:c r="H19" s="20"/>
      <x:c r="I19" s="20"/>
      <x:c r="J19" s="20"/>
      <x:c r="K19" s="20"/>
    </x:row>
    <x:row r="20" ht="30" hidden="0" customHeight="1">
      <x:c r="A20" s="29" t="n">
        <x:v>7</x:v>
      </x:c>
      <x:c r="B20" s="29" t="str">
        <x:v>Test Case &amp; RAG Evaluation</x:v>
      </x:c>
      <x:c r="C20" s="29" t="str">
        <x:v>M15</x:v>
      </x:c>
      <x:c r="D20" s="29" t="str">
        <x:v>In Progress</x:v>
      </x:c>
      <x:c r="E20" s="29" t="str">
        <x:v>Protocol 120 case đã khóa; results tạo sau implementation</x:v>
      </x:c>
      <x:c r="F20" s="20"/>
      <x:c r="G20" s="20"/>
      <x:c r="H20" s="20"/>
      <x:c r="I20" s="20"/>
      <x:c r="J20" s="20"/>
      <x:c r="K20" s="20"/>
    </x:row>
    <x:row r="21" ht="14.449999809265137" hidden="0" customHeight="1">
      <x:c r="A21" s="29" t="n">
        <x:v>8</x:v>
      </x:c>
      <x:c r="B21" s="29" t="str">
        <x:v>Demo script &amp; backup video</x:v>
      </x:c>
      <x:c r="C21" s="29" t="str">
        <x:v>M16</x:v>
      </x:c>
      <x:c r="D21" s="29" t="str">
        <x:v>Backlog</x:v>
      </x:c>
      <x:c r="E21" s="29" t="str">
        <x:v>Chuẩn bị cuối kỳ</x:v>
      </x:c>
      <x:c r="F21" s="20"/>
      <x:c r="G21" s="20"/>
      <x:c r="H21" s="20"/>
      <x:c r="I21" s="20"/>
      <x:c r="J21" s="20"/>
      <x:c r="K21" s="20"/>
    </x:row>
    <x:row r="22" ht="14.449999809265137" hidden="0" customHeight="1">
      <x:c r="A22" s="29"/>
      <x:c r="B22" s="29"/>
      <x:c r="C22" s="29"/>
      <x:c r="D22" s="29"/>
      <x:c r="E22" s="29"/>
      <x:c r="F22" s="20"/>
      <x:c r="G22" s="20"/>
      <x:c r="H22" s="20"/>
      <x:c r="I22" s="20"/>
      <x:c r="J22" s="20"/>
      <x:c r="K22" s="20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ColWidth="33.42578125" defaultRowHeight="14.449999809265137"/>
  <x:cols>
    <x:col min="1" max="1" width="9" hidden="0" customWidth="1"/>
    <x:col min="2" max="2" width="9.130000114440918" hidden="0" customWidth="1"/>
    <x:col min="3" max="3" width="13.25" hidden="0" customWidth="1"/>
    <x:col min="4" max="4" width="9.630000114440918" hidden="0" customWidth="1"/>
    <x:col min="5" max="5" width="14.75" hidden="0" customWidth="1"/>
    <x:col min="6" max="6" width="31.5" hidden="0" customWidth="1"/>
    <x:col min="7" max="7" width="55.75" hidden="0" customWidth="1"/>
    <x:col min="8" max="8" width="37" hidden="0" customWidth="1"/>
    <x:col min="9" max="9" width="50.130001068115234" hidden="0" customWidth="1"/>
    <x:col min="10" max="10" width="33.75" hidden="0" customWidth="1"/>
    <x:col min="11" max="11" width="5.75" hidden="0" customWidth="1"/>
    <x:col min="12" max="12" width="9.130000114440918" hidden="0" customWidth="1"/>
    <x:col min="13" max="13" width="22.1299991607666" hidden="0" customWidth="1"/>
    <x:col min="14" max="14" width="5.25" hidden="0" customWidth="1"/>
  </x:cols>
  <x:sheetData>
    <x:row r="1" ht="14.449999809265137" hidden="0" customHeight="1">
      <x:c r="A1" s="28" t="str">
        <x:v>Meeting ID</x:v>
      </x:c>
      <x:c r="B1" s="28" t="str">
        <x:v>Date</x:v>
      </x:c>
      <x:c r="C1" s="28" t="str">
        <x:v>Meeting Type</x:v>
      </x:c>
      <x:c r="D1" s="28" t="str">
        <x:v>Participants</x:v>
      </x:c>
      <x:c r="E1" s="28" t="str">
        <x:v>Related Module ID</x:v>
      </x:c>
      <x:c r="F1" s="28" t="str">
        <x:v>Main Topic</x:v>
      </x:c>
      <x:c r="G1" s="28" t="str">
        <x:v>Progress Reviewed</x:v>
      </x:c>
      <x:c r="H1" s="28" t="str">
        <x:v>Problems / Blockers</x:v>
      </x:c>
      <x:c r="I1" s="28" t="str">
        <x:v>Decisions</x:v>
      </x:c>
      <x:c r="J1" s="28" t="str">
        <x:v>Next Actions</x:v>
      </x:c>
      <x:c r="K1" s="28" t="str">
        <x:v>Owner</x:v>
      </x:c>
      <x:c r="L1" s="28" t="str">
        <x:v>Deadline</x:v>
      </x:c>
      <x:c r="M1" s="30" t="str">
        <x:v>Evidence / Link</x:v>
      </x:c>
      <x:c r="N1" s="30" t="str">
        <x:v>Status</x:v>
      </x:c>
    </x:row>
    <x:row r="2" ht="14.449999809265137" hidden="0" customHeight="1">
      <x:c r="A2" s="29" t="str">
        <x:v>MN-001</x:v>
      </x:c>
      <x:c r="B2" s="29" t="str">
        <x:v>2026-07-08</x:v>
      </x:c>
      <x:c r="C2" s="29" t="str">
        <x:v>Internal Planning</x:v>
      </x:c>
      <x:c r="D2" s="29" t="str">
        <x:v>Hiệp, Hùng</x:v>
      </x:c>
      <x:c r="E2" s="29" t="str">
        <x:v>M00</x:v>
      </x:c>
      <x:c r="F2" s="29" t="str">
        <x:v>Scope sync và sơ đồ kiến trúc</x:v>
      </x:c>
      <x:c r="G2" s="29" t="str">
        <x:v>Chốt MVP: PDF/DOCX/TXT, USER/ADMIN, local storage, manual evaluation</x:v>
      </x:c>
      <x:c r="H2" s="29" t="str">
        <x:v>Excel plan còn scope cũ</x:v>
      </x:c>
      <x:c r="I2" s="29" t="str">
        <x:v>Project Scope là nguồn ưu tiên khi tài liệu mâu thuẫn</x:v>
      </x:c>
      <x:c r="J2" s="29" t="str">
        <x:v>Đồng bộ lại kế hoạch, sơ đồ, báo cáo</x:v>
      </x:c>
      <x:c r="K2" s="29" t="str">
        <x:v>Hiệp</x:v>
      </x:c>
      <x:c r="L2" s="29" t="str">
        <x:v>2026-07-09</x:v>
      </x:c>
      <x:c r="M2" s="31" t="str">
        <x:v>decisions-log.md</x:v>
      </x:c>
      <x:c r="N2" s="31" t="str">
        <x:v>Done</x:v>
      </x:c>
    </x:row>
    <x:row r="3" ht="14.449999809265137" hidden="0" customHeight="1">
      <x:c r="A3" s="29" t="str">
        <x:v>MN-002</x:v>
      </x:c>
      <x:c r="B3" s="29" t="str">
        <x:v>2026-07-09</x:v>
      </x:c>
      <x:c r="C3" s="29" t="str">
        <x:v>Internal Planning</x:v>
      </x:c>
      <x:c r="D3" s="29" t="str">
        <x:v>Hiệp, Codex</x:v>
      </x:c>
      <x:c r="E3" s="29" t="str">
        <x:v>M00,M16</x:v>
      </x:c>
      <x:c r="F3" s="29" t="str">
        <x:v>Sắp xếp workspace và tạo báo cáo outline</x:v>
      </x:c>
      <x:c r="G3" s="29" t="str">
        <x:v>Thư mục đã gom nhóm; báo cáo outline đã tạo</x:v>
      </x:c>
      <x:c r="H3" s="29" t="str">
        <x:v>Chưa có code repo implementation</x:v>
      </x:c>
      <x:c r="I3" s="29" t="str">
        <x:v>Tách tài liệu hiện hành/archive; thêm thư mục báo cáo/nghiên cứu</x:v>
      </x:c>
      <x:c r="J3" s="29" t="str">
        <x:v>Bổ sung nội dung báo cáo sau khi implement</x:v>
      </x:c>
      <x:c r="K3" s="29" t="str">
        <x:v>Hiệp</x:v>
      </x:c>
      <x:c r="L3" s="29" t="str">
        <x:v>2026-10-26</x:v>
      </x:c>
      <x:c r="M3" s="31" t="str">
        <x:v>06-bao-cao-do-an-tot-nghiep</x:v>
      </x:c>
      <x:c r="N3" s="31" t="str">
        <x:v>Done</x:v>
      </x:c>
    </x:row>
    <x:row r="4" ht="14.449999809265137" hidden="0" customHeight="1">
      <x:c r="A4" s="29" t="str">
        <x:v>MN-003</x:v>
      </x:c>
      <x:c r="B4" s="29" t="str">
        <x:v>2026-07-09</x:v>
      </x:c>
      <x:c r="C4" s="29" t="str">
        <x:v>Plan Sync</x:v>
      </x:c>
      <x:c r="D4" s="29" t="str">
        <x:v>Hiệp, Codex</x:v>
      </x:c>
      <x:c r="E4" s="29" t="str">
        <x:v>M00-M16</x:v>
      </x:c>
      <x:c r="F4" s="29" t="str">
        <x:v>Cập nhật timeline theo hiện trạng</x:v>
      </x:c>
      <x:c r="G4" s="29" t="str">
        <x:v>Kế hoạch cũ đang trễ so với lịch, scope cũ có PPTX/XLSX trong MVP</x:v>
      </x:c>
      <x:c r="H4" s="29" t="str">
        <x:v>Chưa xác nhận tiến độ code thực tế ngoài tài liệu</x:v>
      </x:c>
      <x:c r="I4" s="29" t="str">
        <x:v>Rebase timeline từ 09/07, giữ deadline 03/11, nén triển khai MVP</x:v>
      </x:c>
      <x:c r="J4" s="29" t="str">
        <x:v>Bắt đầu M00 repo setup, sau đó M01 auth</x:v>
      </x:c>
      <x:c r="K4" s="29" t="str">
        <x:v>Hiệp</x:v>
      </x:c>
      <x:c r="L4" s="29" t="str">
        <x:v>2026-07-12</x:v>
      </x:c>
      <x:c r="M4" s="31" t="str">
        <x:v>Workbook plan</x:v>
      </x:c>
      <x:c r="N4" s="31" t="str">
        <x:v>Done</x:v>
      </x:c>
    </x:row>
    <x:row r="5" ht="44" hidden="0" customHeight="1">
      <x:c r="A5" s="20" t="str">
        <x:v>MN-004</x:v>
      </x:c>
      <x:c r="B5" s="20" t="str">
        <x:v>2026-07-13</x:v>
      </x:c>
      <x:c r="C5" s="20" t="str">
        <x:v>Phase 1 Approval</x:v>
      </x:c>
      <x:c r="D5" s="20" t="str">
        <x:v>Hiệp, Hùng, Codex</x:v>
      </x:c>
      <x:c r="E5" s="20" t="str">
        <x:v>M00,M15,M16</x:v>
      </x:c>
      <x:c r="F5" s="20" t="str">
        <x:v>Duyệt Phase 1 và chuyển sang design/code-ready</x:v>
      </x:c>
      <x:c r="G5" s="20" t="str">
        <x:v>GVHD đã duyệt; title/scope/ownership được khóa; DOCX repair và design package đã chuẩn bị</x:v>
      </x:c>
      <x:c r="H5" s="20" t="str">
        <x:v>Chưa init Git, chưa scaffold/cài dependency; draw.io/Graphviz và LibreOffice/Poppler chưa khả dụng</x:v>
      </x:c>
      <x:c r="I5" s="20" t="str">
        <x:v>Giữ ownership hiện tại; dùng mặc định khuyến nghị; 120 case chia 60 development/60 holdout</x:v>
      </x:c>
      <x:c r="J5" s="20" t="str">
        <x:v>Duyệt ADR/file plan/dependencies; sau đó cho phép TASK-013 scaffold/runtime/Git</x:v>
      </x:c>
      <x:c r="K5" s="20" t="str">
        <x:v>Hiệp</x:v>
      </x:c>
      <x:c r="L5" s="20" t="str">
        <x:v>2026-07-13</x:v>
      </x:c>
      <x:c r="M5" s="20" t="str">
        <x:v>.pipeline/architecture-decision.html</x:v>
      </x:c>
      <x:c r="N5" s="20" t="str">
        <x:v>Done</x:v>
      </x:c>
    </x:row>
    <x:row r="6" ht="14.449999809265137" hidden="0" customHeight="1">
      <x:c r="A6" s="20"/>
      <x:c r="B6" s="20"/>
      <x:c r="C6" s="20"/>
      <x:c r="D6" s="20"/>
      <x:c r="E6" s="20"/>
      <x:c r="F6" s="20"/>
      <x:c r="G6" s="20"/>
      <x:c r="H6" s="20"/>
      <x:c r="I6" s="20"/>
      <x:c r="J6" s="20"/>
      <x:c r="K6" s="20"/>
      <x:c r="L6" s="20"/>
      <x:c r="M6" s="20"/>
      <x:c r="N6" s="20"/>
    </x:row>
    <x:row r="7" ht="14.449999809265137" hidden="0" customHeight="1">
      <x:c r="A7" s="20"/>
      <x:c r="B7" s="20"/>
      <x:c r="C7" s="20"/>
      <x:c r="D7" s="20"/>
      <x:c r="E7" s="20"/>
      <x:c r="F7" s="20"/>
      <x:c r="G7" s="20"/>
      <x:c r="H7" s="20"/>
      <x:c r="I7" s="20"/>
      <x:c r="J7" s="20"/>
      <x:c r="K7" s="20"/>
      <x:c r="L7" s="20"/>
      <x:c r="M7" s="20"/>
      <x:c r="N7" s="20"/>
    </x:row>
    <x:row r="8" ht="14.449999809265137" hidden="0" customHeight="1">
      <x:c r="A8" s="20"/>
      <x:c r="B8" s="20"/>
      <x:c r="C8" s="20"/>
      <x:c r="D8" s="20"/>
      <x:c r="E8" s="20"/>
      <x:c r="F8" s="20"/>
      <x:c r="G8" s="20"/>
      <x:c r="H8" s="20"/>
      <x:c r="I8" s="20"/>
      <x:c r="J8" s="20"/>
      <x:c r="K8" s="20"/>
      <x:c r="L8" s="20"/>
      <x:c r="M8" s="20"/>
      <x:c r="N8" s="20"/>
    </x:row>
    <x:row r="9" ht="14.449999809265137" hidden="0" customHeight="1">
      <x:c r="A9" s="20"/>
      <x:c r="B9" s="20"/>
      <x:c r="C9" s="20"/>
      <x:c r="D9" s="20"/>
      <x:c r="E9" s="20"/>
      <x:c r="F9" s="20"/>
      <x:c r="G9" s="20"/>
      <x:c r="H9" s="20"/>
      <x:c r="I9" s="20"/>
      <x:c r="J9" s="20"/>
      <x:c r="K9" s="20"/>
      <x:c r="L9" s="20"/>
      <x:c r="M9" s="20"/>
      <x:c r="N9" s="20"/>
    </x:row>
    <x:row r="10" ht="14.449999809265137" hidden="0" customHeight="1">
      <x:c r="A10" s="20"/>
      <x:c r="B10" s="20"/>
      <x:c r="C10" s="20"/>
      <x:c r="D10" s="20"/>
      <x:c r="E10" s="20"/>
      <x:c r="F10" s="20"/>
      <x:c r="G10" s="20"/>
      <x:c r="H10" s="20"/>
      <x:c r="I10" s="20"/>
      <x:c r="J10" s="20"/>
      <x:c r="K10" s="20"/>
      <x:c r="L10" s="20"/>
      <x:c r="M10" s="20"/>
      <x:c r="N10" s="20"/>
    </x:row>
    <x:row r="11" ht="14.449999809265137" hidden="0" customHeight="1">
      <x:c r="A11" s="20"/>
      <x:c r="B11" s="20"/>
      <x:c r="C11" s="20"/>
      <x:c r="D11" s="20"/>
      <x:c r="E11" s="20"/>
      <x:c r="F11" s="20"/>
      <x:c r="G11" s="20"/>
      <x:c r="H11" s="20"/>
      <x:c r="I11" s="20"/>
      <x:c r="J11" s="20"/>
      <x:c r="K11" s="20"/>
      <x:c r="L11" s="20"/>
      <x:c r="M11" s="20"/>
      <x:c r="N11" s="20"/>
    </x:row>
    <x:row r="12" ht="14.449999809265137" hidden="0" customHeight="1">
      <x:c r="A12" s="20"/>
      <x:c r="B12" s="20"/>
      <x:c r="C12" s="20"/>
      <x:c r="D12" s="20"/>
      <x:c r="E12" s="20"/>
      <x:c r="F12" s="20"/>
      <x:c r="G12" s="20"/>
      <x:c r="H12" s="20"/>
      <x:c r="I12" s="20"/>
      <x:c r="J12" s="20"/>
      <x:c r="K12" s="20"/>
      <x:c r="L12" s="20"/>
      <x:c r="M12" s="20"/>
      <x:c r="N12" s="20"/>
    </x:row>
    <x:row r="13" ht="14.449999809265137" hidden="0" customHeight="1">
      <x:c r="A13" s="20"/>
      <x:c r="B13" s="20"/>
      <x:c r="C13" s="20"/>
      <x:c r="D13" s="20"/>
      <x:c r="E13" s="20"/>
      <x:c r="F13" s="20"/>
      <x:c r="G13" s="20"/>
      <x:c r="H13" s="20"/>
      <x:c r="I13" s="20"/>
      <x:c r="J13" s="20"/>
      <x:c r="K13" s="20"/>
      <x:c r="L13" s="20"/>
      <x:c r="M13" s="20"/>
      <x:c r="N13" s="20"/>
    </x:row>
    <x:row r="14" ht="14.449999809265137" hidden="0" customHeight="1">
      <x:c r="A14" s="20"/>
      <x:c r="B14" s="20"/>
      <x:c r="C14" s="20"/>
      <x:c r="D14" s="20"/>
      <x:c r="E14" s="20"/>
      <x:c r="F14" s="20"/>
      <x:c r="G14" s="20"/>
      <x:c r="H14" s="20"/>
      <x:c r="I14" s="20"/>
      <x:c r="J14" s="20"/>
      <x:c r="K14" s="20"/>
      <x:c r="L14" s="20"/>
      <x:c r="M14" s="20"/>
      <x:c r="N14" s="20"/>
    </x:row>
    <x:row r="15" ht="14.449999809265137" hidden="0" customHeight="1">
      <x:c r="A15" s="20"/>
      <x:c r="B15" s="20"/>
      <x:c r="C15" s="20"/>
      <x:c r="D15" s="20"/>
      <x:c r="E15" s="20"/>
      <x:c r="F15" s="20"/>
      <x:c r="G15" s="20"/>
      <x:c r="H15" s="20"/>
      <x:c r="I15" s="20"/>
      <x:c r="J15" s="20"/>
      <x:c r="K15" s="20"/>
      <x:c r="L15" s="20"/>
      <x:c r="M15" s="20"/>
      <x:c r="N15" s="20"/>
    </x:row>
    <x:row r="16" ht="14.449999809265137" hidden="0" customHeight="1">
      <x:c r="A16" s="20"/>
      <x:c r="B16" s="20"/>
      <x:c r="C16" s="20"/>
      <x:c r="D16" s="20"/>
      <x:c r="E16" s="20"/>
      <x:c r="F16" s="20"/>
      <x:c r="G16" s="20"/>
      <x:c r="H16" s="20"/>
      <x:c r="I16" s="20"/>
      <x:c r="J16" s="20"/>
      <x:c r="K16" s="20"/>
      <x:c r="L16" s="20"/>
      <x:c r="M16" s="20"/>
      <x:c r="N16" s="20"/>
    </x:row>
    <x:row r="17" ht="14.449999809265137" hidden="0" customHeight="1">
      <x:c r="A17" s="20"/>
      <x:c r="B17" s="20"/>
      <x:c r="C17" s="20"/>
      <x:c r="D17" s="20"/>
      <x:c r="E17" s="20"/>
      <x:c r="F17" s="20"/>
      <x:c r="G17" s="20"/>
      <x:c r="H17" s="20"/>
      <x:c r="I17" s="20"/>
      <x:c r="J17" s="20"/>
      <x:c r="K17" s="20"/>
      <x:c r="L17" s="20"/>
      <x:c r="M17" s="20"/>
      <x:c r="N17" s="20"/>
    </x:row>
    <x:row r="18" ht="14.449999809265137" hidden="0" customHeight="1">
      <x:c r="A18" s="20"/>
      <x:c r="B18" s="20"/>
      <x:c r="C18" s="20"/>
      <x:c r="D18" s="20"/>
      <x:c r="E18" s="20"/>
      <x:c r="F18" s="20"/>
      <x:c r="G18" s="20"/>
      <x:c r="H18" s="20"/>
      <x:c r="I18" s="20"/>
      <x:c r="J18" s="20"/>
      <x:c r="K18" s="20"/>
      <x:c r="L18" s="20"/>
      <x:c r="M18" s="20"/>
      <x:c r="N18" s="20"/>
    </x:row>
    <x:row r="19" ht="14.449999809265137" hidden="0" customHeight="1">
      <x:c r="A19" s="20"/>
      <x:c r="B19" s="20"/>
      <x:c r="C19" s="20"/>
      <x:c r="D19" s="20"/>
      <x:c r="E19" s="20"/>
      <x:c r="F19" s="20"/>
      <x:c r="G19" s="20"/>
      <x:c r="H19" s="20"/>
      <x:c r="I19" s="20"/>
      <x:c r="J19" s="20"/>
      <x:c r="K19" s="20"/>
      <x:c r="L19" s="20"/>
      <x:c r="M19" s="20"/>
      <x:c r="N19" s="20"/>
    </x:row>
    <x:row r="20" ht="14.449999809265137" hidden="0" customHeight="1">
      <x:c r="A20" s="20"/>
      <x:c r="B20" s="20"/>
      <x:c r="C20" s="20"/>
      <x:c r="D20" s="20"/>
      <x:c r="E20" s="20"/>
      <x:c r="F20" s="20"/>
      <x:c r="G20" s="20"/>
      <x:c r="H20" s="20"/>
      <x:c r="I20" s="20"/>
      <x:c r="J20" s="20"/>
      <x:c r="K20" s="20"/>
      <x:c r="L20" s="20"/>
      <x:c r="M20" s="20"/>
      <x:c r="N20" s="20"/>
    </x:row>
  </x:sheetData>
  <x:pageMargins left="0.7" right="0.7" top="0.75" bottom="0.75" header="0.3" footer="0.3"/>
</x:worksheet>
</file>