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Dữ liệu" sheetId="2" state="visible" r:id="rId2"/>
    <sheet xmlns:r="http://schemas.openxmlformats.org/officeDocument/2006/relationships" name="Danh sách" sheetId="3" state="visible" r:id="rId3"/>
  </sheets>
  <definedNames>
    <definedName name="DS_DanhMuc">'Danh sách'!$A$2:$A$4</definedName>
    <definedName name="DS_LoaiMon">'Danh sách'!$B$2:$B$14</definedName>
    <definedName name="DS_MucGia">'Danh sách'!$C$2:$C$4</definedName>
    <definedName name="DS_CoKhong">'Danh sách'!$D$2:$D$3</definedName>
    <definedName name="DS_CoKhongRo">'Danh sách'!$E$2:$E$4</definedName>
    <definedName name="DS_DongY">'Danh sách'!$F$2:$F$4</definedName>
    <definedName name="DS_CachLayToaDo">'Danh sách'!$G$2:$G$5</definedName>
    <definedName name="DS_Nguon">'Danh sách'!$H$2:$H$5</definedName>
    <definedName name="DS_QuyenAnh">'Danh sách'!$I$2:$I$4</definedName>
    <definedName name="DS_PhuongXa">'Danh sách'!$L$2:$L$136</definedName>
    <definedName name="_xlnm._FilterDatabase" localSheetId="1" hidden="1">'Dữ liệu'!$A$2:$AP$504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"/>
    <numFmt numFmtId="166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766E"/>
      <sz val="10"/>
    </font>
    <font>
      <name val="Arial"/>
      <i val="1"/>
      <color rgb="0064748B"/>
      <sz val="8"/>
    </font>
    <font>
      <name val="Arial"/>
      <i val="1"/>
      <color rgb="00475569"/>
      <sz val="10"/>
    </font>
    <font>
      <name val="Arial"/>
      <b val="1"/>
      <sz val="10"/>
    </font>
    <font>
      <name val="Arial"/>
      <b val="1"/>
      <color rgb="000F766E"/>
      <sz val="14"/>
    </font>
    <font>
      <name val="Arial"/>
      <b val="1"/>
      <color rgb="000F766E"/>
      <sz val="11"/>
    </font>
    <font>
      <name val="Arial"/>
      <color rgb="00000000"/>
      <sz val="10"/>
    </font>
    <font>
      <name val="Arial"/>
      <b val="1"/>
      <color rgb="00B45309"/>
      <sz val="10"/>
    </font>
  </fonts>
  <fills count="9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B45309"/>
      </patternFill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FFFBEB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1" fillId="2" borderId="1" pivotButton="0" quotePrefix="0" xfId="0"/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4" fillId="5" borderId="0" pivotButton="0" quotePrefix="0" xfId="0"/>
    <xf numFmtId="0" fontId="5" fillId="6" borderId="1" applyAlignment="1" pivotButton="0" quotePrefix="0" xfId="0">
      <alignment vertical="top"/>
    </xf>
    <xf numFmtId="0" fontId="5" fillId="6" borderId="1" pivotButton="0" quotePrefix="0" xfId="0"/>
    <xf numFmtId="164" fontId="5" fillId="6" borderId="1" pivotButton="0" quotePrefix="0" xfId="0"/>
    <xf numFmtId="49" fontId="5" fillId="6" borderId="1" pivotButton="0" quotePrefix="0" xfId="0"/>
    <xf numFmtId="3" fontId="5" fillId="6" borderId="1" pivotButton="0" quotePrefix="0" xfId="0"/>
    <xf numFmtId="1" fontId="5" fillId="6" borderId="1" pivotButton="0" quotePrefix="0" xfId="0"/>
    <xf numFmtId="166" fontId="5" fillId="6" borderId="1" pivotButton="0" quotePrefix="0" xfId="0"/>
    <xf numFmtId="0" fontId="2" fillId="7" borderId="1" applyAlignment="1" pivotButton="0" quotePrefix="0" xfId="0">
      <alignment vertical="top"/>
    </xf>
    <xf numFmtId="0" fontId="2" fillId="7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/>
    </xf>
    <xf numFmtId="164" fontId="2" fillId="7" borderId="1" pivotButton="0" quotePrefix="0" xfId="0"/>
    <xf numFmtId="49" fontId="2" fillId="0" borderId="1" pivotButton="0" quotePrefix="0" xfId="0"/>
    <xf numFmtId="3" fontId="2" fillId="0" borderId="1" pivotButton="0" quotePrefix="0" xfId="0"/>
    <xf numFmtId="1" fontId="2" fillId="0" borderId="1" pivotButton="0" quotePrefix="0" xfId="0"/>
    <xf numFmtId="166" fontId="2" fillId="7" borderId="1" pivotButton="0" quotePrefix="0" xfId="0"/>
    <xf numFmtId="0" fontId="6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B91C1C"/>
      </font>
      <fill>
        <patternFill patternType="solid">
          <fgColor rgb="00FEE2E2"/>
        </patternFill>
      </fill>
    </dxf>
    <dxf>
      <font>
        <name val="Arial"/>
        <b val="1"/>
        <color rgb="0015803D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Mẫu thu thập</author>
  </authors>
  <commentList>
    <comment ref="A2" authorId="0" shapeId="0">
      <text>
        <t>Tên ghi trên biển hiệu. Không thêm địa chỉ vào tên.</t>
      </text>
    </comment>
    <comment ref="B2" authorId="0" shapeId="0">
      <text>
        <t>Danh mục hiển thị trên bản đồ: Nhà hàng / Quán cà phê / Quán nước.</t>
      </text>
    </comment>
    <comment ref="C2" authorId="0" shapeId="0">
      <text>
        <t>Chọn trong danh sách; dùng để lọc và tìm kiếm.</t>
      </text>
    </comment>
    <comment ref="D2" authorId="0" shapeId="0">
      <text>
        <t>Cách nhau bằng dấu phẩy. Người dùng tìm theo các món này.</t>
      </text>
    </comment>
    <comment ref="E2" authorId="0" shapeId="0">
      <text>
        <t>Để trống nếu không có số nhà.</t>
      </text>
    </comment>
    <comment ref="F2" authorId="0" shapeId="0">
      <text>
        <t>Chỉ ghi tên đường, không ghi "đường".</t>
      </text>
    </comment>
    <comment ref="G2" authorId="0" shapeId="0">
      <text>
        <t>Theo đơn vị hành chính MỚI (từ 7/2025). Sheet "Danh sách" có cột "Sáp nhập từ" để tra tên cũ.</t>
      </text>
    </comment>
    <comment ref="H2" authorId="0" shapeId="0">
      <text>
        <t>Số thập phân, ít nhất 5 chữ số sau dấu chấm. Gia Lai: 12,5 – 15,0.</t>
      </text>
    </comment>
    <comment ref="I2" authorId="0" shapeId="0">
      <text>
        <t>Số thập phân. Gia Lai: 107,0 – 109,6.</t>
      </text>
    </comment>
    <comment ref="J2" authorId="0" shapeId="0">
      <text>
        <t>Ưu tiên đứng ở cửa quán đo bằng GPS điện thoại.</t>
      </text>
    </comment>
    <comment ref="K2" authorId="0" shapeId="0">
      <text>
        <t>Số của quán (không ghi số cá nhân khi chủ quán chưa đồng ý).</t>
      </text>
    </comment>
    <comment ref="L2" authorId="0" shapeId="0">
      <text>
        <t>Đường dẫn trang chính thức của quán.</t>
      </text>
    </comment>
    <comment ref="N2" authorId="0" shapeId="0">
      <text>
        <t>Dạng HH:MM-HH:MM (vd 06:00-21:30), "24/24" hoặc "Nghỉ". Mở 2 ca: ghi ca dài nhất, ca còn lại ghi ở Ghi chú.</t>
      </text>
    </comment>
    <comment ref="O2" authorId="0" shapeId="0">
      <text>
        <t>Dạng HH:MM-HH:MM (vd 06:00-21:30), "24/24" hoặc "Nghỉ". Mở 2 ca: ghi ca dài nhất, ca còn lại ghi ở Ghi chú.</t>
      </text>
    </comment>
    <comment ref="P2" authorId="0" shapeId="0">
      <text>
        <t>Dạng HH:MM-HH:MM (vd 06:00-21:30), "24/24" hoặc "Nghỉ". Mở 2 ca: ghi ca dài nhất, ca còn lại ghi ở Ghi chú.</t>
      </text>
    </comment>
    <comment ref="Q2" authorId="0" shapeId="0">
      <text>
        <t>Dạng HH:MM-HH:MM (vd 06:00-21:30), "24/24" hoặc "Nghỉ". Mở 2 ca: ghi ca dài nhất, ca còn lại ghi ở Ghi chú.</t>
      </text>
    </comment>
    <comment ref="R2" authorId="0" shapeId="0">
      <text>
        <t>Dạng HH:MM-HH:MM (vd 06:00-21:30), "24/24" hoặc "Nghỉ". Mở 2 ca: ghi ca dài nhất, ca còn lại ghi ở Ghi chú.</t>
      </text>
    </comment>
    <comment ref="S2" authorId="0" shapeId="0">
      <text>
        <t>Dạng HH:MM-HH:MM (vd 06:00-21:30), "24/24" hoặc "Nghỉ". Mở 2 ca: ghi ca dài nhất, ca còn lại ghi ở Ghi chú.</t>
      </text>
    </comment>
    <comment ref="T2" authorId="0" shapeId="0">
      <text>
        <t>Dạng HH:MM-HH:MM (vd 06:00-21:30), "24/24" hoặc "Nghỉ". Mở 2 ca: ghi ca dài nhất, ca còn lại ghi ở Ghi chú.</t>
      </text>
    </comment>
    <comment ref="U2" authorId="0" shapeId="0">
      <text>
        <t>Bình dân: dưới 50.000đ/người · Tầm trung: 50.000–200.000đ · Cao cấp: trên 200.000đ.</t>
      </text>
    </comment>
    <comment ref="V2" authorId="0" shapeId="0">
      <text>
        <t>Số nguyên, đơn vị đồng.</t>
      </text>
    </comment>
    <comment ref="W2" authorId="0" shapeId="0">
      <text>
        <t>Số nguyên, đơn vị đồng. Phải lớn hơn hoặc bằng giá thấp nhất.</t>
      </text>
    </comment>
    <comment ref="AA2" authorId="0" shapeId="0">
      <text>
        <t>Nhận thanh toán thẻ hoặc chuyển khoản QR.</t>
      </text>
    </comment>
    <comment ref="AD2" authorId="0" shapeId="0">
      <text>
        <t>Ước lượng.</t>
      </text>
    </comment>
    <comment ref="AE2" authorId="0" shapeId="0">
      <text>
        <t>Hiện ngay dưới tên quán. Tối đa 160 ký tự.</t>
      </text>
    </comment>
    <comment ref="AF2" authorId="0" shapeId="0">
      <text>
        <t>Không chép mô tả hay đánh giá từ trang khác (Google Maps, Foody…).</t>
      </text>
    </comment>
    <comment ref="AG2" authorId="0" shapeId="0">
      <text>
        <t>Chỉ ảnh tự chụp hoặc chủ quán cho phép. Không lấy ảnh từ Google Maps.</t>
      </text>
    </comment>
    <comment ref="AI2" authorId="0" shapeId="0">
      <text>
        <t>Nơi lấy thông tin. Không ghi "Google Maps": dữ liệu Google không được sao chép vào hệ thống.</t>
      </text>
    </comment>
    <comment ref="AJ2" authorId="0" shapeId="0">
      <text>
        <t>Ngày/tháng/năm.</t>
      </text>
    </comment>
    <comment ref="AK2" authorId="0" shapeId="0">
      <text>
        <t>Họ tên người điền dòng này.</t>
      </text>
    </comment>
    <comment ref="AM2" authorId="0" shapeId="0">
      <text>
        <t>Giấy chứng nhận cơ sở đủ điều kiện an toàn thực phẩm.</t>
      </text>
    </comment>
    <comment ref="AN2" authorId="0" shapeId="0">
      <text>
        <t>Bắt buộc "Có" trước khi công khai số điện thoại / ảnh do chủ quán cung cấp.</t>
      </text>
    </comment>
    <comment ref="AO2" authorId="0" shapeId="0">
      <text>
        <t>Không hiển thị cho người dùng.</t>
      </text>
    </comment>
    <comment ref="AP2" authorId="0" shapeId="0">
      <text>
        <t>Không sửa cột này. "OK" = dòng đủ điều kiện nhập vào hệ thống.</t>
      </text>
    </comment>
    <comment ref="A4" authorId="0" shapeId="0">
      <text>
        <t>Dòng VÍ DỤ (nền xám): xem cách điền rồi xoá hoặc bỏ qua. Hệ thống tự bỏ dòng có tên bắt đầu bằng "(VÍ DỤ)".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24" customWidth="1" min="3" max="3"/>
    <col width="30" customWidth="1" min="4" max="4"/>
    <col width="70" customWidth="1" min="5" max="5"/>
  </cols>
  <sheetData>
    <row r="1">
      <c r="A1" s="1" t="inlineStr">
        <is>
          <t>MẪU THU THẬP THÔNG TIN QUÁN ĂN / CÀ PHÊ – BẢN ĐỒ SỐ GIA LAI</t>
        </is>
      </c>
    </row>
    <row r="2">
      <c r="A2" s="2" t="inlineStr">
        <is>
          <t>Dùng để khảo sát và nhập quán ăn, quán cà phê, quán nước vào hệ thống. Mỗi quán là một dòng trong sheet "Dữ liệu".</t>
        </is>
      </c>
    </row>
    <row r="3">
      <c r="A3" s="2" t="inlineStr"/>
    </row>
    <row r="4">
      <c r="A4" s="3" t="inlineStr">
        <is>
          <t>CÁCH ĐIỀN</t>
        </is>
      </c>
    </row>
    <row r="5">
      <c r="A5" s="2" t="inlineStr">
        <is>
          <t>1. Điền từ hàng 5 của sheet "Dữ liệu". Hàng 4 (nền xám) là ví dụ; hàng 3 (chữ nhỏ) là khoá hệ thống – không sửa.</t>
        </is>
      </c>
    </row>
    <row r="6">
      <c r="A6" s="2" t="inlineStr">
        <is>
          <t>2. Cột tiêu đề màu CAM có dấu * là BẮT BUỘC (ô nhập nền vàng nhạt). Cột tiêu đề màu XANH là tuỳ chọn – điền càng đủ càng tốt.</t>
        </is>
      </c>
    </row>
    <row r="7">
      <c r="A7" s="2" t="inlineStr">
        <is>
          <t>3. Ô có mũi tên: chọn trong danh sách. Rê chuột lên tiêu đề cột để xem hướng dẫn chi tiết.</t>
        </is>
      </c>
    </row>
    <row r="8">
      <c r="A8" s="2" t="inlineStr">
        <is>
          <t>4. Cột "Kết quả kiểm tra" tự báo dòng thiếu thông tin hoặc sai: chỉ dòng "OK" (xanh) mới được nhập vào hệ thống.</t>
        </is>
      </c>
    </row>
    <row r="9">
      <c r="A9" s="2" t="inlineStr">
        <is>
          <t>5. Toạ độ: đứng ở cửa quán, mở bản đồ trên điện thoại, lấy vĩ độ/kinh độ (vd 13.98123, 108.00456). Vĩ độ ~13–14, kinh độ ~108.</t>
        </is>
      </c>
    </row>
    <row r="10">
      <c r="A10" s="2" t="inlineStr">
        <is>
          <t>6. Phường/xã ghi theo đơn vị MỚI sau sáp nhập. Không nhớ tên mới: tra cột "Sáp nhập từ" trong sheet "Danh sách".</t>
        </is>
      </c>
    </row>
    <row r="11">
      <c r="A11" s="2" t="inlineStr"/>
    </row>
    <row r="12">
      <c r="A12" s="3" t="inlineStr">
        <is>
          <t>LƯU Ý VỀ NGUỒN DỮ LIỆU</t>
        </is>
      </c>
    </row>
    <row r="13">
      <c r="A13" s="2" t="inlineStr">
        <is>
          <t>• KHÔNG sao chép thông tin, mô tả, đánh giá hay ảnh từ Google Maps, Foody, Facebook của người khác: điều khoản của các nền tảng này cấm, và hệ thống không được phép công bố.</t>
        </is>
      </c>
    </row>
    <row r="14">
      <c r="A14" s="2" t="inlineStr">
        <is>
          <t>• Nguồn hợp lệ: khảo sát thực địa, chủ quán tự cung cấp, danh sách của cơ quan quản lý, OpenStreetMap.</t>
        </is>
      </c>
    </row>
    <row r="15">
      <c r="A15" s="2" t="inlineStr">
        <is>
          <t>• Số điện thoại và ảnh do chủ quán cung cấp chỉ được công khai khi cột "Chủ quán đồng ý công khai" = Có.</t>
        </is>
      </c>
    </row>
    <row r="16">
      <c r="A16" s="2" t="inlineStr"/>
    </row>
    <row r="17">
      <c r="A17" s="3" t="inlineStr">
        <is>
          <t>DANH SÁCH CỘT</t>
        </is>
      </c>
    </row>
    <row r="18">
      <c r="A18" s="4" t="inlineStr">
        <is>
          <t>Cột</t>
        </is>
      </c>
      <c r="B18" s="4" t="inlineStr">
        <is>
          <t>Bắt buộc</t>
        </is>
      </c>
      <c r="C18" s="4" t="inlineStr">
        <is>
          <t>Khoá hệ thống</t>
        </is>
      </c>
      <c r="D18" s="4" t="inlineStr">
        <is>
          <t>Ví dụ</t>
        </is>
      </c>
      <c r="E18" s="4" t="inlineStr">
        <is>
          <t>Hướng dẫn</t>
        </is>
      </c>
    </row>
    <row r="19">
      <c r="A19" s="5" t="inlineStr">
        <is>
          <t>Thông tin cơ bản › Tên quán</t>
        </is>
      </c>
      <c r="B19" s="6" t="inlineStr">
        <is>
          <t>Có</t>
        </is>
      </c>
      <c r="C19" s="5" t="inlineStr">
        <is>
          <t>name</t>
        </is>
      </c>
      <c r="D19" s="5" t="inlineStr">
        <is>
          <t>(VÍ DỤ) Cơm gà Phố Núi</t>
        </is>
      </c>
      <c r="E19" s="5" t="inlineStr">
        <is>
          <t>Tên ghi trên biển hiệu. Không thêm địa chỉ vào tên.</t>
        </is>
      </c>
    </row>
    <row r="20">
      <c r="A20" s="5" t="inlineStr">
        <is>
          <t>Thông tin cơ bản › Danh mục</t>
        </is>
      </c>
      <c r="B20" s="6" t="inlineStr">
        <is>
          <t>Có</t>
        </is>
      </c>
      <c r="C20" s="5" t="inlineStr">
        <is>
          <t>category</t>
        </is>
      </c>
      <c r="D20" s="5" t="inlineStr">
        <is>
          <t>Nhà hàng</t>
        </is>
      </c>
      <c r="E20" s="5" t="inlineStr">
        <is>
          <t>Danh mục hiển thị trên bản đồ: Nhà hàng / Quán cà phê / Quán nước.</t>
        </is>
      </c>
    </row>
    <row r="21">
      <c r="A21" s="5" t="inlineStr">
        <is>
          <t>Thông tin cơ bản › Loại món chính</t>
        </is>
      </c>
      <c r="B21" s="5" t="inlineStr"/>
      <c r="C21" s="5" t="inlineStr">
        <is>
          <t>cuisine</t>
        </is>
      </c>
      <c r="D21" s="5" t="inlineStr">
        <is>
          <t>Gà / vịt</t>
        </is>
      </c>
      <c r="E21" s="5" t="inlineStr">
        <is>
          <t>Chọn trong danh sách; dùng để lọc và tìm kiếm.</t>
        </is>
      </c>
    </row>
    <row r="22">
      <c r="A22" s="5" t="inlineStr">
        <is>
          <t>Thông tin cơ bản › Món đặc trưng</t>
        </is>
      </c>
      <c r="B22" s="5" t="inlineStr"/>
      <c r="C22" s="5" t="inlineStr">
        <is>
          <t>signature_dishes</t>
        </is>
      </c>
      <c r="D22" s="5" t="inlineStr">
        <is>
          <t>Cơm gà xé, gỏi gà, canh chua</t>
        </is>
      </c>
      <c r="E22" s="5" t="inlineStr">
        <is>
          <t>Cách nhau bằng dấu phẩy. Người dùng tìm theo các món này.</t>
        </is>
      </c>
    </row>
    <row r="23">
      <c r="A23" s="5" t="inlineStr">
        <is>
          <t>Vị trí › Số nhà</t>
        </is>
      </c>
      <c r="B23" s="5" t="inlineStr"/>
      <c r="C23" s="5" t="inlineStr">
        <is>
          <t>house_number</t>
        </is>
      </c>
      <c r="D23" s="5" t="inlineStr">
        <is>
          <t>25</t>
        </is>
      </c>
      <c r="E23" s="5" t="inlineStr">
        <is>
          <t>Để trống nếu không có số nhà.</t>
        </is>
      </c>
    </row>
    <row r="24">
      <c r="A24" s="5" t="inlineStr">
        <is>
          <t>Vị trí › Tên đường / thôn</t>
        </is>
      </c>
      <c r="B24" s="6" t="inlineStr">
        <is>
          <t>Có</t>
        </is>
      </c>
      <c r="C24" s="5" t="inlineStr">
        <is>
          <t>street</t>
        </is>
      </c>
      <c r="D24" s="5" t="inlineStr">
        <is>
          <t>Trần Hưng Đạo</t>
        </is>
      </c>
      <c r="E24" s="5" t="inlineStr">
        <is>
          <t>Chỉ ghi tên đường, không ghi "đường".</t>
        </is>
      </c>
    </row>
    <row r="25">
      <c r="A25" s="5" t="inlineStr">
        <is>
          <t>Vị trí › Phường / xã (sau sáp nhập)</t>
        </is>
      </c>
      <c r="B25" s="6" t="inlineStr">
        <is>
          <t>Có</t>
        </is>
      </c>
      <c r="C25" s="5" t="inlineStr">
        <is>
          <t>ward</t>
        </is>
      </c>
      <c r="D25" s="5" t="inlineStr">
        <is>
          <t>Phường Pleiku</t>
        </is>
      </c>
      <c r="E25" s="5" t="inlineStr">
        <is>
          <t>Theo đơn vị hành chính MỚI (từ 7/2025). Sheet "Danh sách" có cột "Sáp nhập từ" để tra tên cũ.</t>
        </is>
      </c>
    </row>
    <row r="26">
      <c r="A26" s="5" t="inlineStr">
        <is>
          <t>Vị trí › Vĩ độ</t>
        </is>
      </c>
      <c r="B26" s="6" t="inlineStr">
        <is>
          <t>Có</t>
        </is>
      </c>
      <c r="C26" s="5" t="inlineStr">
        <is>
          <t>lat</t>
        </is>
      </c>
      <c r="D26" s="5" t="n">
        <v>13.98123</v>
      </c>
      <c r="E26" s="5" t="inlineStr">
        <is>
          <t>Số thập phân, ít nhất 5 chữ số sau dấu chấm. Gia Lai: 12,5 – 15,0.</t>
        </is>
      </c>
    </row>
    <row r="27">
      <c r="A27" s="5" t="inlineStr">
        <is>
          <t>Vị trí › Kinh độ</t>
        </is>
      </c>
      <c r="B27" s="6" t="inlineStr">
        <is>
          <t>Có</t>
        </is>
      </c>
      <c r="C27" s="5" t="inlineStr">
        <is>
          <t>lng</t>
        </is>
      </c>
      <c r="D27" s="5" t="n">
        <v>108.00456</v>
      </c>
      <c r="E27" s="5" t="inlineStr">
        <is>
          <t>Số thập phân. Gia Lai: 107,0 – 109,6.</t>
        </is>
      </c>
    </row>
    <row r="28">
      <c r="A28" s="5" t="inlineStr">
        <is>
          <t>Vị trí › Cách lấy toạ độ</t>
        </is>
      </c>
      <c r="B28" s="6" t="inlineStr">
        <is>
          <t>Có</t>
        </is>
      </c>
      <c r="C28" s="5" t="inlineStr">
        <is>
          <t>location_method</t>
        </is>
      </c>
      <c r="D28" s="5" t="inlineStr">
        <is>
          <t>GPS tại chỗ</t>
        </is>
      </c>
      <c r="E28" s="5" t="inlineStr">
        <is>
          <t>Ưu tiên đứng ở cửa quán đo bằng GPS điện thoại.</t>
        </is>
      </c>
    </row>
    <row r="29">
      <c r="A29" s="5" t="inlineStr">
        <is>
          <t>Liên hệ › Số điện thoại</t>
        </is>
      </c>
      <c r="B29" s="5" t="inlineStr"/>
      <c r="C29" s="5" t="inlineStr">
        <is>
          <t>phone</t>
        </is>
      </c>
      <c r="D29" s="5" t="inlineStr">
        <is>
          <t>0905 123 456</t>
        </is>
      </c>
      <c r="E29" s="5" t="inlineStr">
        <is>
          <t>Số của quán (không ghi số cá nhân khi chủ quán chưa đồng ý).</t>
        </is>
      </c>
    </row>
    <row r="30">
      <c r="A30" s="5" t="inlineStr">
        <is>
          <t>Liên hệ › Website / Facebook</t>
        </is>
      </c>
      <c r="B30" s="5" t="inlineStr"/>
      <c r="C30" s="5" t="inlineStr">
        <is>
          <t>website</t>
        </is>
      </c>
      <c r="D30" s="5" t="inlineStr">
        <is>
          <t>facebook.com/comgaphonui</t>
        </is>
      </c>
      <c r="E30" s="5" t="inlineStr">
        <is>
          <t>Đường dẫn trang chính thức của quán.</t>
        </is>
      </c>
    </row>
    <row r="31">
      <c r="A31" s="5" t="inlineStr">
        <is>
          <t>Liên hệ › Email</t>
        </is>
      </c>
      <c r="B31" s="5" t="inlineStr"/>
      <c r="C31" s="5" t="inlineStr">
        <is>
          <t>email</t>
        </is>
      </c>
      <c r="D31" s="5" t="inlineStr"/>
      <c r="E31" s="5" t="inlineStr"/>
    </row>
    <row r="32">
      <c r="A32" s="5" t="inlineStr">
        <is>
          <t>Giờ mở cửa › Thứ 2</t>
        </is>
      </c>
      <c r="B32" s="5" t="inlineStr"/>
      <c r="C32" s="5" t="inlineStr">
        <is>
          <t>hours_mon</t>
        </is>
      </c>
      <c r="D32" s="5" t="inlineStr">
        <is>
          <t>06:00-21:30</t>
        </is>
      </c>
      <c r="E32" s="5" t="inlineStr">
        <is>
          <t>Dạng HH:MM-HH:MM (vd 06:00-21:30), "24/24" hoặc "Nghỉ". Mở 2 ca: ghi ca dài nhất, ca còn lại ghi ở Ghi chú.</t>
        </is>
      </c>
    </row>
    <row r="33">
      <c r="A33" s="5" t="inlineStr">
        <is>
          <t>Giờ mở cửa › Thứ 3</t>
        </is>
      </c>
      <c r="B33" s="5" t="inlineStr"/>
      <c r="C33" s="5" t="inlineStr">
        <is>
          <t>hours_tue</t>
        </is>
      </c>
      <c r="D33" s="5" t="inlineStr">
        <is>
          <t>06:00-21:30</t>
        </is>
      </c>
      <c r="E33" s="5" t="inlineStr">
        <is>
          <t>Dạng HH:MM-HH:MM (vd 06:00-21:30), "24/24" hoặc "Nghỉ". Mở 2 ca: ghi ca dài nhất, ca còn lại ghi ở Ghi chú.</t>
        </is>
      </c>
    </row>
    <row r="34">
      <c r="A34" s="5" t="inlineStr">
        <is>
          <t>Giờ mở cửa › Thứ 4</t>
        </is>
      </c>
      <c r="B34" s="5" t="inlineStr"/>
      <c r="C34" s="5" t="inlineStr">
        <is>
          <t>hours_wed</t>
        </is>
      </c>
      <c r="D34" s="5" t="inlineStr">
        <is>
          <t>06:00-21:30</t>
        </is>
      </c>
      <c r="E34" s="5" t="inlineStr">
        <is>
          <t>Dạng HH:MM-HH:MM (vd 06:00-21:30), "24/24" hoặc "Nghỉ". Mở 2 ca: ghi ca dài nhất, ca còn lại ghi ở Ghi chú.</t>
        </is>
      </c>
    </row>
    <row r="35">
      <c r="A35" s="5" t="inlineStr">
        <is>
          <t>Giờ mở cửa › Thứ 5</t>
        </is>
      </c>
      <c r="B35" s="5" t="inlineStr"/>
      <c r="C35" s="5" t="inlineStr">
        <is>
          <t>hours_thu</t>
        </is>
      </c>
      <c r="D35" s="5" t="inlineStr">
        <is>
          <t>06:00-21:30</t>
        </is>
      </c>
      <c r="E35" s="5" t="inlineStr">
        <is>
          <t>Dạng HH:MM-HH:MM (vd 06:00-21:30), "24/24" hoặc "Nghỉ". Mở 2 ca: ghi ca dài nhất, ca còn lại ghi ở Ghi chú.</t>
        </is>
      </c>
    </row>
    <row r="36">
      <c r="A36" s="5" t="inlineStr">
        <is>
          <t>Giờ mở cửa › Thứ 6</t>
        </is>
      </c>
      <c r="B36" s="5" t="inlineStr"/>
      <c r="C36" s="5" t="inlineStr">
        <is>
          <t>hours_fri</t>
        </is>
      </c>
      <c r="D36" s="5" t="inlineStr">
        <is>
          <t>06:00-21:30</t>
        </is>
      </c>
      <c r="E36" s="5" t="inlineStr">
        <is>
          <t>Dạng HH:MM-HH:MM (vd 06:00-21:30), "24/24" hoặc "Nghỉ". Mở 2 ca: ghi ca dài nhất, ca còn lại ghi ở Ghi chú.</t>
        </is>
      </c>
    </row>
    <row r="37">
      <c r="A37" s="5" t="inlineStr">
        <is>
          <t>Giờ mở cửa › Thứ 7</t>
        </is>
      </c>
      <c r="B37" s="5" t="inlineStr"/>
      <c r="C37" s="5" t="inlineStr">
        <is>
          <t>hours_sat</t>
        </is>
      </c>
      <c r="D37" s="5" t="inlineStr">
        <is>
          <t>06:00-21:30</t>
        </is>
      </c>
      <c r="E37" s="5" t="inlineStr">
        <is>
          <t>Dạng HH:MM-HH:MM (vd 06:00-21:30), "24/24" hoặc "Nghỉ". Mở 2 ca: ghi ca dài nhất, ca còn lại ghi ở Ghi chú.</t>
        </is>
      </c>
    </row>
    <row r="38">
      <c r="A38" s="5" t="inlineStr">
        <is>
          <t>Giờ mở cửa › Chủ nhật</t>
        </is>
      </c>
      <c r="B38" s="5" t="inlineStr"/>
      <c r="C38" s="5" t="inlineStr">
        <is>
          <t>hours_sun</t>
        </is>
      </c>
      <c r="D38" s="5" t="inlineStr">
        <is>
          <t>07:00-21:00</t>
        </is>
      </c>
      <c r="E38" s="5" t="inlineStr">
        <is>
          <t>Dạng HH:MM-HH:MM (vd 06:00-21:30), "24/24" hoặc "Nghỉ". Mở 2 ca: ghi ca dài nhất, ca còn lại ghi ở Ghi chú.</t>
        </is>
      </c>
    </row>
    <row r="39">
      <c r="A39" s="5" t="inlineStr">
        <is>
          <t>Giá › Mức giá</t>
        </is>
      </c>
      <c r="B39" s="5" t="inlineStr"/>
      <c r="C39" s="5" t="inlineStr">
        <is>
          <t>price_range</t>
        </is>
      </c>
      <c r="D39" s="5" t="inlineStr">
        <is>
          <t>Bình dân</t>
        </is>
      </c>
      <c r="E39" s="5" t="inlineStr">
        <is>
          <t>Bình dân: dưới 50.000đ/người · Tầm trung: 50.000–200.000đ · Cao cấp: trên 200.000đ.</t>
        </is>
      </c>
    </row>
    <row r="40">
      <c r="A40" s="5" t="inlineStr">
        <is>
          <t>Giá › Giá thấp nhất (đ/người)</t>
        </is>
      </c>
      <c r="B40" s="5" t="inlineStr"/>
      <c r="C40" s="5" t="inlineStr">
        <is>
          <t>price_min</t>
        </is>
      </c>
      <c r="D40" s="5" t="n">
        <v>35000</v>
      </c>
      <c r="E40" s="5" t="inlineStr">
        <is>
          <t>Số nguyên, đơn vị đồng.</t>
        </is>
      </c>
    </row>
    <row r="41">
      <c r="A41" s="5" t="inlineStr">
        <is>
          <t>Giá › Giá cao nhất (đ/người)</t>
        </is>
      </c>
      <c r="B41" s="5" t="inlineStr"/>
      <c r="C41" s="5" t="inlineStr">
        <is>
          <t>price_max</t>
        </is>
      </c>
      <c r="D41" s="5" t="n">
        <v>70000</v>
      </c>
      <c r="E41" s="5" t="inlineStr">
        <is>
          <t>Số nguyên, đơn vị đồng. Phải lớn hơn hoặc bằng giá thấp nhất.</t>
        </is>
      </c>
    </row>
    <row r="42">
      <c r="A42" s="5" t="inlineStr">
        <is>
          <t>Tiện ích › Wifi</t>
        </is>
      </c>
      <c r="B42" s="5" t="inlineStr"/>
      <c r="C42" s="5" t="inlineStr">
        <is>
          <t>wifi</t>
        </is>
      </c>
      <c r="D42" s="5" t="inlineStr">
        <is>
          <t>Có</t>
        </is>
      </c>
      <c r="E42" s="5" t="inlineStr"/>
    </row>
    <row r="43">
      <c r="A43" s="5" t="inlineStr">
        <is>
          <t>Tiện ích › Máy lạnh</t>
        </is>
      </c>
      <c r="B43" s="5" t="inlineStr"/>
      <c r="C43" s="5" t="inlineStr">
        <is>
          <t>air_con</t>
        </is>
      </c>
      <c r="D43" s="5" t="inlineStr">
        <is>
          <t>Không</t>
        </is>
      </c>
      <c r="E43" s="5" t="inlineStr"/>
    </row>
    <row r="44">
      <c r="A44" s="5" t="inlineStr">
        <is>
          <t>Tiện ích › Đỗ ô tô</t>
        </is>
      </c>
      <c r="B44" s="5" t="inlineStr"/>
      <c r="C44" s="5" t="inlineStr">
        <is>
          <t>car_parking</t>
        </is>
      </c>
      <c r="D44" s="5" t="inlineStr">
        <is>
          <t>Có</t>
        </is>
      </c>
      <c r="E44" s="5" t="inlineStr"/>
    </row>
    <row r="45">
      <c r="A45" s="5" t="inlineStr">
        <is>
          <t>Tiện ích › Thẻ / QR</t>
        </is>
      </c>
      <c r="B45" s="5" t="inlineStr"/>
      <c r="C45" s="5" t="inlineStr">
        <is>
          <t>card_qr</t>
        </is>
      </c>
      <c r="D45" s="5" t="inlineStr">
        <is>
          <t>Có</t>
        </is>
      </c>
      <c r="E45" s="5" t="inlineStr">
        <is>
          <t>Nhận thanh toán thẻ hoặc chuyển khoản QR.</t>
        </is>
      </c>
    </row>
    <row r="46">
      <c r="A46" s="5" t="inlineStr">
        <is>
          <t>Tiện ích › Giao hàng</t>
        </is>
      </c>
      <c r="B46" s="5" t="inlineStr"/>
      <c r="C46" s="5" t="inlineStr">
        <is>
          <t>delivery</t>
        </is>
      </c>
      <c r="D46" s="5" t="inlineStr">
        <is>
          <t>Có</t>
        </is>
      </c>
      <c r="E46" s="5" t="inlineStr"/>
    </row>
    <row r="47">
      <c r="A47" s="5" t="inlineStr">
        <is>
          <t>Tiện ích › Có món chay</t>
        </is>
      </c>
      <c r="B47" s="5" t="inlineStr"/>
      <c r="C47" s="5" t="inlineStr">
        <is>
          <t>vegetarian</t>
        </is>
      </c>
      <c r="D47" s="5" t="inlineStr">
        <is>
          <t>Không</t>
        </is>
      </c>
      <c r="E47" s="5" t="inlineStr"/>
    </row>
    <row r="48">
      <c r="A48" s="5" t="inlineStr">
        <is>
          <t>Tiện ích › Số chỗ ngồi</t>
        </is>
      </c>
      <c r="B48" s="5" t="inlineStr"/>
      <c r="C48" s="5" t="inlineStr">
        <is>
          <t>seats</t>
        </is>
      </c>
      <c r="D48" s="5" t="n">
        <v>40</v>
      </c>
      <c r="E48" s="5" t="inlineStr">
        <is>
          <t>Ước lượng.</t>
        </is>
      </c>
    </row>
    <row r="49">
      <c r="A49" s="5" t="inlineStr">
        <is>
          <t>Mô tả &amp; hình ảnh › Mô tả ngắn (≤160 ký tự)</t>
        </is>
      </c>
      <c r="B49" s="5" t="inlineStr"/>
      <c r="C49" s="5" t="inlineStr">
        <is>
          <t>short_description</t>
        </is>
      </c>
      <c r="D49" s="5" t="inlineStr">
        <is>
          <t>Quán cơm gà lâu năm gần Quảng trường Đại Đoàn Kết, phần ăn đầy đặn, giá bình dân.</t>
        </is>
      </c>
      <c r="E49" s="5" t="inlineStr">
        <is>
          <t>Hiện ngay dưới tên quán. Tối đa 160 ký tự.</t>
        </is>
      </c>
    </row>
    <row r="50">
      <c r="A50" s="5" t="inlineStr">
        <is>
          <t>Mô tả &amp; hình ảnh › Giới thiệu chi tiết</t>
        </is>
      </c>
      <c r="B50" s="5" t="inlineStr"/>
      <c r="C50" s="5" t="inlineStr">
        <is>
          <t>description</t>
        </is>
      </c>
      <c r="D50" s="5" t="inlineStr"/>
      <c r="E50" s="5" t="inlineStr">
        <is>
          <t>Không chép mô tả hay đánh giá từ trang khác (Google Maps, Foody…).</t>
        </is>
      </c>
    </row>
    <row r="51">
      <c r="A51" s="5" t="inlineStr">
        <is>
          <t>Mô tả &amp; hình ảnh › Link ảnh (cách nhau bằng ;)</t>
        </is>
      </c>
      <c r="B51" s="5" t="inlineStr"/>
      <c r="C51" s="5" t="inlineStr">
        <is>
          <t>photos</t>
        </is>
      </c>
      <c r="D51" s="5" t="inlineStr"/>
      <c r="E51" s="5" t="inlineStr">
        <is>
          <t>Chỉ ảnh tự chụp hoặc chủ quán cho phép. Không lấy ảnh từ Google Maps.</t>
        </is>
      </c>
    </row>
    <row r="52">
      <c r="A52" s="5" t="inlineStr">
        <is>
          <t>Mô tả &amp; hình ảnh › Quyền dùng ảnh</t>
        </is>
      </c>
      <c r="B52" s="5" t="inlineStr"/>
      <c r="C52" s="5" t="inlineStr">
        <is>
          <t>photo_permission</t>
        </is>
      </c>
      <c r="D52" s="5" t="inlineStr">
        <is>
          <t>Ảnh tự chụp</t>
        </is>
      </c>
      <c r="E52" s="5" t="inlineStr"/>
    </row>
    <row r="53">
      <c r="A53" s="5" t="inlineStr">
        <is>
          <t>Nguồn &amp; xác minh › Nguồn thông tin</t>
        </is>
      </c>
      <c r="B53" s="6" t="inlineStr">
        <is>
          <t>Có</t>
        </is>
      </c>
      <c r="C53" s="5" t="inlineStr">
        <is>
          <t>source</t>
        </is>
      </c>
      <c r="D53" s="5" t="inlineStr">
        <is>
          <t>Khảo sát thực địa</t>
        </is>
      </c>
      <c r="E53" s="5" t="inlineStr">
        <is>
          <t>Nơi lấy thông tin. Không ghi "Google Maps": dữ liệu Google không được sao chép vào hệ thống.</t>
        </is>
      </c>
    </row>
    <row r="54">
      <c r="A54" s="5" t="inlineStr">
        <is>
          <t>Nguồn &amp; xác minh › Ngày thu thập</t>
        </is>
      </c>
      <c r="B54" s="6" t="inlineStr">
        <is>
          <t>Có</t>
        </is>
      </c>
      <c r="C54" s="5" t="inlineStr">
        <is>
          <t>collected_at</t>
        </is>
      </c>
      <c r="D54" s="5" t="inlineStr">
        <is>
          <t>17/10/2026</t>
        </is>
      </c>
      <c r="E54" s="5" t="inlineStr">
        <is>
          <t>Ngày/tháng/năm.</t>
        </is>
      </c>
    </row>
    <row r="55">
      <c r="A55" s="5" t="inlineStr">
        <is>
          <t>Nguồn &amp; xác minh › Người thu thập</t>
        </is>
      </c>
      <c r="B55" s="6" t="inlineStr">
        <is>
          <t>Có</t>
        </is>
      </c>
      <c r="C55" s="5" t="inlineStr">
        <is>
          <t>collector</t>
        </is>
      </c>
      <c r="D55" s="5" t="inlineStr">
        <is>
          <t>Nguyễn Văn A</t>
        </is>
      </c>
      <c r="E55" s="5" t="inlineStr">
        <is>
          <t>Họ tên người điền dòng này.</t>
        </is>
      </c>
    </row>
    <row r="56">
      <c r="A56" s="5" t="inlineStr">
        <is>
          <t>Nguồn &amp; xác minh › Đã đến tận nơi</t>
        </is>
      </c>
      <c r="B56" s="5" t="inlineStr"/>
      <c r="C56" s="5" t="inlineStr">
        <is>
          <t>verified_onsite</t>
        </is>
      </c>
      <c r="D56" s="5" t="inlineStr">
        <is>
          <t>Có</t>
        </is>
      </c>
      <c r="E56" s="5" t="inlineStr"/>
    </row>
    <row r="57">
      <c r="A57" s="5" t="inlineStr">
        <is>
          <t>Nguồn &amp; xác minh › Giấy chứng nhận ATTP</t>
        </is>
      </c>
      <c r="B57" s="5" t="inlineStr"/>
      <c r="C57" s="5" t="inlineStr">
        <is>
          <t>food_safety_cert</t>
        </is>
      </c>
      <c r="D57" s="5" t="inlineStr">
        <is>
          <t>Không rõ</t>
        </is>
      </c>
      <c r="E57" s="5" t="inlineStr">
        <is>
          <t>Giấy chứng nhận cơ sở đủ điều kiện an toàn thực phẩm.</t>
        </is>
      </c>
    </row>
    <row r="58">
      <c r="A58" s="5" t="inlineStr">
        <is>
          <t>Nguồn &amp; xác minh › Chủ quán đồng ý công khai</t>
        </is>
      </c>
      <c r="B58" s="5" t="inlineStr"/>
      <c r="C58" s="5" t="inlineStr">
        <is>
          <t>owner_consent</t>
        </is>
      </c>
      <c r="D58" s="5" t="inlineStr">
        <is>
          <t>Có</t>
        </is>
      </c>
      <c r="E58" s="5" t="inlineStr">
        <is>
          <t>Bắt buộc "Có" trước khi công khai số điện thoại / ảnh do chủ quán cung cấp.</t>
        </is>
      </c>
    </row>
    <row r="59">
      <c r="A59" s="5" t="inlineStr">
        <is>
          <t>Nguồn &amp; xác minh › Ghi chú nội bộ</t>
        </is>
      </c>
      <c r="B59" s="5" t="inlineStr"/>
      <c r="C59" s="5" t="inlineStr">
        <is>
          <t>notes</t>
        </is>
      </c>
      <c r="D59" s="5" t="inlineStr">
        <is>
          <t>Mở thêm ca tối 17:00-21:30</t>
        </is>
      </c>
      <c r="E59" s="5" t="inlineStr">
        <is>
          <t>Không hiển thị cho người dùng.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26" customWidth="1" min="4" max="4"/>
    <col width="9" customWidth="1" min="5" max="5"/>
    <col width="20" customWidth="1" min="6" max="6"/>
    <col width="24" customWidth="1" min="7" max="7"/>
    <col width="11" customWidth="1" min="8" max="8"/>
    <col width="11" customWidth="1" min="9" max="9"/>
    <col width="18" customWidth="1" min="10" max="10"/>
    <col width="15" customWidth="1" min="11" max="11"/>
    <col width="24" customWidth="1" min="12" max="12"/>
    <col width="2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3" customWidth="1" min="22" max="22"/>
    <col width="13" customWidth="1" min="23" max="23"/>
    <col width="7" customWidth="1" min="24" max="24"/>
    <col width="9" customWidth="1" min="25" max="25"/>
    <col width="8" customWidth="1" min="26" max="26"/>
    <col width="8" customWidth="1" min="27" max="27"/>
    <col width="9" customWidth="1" min="28" max="28"/>
    <col width="9" customWidth="1" min="29" max="29"/>
    <col width="9" customWidth="1" min="30" max="30"/>
    <col width="34" customWidth="1" min="31" max="31"/>
    <col width="36" customWidth="1" min="32" max="32"/>
    <col width="30" customWidth="1" min="33" max="33"/>
    <col width="15" customWidth="1" min="34" max="34"/>
    <col width="18" customWidth="1" min="35" max="35"/>
    <col width="12" customWidth="1" min="36" max="36"/>
    <col width="16" customWidth="1" min="37" max="37"/>
    <col width="10" customWidth="1" min="38" max="38"/>
    <col width="12" customWidth="1" min="39" max="39"/>
    <col width="13" customWidth="1" min="40" max="40"/>
    <col width="26" customWidth="1" min="41" max="41"/>
    <col width="34" customWidth="1" min="42" max="42"/>
  </cols>
  <sheetData>
    <row r="1">
      <c r="A1" s="7" t="inlineStr">
        <is>
          <t>Thông tin cơ bản</t>
        </is>
      </c>
      <c r="B1" s="7" t="inlineStr">
        <is>
          <t>Thông tin cơ bản</t>
        </is>
      </c>
      <c r="C1" s="7" t="inlineStr">
        <is>
          <t>Thông tin cơ bản</t>
        </is>
      </c>
      <c r="D1" s="7" t="inlineStr">
        <is>
          <t>Thông tin cơ bản</t>
        </is>
      </c>
      <c r="E1" s="7" t="inlineStr">
        <is>
          <t>Vị trí</t>
        </is>
      </c>
      <c r="F1" s="7" t="inlineStr">
        <is>
          <t>Vị trí</t>
        </is>
      </c>
      <c r="G1" s="7" t="inlineStr">
        <is>
          <t>Vị trí</t>
        </is>
      </c>
      <c r="H1" s="7" t="inlineStr">
        <is>
          <t>Vị trí</t>
        </is>
      </c>
      <c r="I1" s="7" t="inlineStr">
        <is>
          <t>Vị trí</t>
        </is>
      </c>
      <c r="J1" s="7" t="inlineStr">
        <is>
          <t>Vị trí</t>
        </is>
      </c>
      <c r="K1" s="7" t="inlineStr">
        <is>
          <t>Liên hệ</t>
        </is>
      </c>
      <c r="L1" s="7" t="inlineStr">
        <is>
          <t>Liên hệ</t>
        </is>
      </c>
      <c r="M1" s="7" t="inlineStr">
        <is>
          <t>Liên hệ</t>
        </is>
      </c>
      <c r="N1" s="7" t="inlineStr">
        <is>
          <t>Giờ mở cửa</t>
        </is>
      </c>
      <c r="O1" s="7" t="inlineStr">
        <is>
          <t>Giờ mở cửa</t>
        </is>
      </c>
      <c r="P1" s="7" t="inlineStr">
        <is>
          <t>Giờ mở cửa</t>
        </is>
      </c>
      <c r="Q1" s="7" t="inlineStr">
        <is>
          <t>Giờ mở cửa</t>
        </is>
      </c>
      <c r="R1" s="7" t="inlineStr">
        <is>
          <t>Giờ mở cửa</t>
        </is>
      </c>
      <c r="S1" s="7" t="inlineStr">
        <is>
          <t>Giờ mở cửa</t>
        </is>
      </c>
      <c r="T1" s="7" t="inlineStr">
        <is>
          <t>Giờ mở cửa</t>
        </is>
      </c>
      <c r="U1" s="7" t="inlineStr">
        <is>
          <t>Giá</t>
        </is>
      </c>
      <c r="V1" s="7" t="inlineStr">
        <is>
          <t>Giá</t>
        </is>
      </c>
      <c r="W1" s="7" t="inlineStr">
        <is>
          <t>Giá</t>
        </is>
      </c>
      <c r="X1" s="7" t="inlineStr">
        <is>
          <t>Tiện ích</t>
        </is>
      </c>
      <c r="Y1" s="7" t="inlineStr">
        <is>
          <t>Tiện ích</t>
        </is>
      </c>
      <c r="Z1" s="7" t="inlineStr">
        <is>
          <t>Tiện ích</t>
        </is>
      </c>
      <c r="AA1" s="7" t="inlineStr">
        <is>
          <t>Tiện ích</t>
        </is>
      </c>
      <c r="AB1" s="7" t="inlineStr">
        <is>
          <t>Tiện ích</t>
        </is>
      </c>
      <c r="AC1" s="7" t="inlineStr">
        <is>
          <t>Tiện ích</t>
        </is>
      </c>
      <c r="AD1" s="7" t="inlineStr">
        <is>
          <t>Tiện ích</t>
        </is>
      </c>
      <c r="AE1" s="7" t="inlineStr">
        <is>
          <t>Mô tả &amp; hình ảnh</t>
        </is>
      </c>
      <c r="AF1" s="7" t="inlineStr">
        <is>
          <t>Mô tả &amp; hình ảnh</t>
        </is>
      </c>
      <c r="AG1" s="7" t="inlineStr">
        <is>
          <t>Mô tả &amp; hình ảnh</t>
        </is>
      </c>
      <c r="AH1" s="7" t="inlineStr">
        <is>
          <t>Mô tả &amp; hình ảnh</t>
        </is>
      </c>
      <c r="AI1" s="7" t="inlineStr">
        <is>
          <t>Nguồn &amp; xác minh</t>
        </is>
      </c>
      <c r="AJ1" s="7" t="inlineStr">
        <is>
          <t>Nguồn &amp; xác minh</t>
        </is>
      </c>
      <c r="AK1" s="7" t="inlineStr">
        <is>
          <t>Nguồn &amp; xác minh</t>
        </is>
      </c>
      <c r="AL1" s="7" t="inlineStr">
        <is>
          <t>Nguồn &amp; xác minh</t>
        </is>
      </c>
      <c r="AM1" s="7" t="inlineStr">
        <is>
          <t>Nguồn &amp; xác minh</t>
        </is>
      </c>
      <c r="AN1" s="7" t="inlineStr">
        <is>
          <t>Nguồn &amp; xác minh</t>
        </is>
      </c>
      <c r="AO1" s="7" t="inlineStr">
        <is>
          <t>Nguồn &amp; xác minh</t>
        </is>
      </c>
      <c r="AP1" s="7" t="inlineStr">
        <is>
          <t>Kiểm tra</t>
        </is>
      </c>
    </row>
    <row r="2" ht="42" customHeight="1">
      <c r="A2" s="8" t="inlineStr">
        <is>
          <t>Tên quán *</t>
        </is>
      </c>
      <c r="B2" s="8" t="inlineStr">
        <is>
          <t>Danh mục *</t>
        </is>
      </c>
      <c r="C2" s="9" t="inlineStr">
        <is>
          <t>Loại món chính</t>
        </is>
      </c>
      <c r="D2" s="9" t="inlineStr">
        <is>
          <t>Món đặc trưng</t>
        </is>
      </c>
      <c r="E2" s="9" t="inlineStr">
        <is>
          <t>Số nhà</t>
        </is>
      </c>
      <c r="F2" s="8" t="inlineStr">
        <is>
          <t>Tên đường / thôn *</t>
        </is>
      </c>
      <c r="G2" s="8" t="inlineStr">
        <is>
          <t>Phường / xã (sau sáp nhập) *</t>
        </is>
      </c>
      <c r="H2" s="8" t="inlineStr">
        <is>
          <t>Vĩ độ *</t>
        </is>
      </c>
      <c r="I2" s="8" t="inlineStr">
        <is>
          <t>Kinh độ *</t>
        </is>
      </c>
      <c r="J2" s="8" t="inlineStr">
        <is>
          <t>Cách lấy toạ độ *</t>
        </is>
      </c>
      <c r="K2" s="9" t="inlineStr">
        <is>
          <t>Số điện thoại</t>
        </is>
      </c>
      <c r="L2" s="9" t="inlineStr">
        <is>
          <t>Website / Facebook</t>
        </is>
      </c>
      <c r="M2" s="9" t="inlineStr">
        <is>
          <t>Email</t>
        </is>
      </c>
      <c r="N2" s="9" t="inlineStr">
        <is>
          <t>Thứ 2</t>
        </is>
      </c>
      <c r="O2" s="9" t="inlineStr">
        <is>
          <t>Thứ 3</t>
        </is>
      </c>
      <c r="P2" s="9" t="inlineStr">
        <is>
          <t>Thứ 4</t>
        </is>
      </c>
      <c r="Q2" s="9" t="inlineStr">
        <is>
          <t>Thứ 5</t>
        </is>
      </c>
      <c r="R2" s="9" t="inlineStr">
        <is>
          <t>Thứ 6</t>
        </is>
      </c>
      <c r="S2" s="9" t="inlineStr">
        <is>
          <t>Thứ 7</t>
        </is>
      </c>
      <c r="T2" s="9" t="inlineStr">
        <is>
          <t>Chủ nhật</t>
        </is>
      </c>
      <c r="U2" s="9" t="inlineStr">
        <is>
          <t>Mức giá</t>
        </is>
      </c>
      <c r="V2" s="9" t="inlineStr">
        <is>
          <t>Giá thấp nhất (đ/người)</t>
        </is>
      </c>
      <c r="W2" s="9" t="inlineStr">
        <is>
          <t>Giá cao nhất (đ/người)</t>
        </is>
      </c>
      <c r="X2" s="9" t="inlineStr">
        <is>
          <t>Wifi</t>
        </is>
      </c>
      <c r="Y2" s="9" t="inlineStr">
        <is>
          <t>Máy lạnh</t>
        </is>
      </c>
      <c r="Z2" s="9" t="inlineStr">
        <is>
          <t>Đỗ ô tô</t>
        </is>
      </c>
      <c r="AA2" s="9" t="inlineStr">
        <is>
          <t>Thẻ / QR</t>
        </is>
      </c>
      <c r="AB2" s="9" t="inlineStr">
        <is>
          <t>Giao hàng</t>
        </is>
      </c>
      <c r="AC2" s="9" t="inlineStr">
        <is>
          <t>Có món chay</t>
        </is>
      </c>
      <c r="AD2" s="9" t="inlineStr">
        <is>
          <t>Số chỗ ngồi</t>
        </is>
      </c>
      <c r="AE2" s="9" t="inlineStr">
        <is>
          <t>Mô tả ngắn (≤160 ký tự)</t>
        </is>
      </c>
      <c r="AF2" s="9" t="inlineStr">
        <is>
          <t>Giới thiệu chi tiết</t>
        </is>
      </c>
      <c r="AG2" s="9" t="inlineStr">
        <is>
          <t>Link ảnh (cách nhau bằng ;)</t>
        </is>
      </c>
      <c r="AH2" s="9" t="inlineStr">
        <is>
          <t>Quyền dùng ảnh</t>
        </is>
      </c>
      <c r="AI2" s="8" t="inlineStr">
        <is>
          <t>Nguồn thông tin *</t>
        </is>
      </c>
      <c r="AJ2" s="8" t="inlineStr">
        <is>
          <t>Ngày thu thập *</t>
        </is>
      </c>
      <c r="AK2" s="8" t="inlineStr">
        <is>
          <t>Người thu thập *</t>
        </is>
      </c>
      <c r="AL2" s="9" t="inlineStr">
        <is>
          <t>Đã đến tận nơi</t>
        </is>
      </c>
      <c r="AM2" s="9" t="inlineStr">
        <is>
          <t>Giấy chứng nhận ATTP</t>
        </is>
      </c>
      <c r="AN2" s="9" t="inlineStr">
        <is>
          <t>Chủ quán đồng ý công khai</t>
        </is>
      </c>
      <c r="AO2" s="9" t="inlineStr">
        <is>
          <t>Ghi chú nội bộ</t>
        </is>
      </c>
      <c r="AP2" s="10" t="inlineStr">
        <is>
          <t>Kết quả kiểm tra (tự động)</t>
        </is>
      </c>
    </row>
    <row r="3">
      <c r="A3" s="11" t="inlineStr">
        <is>
          <t>name</t>
        </is>
      </c>
      <c r="B3" s="11" t="inlineStr">
        <is>
          <t>category</t>
        </is>
      </c>
      <c r="C3" s="11" t="inlineStr">
        <is>
          <t>cuisine</t>
        </is>
      </c>
      <c r="D3" s="11" t="inlineStr">
        <is>
          <t>signature_dishes</t>
        </is>
      </c>
      <c r="E3" s="11" t="inlineStr">
        <is>
          <t>house_number</t>
        </is>
      </c>
      <c r="F3" s="11" t="inlineStr">
        <is>
          <t>street</t>
        </is>
      </c>
      <c r="G3" s="11" t="inlineStr">
        <is>
          <t>ward</t>
        </is>
      </c>
      <c r="H3" s="11" t="inlineStr">
        <is>
          <t>lat</t>
        </is>
      </c>
      <c r="I3" s="11" t="inlineStr">
        <is>
          <t>lng</t>
        </is>
      </c>
      <c r="J3" s="11" t="inlineStr">
        <is>
          <t>location_method</t>
        </is>
      </c>
      <c r="K3" s="11" t="inlineStr">
        <is>
          <t>phone</t>
        </is>
      </c>
      <c r="L3" s="11" t="inlineStr">
        <is>
          <t>website</t>
        </is>
      </c>
      <c r="M3" s="11" t="inlineStr">
        <is>
          <t>email</t>
        </is>
      </c>
      <c r="N3" s="11" t="inlineStr">
        <is>
          <t>hours_mon</t>
        </is>
      </c>
      <c r="O3" s="11" t="inlineStr">
        <is>
          <t>hours_tue</t>
        </is>
      </c>
      <c r="P3" s="11" t="inlineStr">
        <is>
          <t>hours_wed</t>
        </is>
      </c>
      <c r="Q3" s="11" t="inlineStr">
        <is>
          <t>hours_thu</t>
        </is>
      </c>
      <c r="R3" s="11" t="inlineStr">
        <is>
          <t>hours_fri</t>
        </is>
      </c>
      <c r="S3" s="11" t="inlineStr">
        <is>
          <t>hours_sat</t>
        </is>
      </c>
      <c r="T3" s="11" t="inlineStr">
        <is>
          <t>hours_sun</t>
        </is>
      </c>
      <c r="U3" s="11" t="inlineStr">
        <is>
          <t>price_range</t>
        </is>
      </c>
      <c r="V3" s="11" t="inlineStr">
        <is>
          <t>price_min</t>
        </is>
      </c>
      <c r="W3" s="11" t="inlineStr">
        <is>
          <t>price_max</t>
        </is>
      </c>
      <c r="X3" s="11" t="inlineStr">
        <is>
          <t>wifi</t>
        </is>
      </c>
      <c r="Y3" s="11" t="inlineStr">
        <is>
          <t>air_con</t>
        </is>
      </c>
      <c r="Z3" s="11" t="inlineStr">
        <is>
          <t>car_parking</t>
        </is>
      </c>
      <c r="AA3" s="11" t="inlineStr">
        <is>
          <t>card_qr</t>
        </is>
      </c>
      <c r="AB3" s="11" t="inlineStr">
        <is>
          <t>delivery</t>
        </is>
      </c>
      <c r="AC3" s="11" t="inlineStr">
        <is>
          <t>vegetarian</t>
        </is>
      </c>
      <c r="AD3" s="11" t="inlineStr">
        <is>
          <t>seats</t>
        </is>
      </c>
      <c r="AE3" s="11" t="inlineStr">
        <is>
          <t>short_description</t>
        </is>
      </c>
      <c r="AF3" s="11" t="inlineStr">
        <is>
          <t>description</t>
        </is>
      </c>
      <c r="AG3" s="11" t="inlineStr">
        <is>
          <t>photos</t>
        </is>
      </c>
      <c r="AH3" s="11" t="inlineStr">
        <is>
          <t>photo_permission</t>
        </is>
      </c>
      <c r="AI3" s="11" t="inlineStr">
        <is>
          <t>source</t>
        </is>
      </c>
      <c r="AJ3" s="11" t="inlineStr">
        <is>
          <t>collected_at</t>
        </is>
      </c>
      <c r="AK3" s="11" t="inlineStr">
        <is>
          <t>collector</t>
        </is>
      </c>
      <c r="AL3" s="11" t="inlineStr">
        <is>
          <t>verified_onsite</t>
        </is>
      </c>
      <c r="AM3" s="11" t="inlineStr">
        <is>
          <t>food_safety_cert</t>
        </is>
      </c>
      <c r="AN3" s="11" t="inlineStr">
        <is>
          <t>owner_consent</t>
        </is>
      </c>
      <c r="AO3" s="11" t="inlineStr">
        <is>
          <t>notes</t>
        </is>
      </c>
      <c r="AP3" s="11" t="inlineStr">
        <is>
          <t>check</t>
        </is>
      </c>
    </row>
    <row r="4">
      <c r="A4" s="12" t="inlineStr">
        <is>
          <t>(VÍ DỤ) Cơm gà Phố Núi</t>
        </is>
      </c>
      <c r="B4" s="13" t="inlineStr">
        <is>
          <t>Nhà hàng</t>
        </is>
      </c>
      <c r="C4" s="13" t="inlineStr">
        <is>
          <t>Gà / vịt</t>
        </is>
      </c>
      <c r="D4" s="12" t="inlineStr">
        <is>
          <t>Cơm gà xé, gỏi gà, canh chua</t>
        </is>
      </c>
      <c r="E4" s="12" t="inlineStr">
        <is>
          <t>25</t>
        </is>
      </c>
      <c r="F4" s="12" t="inlineStr">
        <is>
          <t>Trần Hưng Đạo</t>
        </is>
      </c>
      <c r="G4" s="13" t="inlineStr">
        <is>
          <t>Phường Pleiku</t>
        </is>
      </c>
      <c r="H4" s="14" t="n">
        <v>13.98123</v>
      </c>
      <c r="I4" s="14" t="n">
        <v>108.00456</v>
      </c>
      <c r="J4" s="13" t="inlineStr">
        <is>
          <t>GPS tại chỗ</t>
        </is>
      </c>
      <c r="K4" s="15" t="inlineStr">
        <is>
          <t>0905 123 456</t>
        </is>
      </c>
      <c r="L4" s="12" t="inlineStr">
        <is>
          <t>facebook.com/comgaphonui</t>
        </is>
      </c>
      <c r="M4" s="12" t="n"/>
      <c r="N4" s="13" t="inlineStr">
        <is>
          <t>06:00-21:30</t>
        </is>
      </c>
      <c r="O4" s="13" t="inlineStr">
        <is>
          <t>06:00-21:30</t>
        </is>
      </c>
      <c r="P4" s="13" t="inlineStr">
        <is>
          <t>06:00-21:30</t>
        </is>
      </c>
      <c r="Q4" s="13" t="inlineStr">
        <is>
          <t>06:00-21:30</t>
        </is>
      </c>
      <c r="R4" s="13" t="inlineStr">
        <is>
          <t>06:00-21:30</t>
        </is>
      </c>
      <c r="S4" s="13" t="inlineStr">
        <is>
          <t>06:00-21:30</t>
        </is>
      </c>
      <c r="T4" s="13" t="inlineStr">
        <is>
          <t>07:00-21:00</t>
        </is>
      </c>
      <c r="U4" s="13" t="inlineStr">
        <is>
          <t>Bình dân</t>
        </is>
      </c>
      <c r="V4" s="16" t="n">
        <v>35000</v>
      </c>
      <c r="W4" s="16" t="n">
        <v>70000</v>
      </c>
      <c r="X4" s="13" t="inlineStr">
        <is>
          <t>Có</t>
        </is>
      </c>
      <c r="Y4" s="13" t="inlineStr">
        <is>
          <t>Không</t>
        </is>
      </c>
      <c r="Z4" s="13" t="inlineStr">
        <is>
          <t>Có</t>
        </is>
      </c>
      <c r="AA4" s="13" t="inlineStr">
        <is>
          <t>Có</t>
        </is>
      </c>
      <c r="AB4" s="13" t="inlineStr">
        <is>
          <t>Có</t>
        </is>
      </c>
      <c r="AC4" s="13" t="inlineStr">
        <is>
          <t>Không</t>
        </is>
      </c>
      <c r="AD4" s="17" t="n">
        <v>40</v>
      </c>
      <c r="AE4" s="12" t="inlineStr">
        <is>
          <t>Quán cơm gà lâu năm gần Quảng trường Đại Đoàn Kết, phần ăn đầy đặn, giá bình dân.</t>
        </is>
      </c>
      <c r="AF4" s="12" t="n"/>
      <c r="AG4" s="12" t="n"/>
      <c r="AH4" s="13" t="inlineStr">
        <is>
          <t>Ảnh tự chụp</t>
        </is>
      </c>
      <c r="AI4" s="13" t="inlineStr">
        <is>
          <t>Khảo sát thực địa</t>
        </is>
      </c>
      <c r="AJ4" s="18" t="n">
        <v>46312</v>
      </c>
      <c r="AK4" s="12" t="inlineStr">
        <is>
          <t>Nguyễn Văn A</t>
        </is>
      </c>
      <c r="AL4" s="13" t="inlineStr">
        <is>
          <t>Có</t>
        </is>
      </c>
      <c r="AM4" s="13" t="inlineStr">
        <is>
          <t>Không rõ</t>
        </is>
      </c>
      <c r="AN4" s="13" t="inlineStr">
        <is>
          <t>Có</t>
        </is>
      </c>
      <c r="AO4" s="12" t="inlineStr">
        <is>
          <t>Mở thêm ca tối 17:00-21:30</t>
        </is>
      </c>
      <c r="AP4" s="13">
        <f>IF(COUNTA(A4:AO4)=0,"",IF(LEN(IF(A4="","Tên quán; ","")&amp;IF(B4="","Danh mục; ","")&amp;IF(F4="","Tên đường / thôn; ","")&amp;IF(G4="","Phường / xã (sau sáp nhập); ","")&amp;IF(H4="","Vĩ độ; ","")&amp;IF(I4="","Kinh độ; ","")&amp;IF(J4="","Cách lấy toạ độ; ","")&amp;IF(AI4="","Nguồn thông tin; ","")&amp;IF(AJ4="","Ngày thu thập; ","")&amp;IF(AK4="","Người thu thập; ",""))&gt;0,"Thiếu: "&amp;IF(A4="","Tên quán; ","")&amp;IF(B4="","Danh mục; ","")&amp;IF(F4="","Tên đường / thôn; ","")&amp;IF(G4="","Phường / xã (sau sáp nhập); ","")&amp;IF(H4="","Vĩ độ; ","")&amp;IF(I4="","Kinh độ; ","")&amp;IF(J4="","Cách lấy toạ độ; ","")&amp;IF(AI4="","Nguồn thông tin; ","")&amp;IF(AJ4="","Ngày thu thập; ","")&amp;IF(AK4="","Người thu thập; ",""),IF(OR(H4&lt;12.5,H4&gt;15,I4&lt;107,I4&gt;109.6),"Toạ độ ngoài Gia Lai (đảo vĩ/kinh độ?)",IF(AND(ISNUMBER(V4),ISNUMBER(W4),W4&lt;V4),"Giá cao nhất nhỏ hơn giá thấp nhất",IF(COUNTIF($A$5:$A$504,A4)&gt;1,"Trùng tên với dòng khác – kiểm tra lại","OK")))))</f>
        <v/>
      </c>
    </row>
    <row r="5">
      <c r="A5" s="19" t="n"/>
      <c r="B5" s="20" t="n"/>
      <c r="C5" s="21" t="n"/>
      <c r="D5" s="22" t="n"/>
      <c r="E5" s="22" t="n"/>
      <c r="F5" s="19" t="n"/>
      <c r="G5" s="20" t="n"/>
      <c r="H5" s="23" t="n"/>
      <c r="I5" s="23" t="n"/>
      <c r="J5" s="20" t="n"/>
      <c r="K5" s="24" t="n"/>
      <c r="L5" s="22" t="n"/>
      <c r="M5" s="22" t="n"/>
      <c r="N5" s="21" t="n"/>
      <c r="O5" s="21" t="n"/>
      <c r="P5" s="21" t="n"/>
      <c r="Q5" s="21" t="n"/>
      <c r="R5" s="21" t="n"/>
      <c r="S5" s="21" t="n"/>
      <c r="T5" s="21" t="n"/>
      <c r="U5" s="21" t="n"/>
      <c r="V5" s="25" t="n"/>
      <c r="W5" s="25" t="n"/>
      <c r="X5" s="21" t="n"/>
      <c r="Y5" s="21" t="n"/>
      <c r="Z5" s="21" t="n"/>
      <c r="AA5" s="21" t="n"/>
      <c r="AB5" s="21" t="n"/>
      <c r="AC5" s="21" t="n"/>
      <c r="AD5" s="26" t="n"/>
      <c r="AE5" s="22" t="n"/>
      <c r="AF5" s="22" t="n"/>
      <c r="AG5" s="22" t="n"/>
      <c r="AH5" s="21" t="n"/>
      <c r="AI5" s="20" t="n"/>
      <c r="AJ5" s="27" t="n"/>
      <c r="AK5" s="19" t="n"/>
      <c r="AL5" s="21" t="n"/>
      <c r="AM5" s="21" t="n"/>
      <c r="AN5" s="21" t="n"/>
      <c r="AO5" s="22" t="n"/>
      <c r="AP5" s="28">
        <f>IF(COUNTA(A5:AO5)=0,"",IF(LEN(IF(A5="","Tên quán; ","")&amp;IF(B5="","Danh mục; ","")&amp;IF(F5="","Tên đường / thôn; ","")&amp;IF(G5="","Phường / xã (sau sáp nhập); ","")&amp;IF(H5="","Vĩ độ; ","")&amp;IF(I5="","Kinh độ; ","")&amp;IF(J5="","Cách lấy toạ độ; ","")&amp;IF(AI5="","Nguồn thông tin; ","")&amp;IF(AJ5="","Ngày thu thập; ","")&amp;IF(AK5="","Người thu thập; ",""))&gt;0,"Thiếu: "&amp;IF(A5="","Tên quán; ","")&amp;IF(B5="","Danh mục; ","")&amp;IF(F5="","Tên đường / thôn; ","")&amp;IF(G5="","Phường / xã (sau sáp nhập); ","")&amp;IF(H5="","Vĩ độ; ","")&amp;IF(I5="","Kinh độ; ","")&amp;IF(J5="","Cách lấy toạ độ; ","")&amp;IF(AI5="","Nguồn thông tin; ","")&amp;IF(AJ5="","Ngày thu thập; ","")&amp;IF(AK5="","Người thu thập; ",""),IF(OR(H5&lt;12.5,H5&gt;15,I5&lt;107,I5&gt;109.6),"Toạ độ ngoài Gia Lai (đảo vĩ/kinh độ?)",IF(AND(ISNUMBER(V5),ISNUMBER(W5),W5&lt;V5),"Giá cao nhất nhỏ hơn giá thấp nhất",IF(COUNTIF($A$5:$A$504,A5)&gt;1,"Trùng tên với dòng khác – kiểm tra lại","OK")))))</f>
        <v/>
      </c>
    </row>
    <row r="6">
      <c r="A6" s="19" t="n"/>
      <c r="B6" s="20" t="n"/>
      <c r="C6" s="21" t="n"/>
      <c r="D6" s="22" t="n"/>
      <c r="E6" s="22" t="n"/>
      <c r="F6" s="19" t="n"/>
      <c r="G6" s="20" t="n"/>
      <c r="H6" s="23" t="n"/>
      <c r="I6" s="23" t="n"/>
      <c r="J6" s="20" t="n"/>
      <c r="K6" s="24" t="n"/>
      <c r="L6" s="22" t="n"/>
      <c r="M6" s="22" t="n"/>
      <c r="N6" s="21" t="n"/>
      <c r="O6" s="21" t="n"/>
      <c r="P6" s="21" t="n"/>
      <c r="Q6" s="21" t="n"/>
      <c r="R6" s="21" t="n"/>
      <c r="S6" s="21" t="n"/>
      <c r="T6" s="21" t="n"/>
      <c r="U6" s="21" t="n"/>
      <c r="V6" s="25" t="n"/>
      <c r="W6" s="25" t="n"/>
      <c r="X6" s="21" t="n"/>
      <c r="Y6" s="21" t="n"/>
      <c r="Z6" s="21" t="n"/>
      <c r="AA6" s="21" t="n"/>
      <c r="AB6" s="21" t="n"/>
      <c r="AC6" s="21" t="n"/>
      <c r="AD6" s="26" t="n"/>
      <c r="AE6" s="22" t="n"/>
      <c r="AF6" s="22" t="n"/>
      <c r="AG6" s="22" t="n"/>
      <c r="AH6" s="21" t="n"/>
      <c r="AI6" s="20" t="n"/>
      <c r="AJ6" s="27" t="n"/>
      <c r="AK6" s="19" t="n"/>
      <c r="AL6" s="21" t="n"/>
      <c r="AM6" s="21" t="n"/>
      <c r="AN6" s="21" t="n"/>
      <c r="AO6" s="22" t="n"/>
      <c r="AP6" s="28">
        <f>IF(COUNTA(A6:AO6)=0,"",IF(LEN(IF(A6="","Tên quán; ","")&amp;IF(B6="","Danh mục; ","")&amp;IF(F6="","Tên đường / thôn; ","")&amp;IF(G6="","Phường / xã (sau sáp nhập); ","")&amp;IF(H6="","Vĩ độ; ","")&amp;IF(I6="","Kinh độ; ","")&amp;IF(J6="","Cách lấy toạ độ; ","")&amp;IF(AI6="","Nguồn thông tin; ","")&amp;IF(AJ6="","Ngày thu thập; ","")&amp;IF(AK6="","Người thu thập; ",""))&gt;0,"Thiếu: "&amp;IF(A6="","Tên quán; ","")&amp;IF(B6="","Danh mục; ","")&amp;IF(F6="","Tên đường / thôn; ","")&amp;IF(G6="","Phường / xã (sau sáp nhập); ","")&amp;IF(H6="","Vĩ độ; ","")&amp;IF(I6="","Kinh độ; ","")&amp;IF(J6="","Cách lấy toạ độ; ","")&amp;IF(AI6="","Nguồn thông tin; ","")&amp;IF(AJ6="","Ngày thu thập; ","")&amp;IF(AK6="","Người thu thập; ",""),IF(OR(H6&lt;12.5,H6&gt;15,I6&lt;107,I6&gt;109.6),"Toạ độ ngoài Gia Lai (đảo vĩ/kinh độ?)",IF(AND(ISNUMBER(V6),ISNUMBER(W6),W6&lt;V6),"Giá cao nhất nhỏ hơn giá thấp nhất",IF(COUNTIF($A$5:$A$504,A6)&gt;1,"Trùng tên với dòng khác – kiểm tra lại","OK")))))</f>
        <v/>
      </c>
    </row>
    <row r="7">
      <c r="A7" s="19" t="n"/>
      <c r="B7" s="20" t="n"/>
      <c r="C7" s="21" t="n"/>
      <c r="D7" s="22" t="n"/>
      <c r="E7" s="22" t="n"/>
      <c r="F7" s="19" t="n"/>
      <c r="G7" s="20" t="n"/>
      <c r="H7" s="23" t="n"/>
      <c r="I7" s="23" t="n"/>
      <c r="J7" s="20" t="n"/>
      <c r="K7" s="24" t="n"/>
      <c r="L7" s="22" t="n"/>
      <c r="M7" s="22" t="n"/>
      <c r="N7" s="21" t="n"/>
      <c r="O7" s="21" t="n"/>
      <c r="P7" s="21" t="n"/>
      <c r="Q7" s="21" t="n"/>
      <c r="R7" s="21" t="n"/>
      <c r="S7" s="21" t="n"/>
      <c r="T7" s="21" t="n"/>
      <c r="U7" s="21" t="n"/>
      <c r="V7" s="25" t="n"/>
      <c r="W7" s="25" t="n"/>
      <c r="X7" s="21" t="n"/>
      <c r="Y7" s="21" t="n"/>
      <c r="Z7" s="21" t="n"/>
      <c r="AA7" s="21" t="n"/>
      <c r="AB7" s="21" t="n"/>
      <c r="AC7" s="21" t="n"/>
      <c r="AD7" s="26" t="n"/>
      <c r="AE7" s="22" t="n"/>
      <c r="AF7" s="22" t="n"/>
      <c r="AG7" s="22" t="n"/>
      <c r="AH7" s="21" t="n"/>
      <c r="AI7" s="20" t="n"/>
      <c r="AJ7" s="27" t="n"/>
      <c r="AK7" s="19" t="n"/>
      <c r="AL7" s="21" t="n"/>
      <c r="AM7" s="21" t="n"/>
      <c r="AN7" s="21" t="n"/>
      <c r="AO7" s="22" t="n"/>
      <c r="AP7" s="28">
        <f>IF(COUNTA(A7:AO7)=0,"",IF(LEN(IF(A7="","Tên quán; ","")&amp;IF(B7="","Danh mục; ","")&amp;IF(F7="","Tên đường / thôn; ","")&amp;IF(G7="","Phường / xã (sau sáp nhập); ","")&amp;IF(H7="","Vĩ độ; ","")&amp;IF(I7="","Kinh độ; ","")&amp;IF(J7="","Cách lấy toạ độ; ","")&amp;IF(AI7="","Nguồn thông tin; ","")&amp;IF(AJ7="","Ngày thu thập; ","")&amp;IF(AK7="","Người thu thập; ",""))&gt;0,"Thiếu: "&amp;IF(A7="","Tên quán; ","")&amp;IF(B7="","Danh mục; ","")&amp;IF(F7="","Tên đường / thôn; ","")&amp;IF(G7="","Phường / xã (sau sáp nhập); ","")&amp;IF(H7="","Vĩ độ; ","")&amp;IF(I7="","Kinh độ; ","")&amp;IF(J7="","Cách lấy toạ độ; ","")&amp;IF(AI7="","Nguồn thông tin; ","")&amp;IF(AJ7="","Ngày thu thập; ","")&amp;IF(AK7="","Người thu thập; ",""),IF(OR(H7&lt;12.5,H7&gt;15,I7&lt;107,I7&gt;109.6),"Toạ độ ngoài Gia Lai (đảo vĩ/kinh độ?)",IF(AND(ISNUMBER(V7),ISNUMBER(W7),W7&lt;V7),"Giá cao nhất nhỏ hơn giá thấp nhất",IF(COUNTIF($A$5:$A$504,A7)&gt;1,"Trùng tên với dòng khác – kiểm tra lại","OK")))))</f>
        <v/>
      </c>
    </row>
    <row r="8">
      <c r="A8" s="19" t="n"/>
      <c r="B8" s="20" t="n"/>
      <c r="C8" s="21" t="n"/>
      <c r="D8" s="22" t="n"/>
      <c r="E8" s="22" t="n"/>
      <c r="F8" s="19" t="n"/>
      <c r="G8" s="20" t="n"/>
      <c r="H8" s="23" t="n"/>
      <c r="I8" s="23" t="n"/>
      <c r="J8" s="20" t="n"/>
      <c r="K8" s="24" t="n"/>
      <c r="L8" s="22" t="n"/>
      <c r="M8" s="22" t="n"/>
      <c r="N8" s="21" t="n"/>
      <c r="O8" s="21" t="n"/>
      <c r="P8" s="21" t="n"/>
      <c r="Q8" s="21" t="n"/>
      <c r="R8" s="21" t="n"/>
      <c r="S8" s="21" t="n"/>
      <c r="T8" s="21" t="n"/>
      <c r="U8" s="21" t="n"/>
      <c r="V8" s="25" t="n"/>
      <c r="W8" s="25" t="n"/>
      <c r="X8" s="21" t="n"/>
      <c r="Y8" s="21" t="n"/>
      <c r="Z8" s="21" t="n"/>
      <c r="AA8" s="21" t="n"/>
      <c r="AB8" s="21" t="n"/>
      <c r="AC8" s="21" t="n"/>
      <c r="AD8" s="26" t="n"/>
      <c r="AE8" s="22" t="n"/>
      <c r="AF8" s="22" t="n"/>
      <c r="AG8" s="22" t="n"/>
      <c r="AH8" s="21" t="n"/>
      <c r="AI8" s="20" t="n"/>
      <c r="AJ8" s="27" t="n"/>
      <c r="AK8" s="19" t="n"/>
      <c r="AL8" s="21" t="n"/>
      <c r="AM8" s="21" t="n"/>
      <c r="AN8" s="21" t="n"/>
      <c r="AO8" s="22" t="n"/>
      <c r="AP8" s="28">
        <f>IF(COUNTA(A8:AO8)=0,"",IF(LEN(IF(A8="","Tên quán; ","")&amp;IF(B8="","Danh mục; ","")&amp;IF(F8="","Tên đường / thôn; ","")&amp;IF(G8="","Phường / xã (sau sáp nhập); ","")&amp;IF(H8="","Vĩ độ; ","")&amp;IF(I8="","Kinh độ; ","")&amp;IF(J8="","Cách lấy toạ độ; ","")&amp;IF(AI8="","Nguồn thông tin; ","")&amp;IF(AJ8="","Ngày thu thập; ","")&amp;IF(AK8="","Người thu thập; ",""))&gt;0,"Thiếu: "&amp;IF(A8="","Tên quán; ","")&amp;IF(B8="","Danh mục; ","")&amp;IF(F8="","Tên đường / thôn; ","")&amp;IF(G8="","Phường / xã (sau sáp nhập); ","")&amp;IF(H8="","Vĩ độ; ","")&amp;IF(I8="","Kinh độ; ","")&amp;IF(J8="","Cách lấy toạ độ; ","")&amp;IF(AI8="","Nguồn thông tin; ","")&amp;IF(AJ8="","Ngày thu thập; ","")&amp;IF(AK8="","Người thu thập; ",""),IF(OR(H8&lt;12.5,H8&gt;15,I8&lt;107,I8&gt;109.6),"Toạ độ ngoài Gia Lai (đảo vĩ/kinh độ?)",IF(AND(ISNUMBER(V8),ISNUMBER(W8),W8&lt;V8),"Giá cao nhất nhỏ hơn giá thấp nhất",IF(COUNTIF($A$5:$A$504,A8)&gt;1,"Trùng tên với dòng khác – kiểm tra lại","OK")))))</f>
        <v/>
      </c>
    </row>
    <row r="9">
      <c r="A9" s="19" t="n"/>
      <c r="B9" s="20" t="n"/>
      <c r="C9" s="21" t="n"/>
      <c r="D9" s="22" t="n"/>
      <c r="E9" s="22" t="n"/>
      <c r="F9" s="19" t="n"/>
      <c r="G9" s="20" t="n"/>
      <c r="H9" s="23" t="n"/>
      <c r="I9" s="23" t="n"/>
      <c r="J9" s="20" t="n"/>
      <c r="K9" s="24" t="n"/>
      <c r="L9" s="22" t="n"/>
      <c r="M9" s="22" t="n"/>
      <c r="N9" s="21" t="n"/>
      <c r="O9" s="21" t="n"/>
      <c r="P9" s="21" t="n"/>
      <c r="Q9" s="21" t="n"/>
      <c r="R9" s="21" t="n"/>
      <c r="S9" s="21" t="n"/>
      <c r="T9" s="21" t="n"/>
      <c r="U9" s="21" t="n"/>
      <c r="V9" s="25" t="n"/>
      <c r="W9" s="25" t="n"/>
      <c r="X9" s="21" t="n"/>
      <c r="Y9" s="21" t="n"/>
      <c r="Z9" s="21" t="n"/>
      <c r="AA9" s="21" t="n"/>
      <c r="AB9" s="21" t="n"/>
      <c r="AC9" s="21" t="n"/>
      <c r="AD9" s="26" t="n"/>
      <c r="AE9" s="22" t="n"/>
      <c r="AF9" s="22" t="n"/>
      <c r="AG9" s="22" t="n"/>
      <c r="AH9" s="21" t="n"/>
      <c r="AI9" s="20" t="n"/>
      <c r="AJ9" s="27" t="n"/>
      <c r="AK9" s="19" t="n"/>
      <c r="AL9" s="21" t="n"/>
      <c r="AM9" s="21" t="n"/>
      <c r="AN9" s="21" t="n"/>
      <c r="AO9" s="22" t="n"/>
      <c r="AP9" s="28">
        <f>IF(COUNTA(A9:AO9)=0,"",IF(LEN(IF(A9="","Tên quán; ","")&amp;IF(B9="","Danh mục; ","")&amp;IF(F9="","Tên đường / thôn; ","")&amp;IF(G9="","Phường / xã (sau sáp nhập); ","")&amp;IF(H9="","Vĩ độ; ","")&amp;IF(I9="","Kinh độ; ","")&amp;IF(J9="","Cách lấy toạ độ; ","")&amp;IF(AI9="","Nguồn thông tin; ","")&amp;IF(AJ9="","Ngày thu thập; ","")&amp;IF(AK9="","Người thu thập; ",""))&gt;0,"Thiếu: "&amp;IF(A9="","Tên quán; ","")&amp;IF(B9="","Danh mục; ","")&amp;IF(F9="","Tên đường / thôn; ","")&amp;IF(G9="","Phường / xã (sau sáp nhập); ","")&amp;IF(H9="","Vĩ độ; ","")&amp;IF(I9="","Kinh độ; ","")&amp;IF(J9="","Cách lấy toạ độ; ","")&amp;IF(AI9="","Nguồn thông tin; ","")&amp;IF(AJ9="","Ngày thu thập; ","")&amp;IF(AK9="","Người thu thập; ",""),IF(OR(H9&lt;12.5,H9&gt;15,I9&lt;107,I9&gt;109.6),"Toạ độ ngoài Gia Lai (đảo vĩ/kinh độ?)",IF(AND(ISNUMBER(V9),ISNUMBER(W9),W9&lt;V9),"Giá cao nhất nhỏ hơn giá thấp nhất",IF(COUNTIF($A$5:$A$504,A9)&gt;1,"Trùng tên với dòng khác – kiểm tra lại","OK")))))</f>
        <v/>
      </c>
    </row>
    <row r="10">
      <c r="A10" s="19" t="n"/>
      <c r="B10" s="20" t="n"/>
      <c r="C10" s="21" t="n"/>
      <c r="D10" s="22" t="n"/>
      <c r="E10" s="22" t="n"/>
      <c r="F10" s="19" t="n"/>
      <c r="G10" s="20" t="n"/>
      <c r="H10" s="23" t="n"/>
      <c r="I10" s="23" t="n"/>
      <c r="J10" s="20" t="n"/>
      <c r="K10" s="24" t="n"/>
      <c r="L10" s="22" t="n"/>
      <c r="M10" s="22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5" t="n"/>
      <c r="W10" s="25" t="n"/>
      <c r="X10" s="21" t="n"/>
      <c r="Y10" s="21" t="n"/>
      <c r="Z10" s="21" t="n"/>
      <c r="AA10" s="21" t="n"/>
      <c r="AB10" s="21" t="n"/>
      <c r="AC10" s="21" t="n"/>
      <c r="AD10" s="26" t="n"/>
      <c r="AE10" s="22" t="n"/>
      <c r="AF10" s="22" t="n"/>
      <c r="AG10" s="22" t="n"/>
      <c r="AH10" s="21" t="n"/>
      <c r="AI10" s="20" t="n"/>
      <c r="AJ10" s="27" t="n"/>
      <c r="AK10" s="19" t="n"/>
      <c r="AL10" s="21" t="n"/>
      <c r="AM10" s="21" t="n"/>
      <c r="AN10" s="21" t="n"/>
      <c r="AO10" s="22" t="n"/>
      <c r="AP10" s="28">
        <f>IF(COUNTA(A10:AO10)=0,"",IF(LEN(IF(A10="","Tên quán; ","")&amp;IF(B10="","Danh mục; ","")&amp;IF(F10="","Tên đường / thôn; ","")&amp;IF(G10="","Phường / xã (sau sáp nhập); ","")&amp;IF(H10="","Vĩ độ; ","")&amp;IF(I10="","Kinh độ; ","")&amp;IF(J10="","Cách lấy toạ độ; ","")&amp;IF(AI10="","Nguồn thông tin; ","")&amp;IF(AJ10="","Ngày thu thập; ","")&amp;IF(AK10="","Người thu thập; ",""))&gt;0,"Thiếu: "&amp;IF(A10="","Tên quán; ","")&amp;IF(B10="","Danh mục; ","")&amp;IF(F10="","Tên đường / thôn; ","")&amp;IF(G10="","Phường / xã (sau sáp nhập); ","")&amp;IF(H10="","Vĩ độ; ","")&amp;IF(I10="","Kinh độ; ","")&amp;IF(J10="","Cách lấy toạ độ; ","")&amp;IF(AI10="","Nguồn thông tin; ","")&amp;IF(AJ10="","Ngày thu thập; ","")&amp;IF(AK10="","Người thu thập; ",""),IF(OR(H10&lt;12.5,H10&gt;15,I10&lt;107,I10&gt;109.6),"Toạ độ ngoài Gia Lai (đảo vĩ/kinh độ?)",IF(AND(ISNUMBER(V10),ISNUMBER(W10),W10&lt;V10),"Giá cao nhất nhỏ hơn giá thấp nhất",IF(COUNTIF($A$5:$A$504,A10)&gt;1,"Trùng tên với dòng khác – kiểm tra lại","OK")))))</f>
        <v/>
      </c>
    </row>
    <row r="11">
      <c r="A11" s="19" t="n"/>
      <c r="B11" s="20" t="n"/>
      <c r="C11" s="21" t="n"/>
      <c r="D11" s="22" t="n"/>
      <c r="E11" s="22" t="n"/>
      <c r="F11" s="19" t="n"/>
      <c r="G11" s="20" t="n"/>
      <c r="H11" s="23" t="n"/>
      <c r="I11" s="23" t="n"/>
      <c r="J11" s="20" t="n"/>
      <c r="K11" s="24" t="n"/>
      <c r="L11" s="22" t="n"/>
      <c r="M11" s="22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5" t="n"/>
      <c r="W11" s="25" t="n"/>
      <c r="X11" s="21" t="n"/>
      <c r="Y11" s="21" t="n"/>
      <c r="Z11" s="21" t="n"/>
      <c r="AA11" s="21" t="n"/>
      <c r="AB11" s="21" t="n"/>
      <c r="AC11" s="21" t="n"/>
      <c r="AD11" s="26" t="n"/>
      <c r="AE11" s="22" t="n"/>
      <c r="AF11" s="22" t="n"/>
      <c r="AG11" s="22" t="n"/>
      <c r="AH11" s="21" t="n"/>
      <c r="AI11" s="20" t="n"/>
      <c r="AJ11" s="27" t="n"/>
      <c r="AK11" s="19" t="n"/>
      <c r="AL11" s="21" t="n"/>
      <c r="AM11" s="21" t="n"/>
      <c r="AN11" s="21" t="n"/>
      <c r="AO11" s="22" t="n"/>
      <c r="AP11" s="28">
        <f>IF(COUNTA(A11:AO11)=0,"",IF(LEN(IF(A11="","Tên quán; ","")&amp;IF(B11="","Danh mục; ","")&amp;IF(F11="","Tên đường / thôn; ","")&amp;IF(G11="","Phường / xã (sau sáp nhập); ","")&amp;IF(H11="","Vĩ độ; ","")&amp;IF(I11="","Kinh độ; ","")&amp;IF(J11="","Cách lấy toạ độ; ","")&amp;IF(AI11="","Nguồn thông tin; ","")&amp;IF(AJ11="","Ngày thu thập; ","")&amp;IF(AK11="","Người thu thập; ",""))&gt;0,"Thiếu: "&amp;IF(A11="","Tên quán; ","")&amp;IF(B11="","Danh mục; ","")&amp;IF(F11="","Tên đường / thôn; ","")&amp;IF(G11="","Phường / xã (sau sáp nhập); ","")&amp;IF(H11="","Vĩ độ; ","")&amp;IF(I11="","Kinh độ; ","")&amp;IF(J11="","Cách lấy toạ độ; ","")&amp;IF(AI11="","Nguồn thông tin; ","")&amp;IF(AJ11="","Ngày thu thập; ","")&amp;IF(AK11="","Người thu thập; ",""),IF(OR(H11&lt;12.5,H11&gt;15,I11&lt;107,I11&gt;109.6),"Toạ độ ngoài Gia Lai (đảo vĩ/kinh độ?)",IF(AND(ISNUMBER(V11),ISNUMBER(W11),W11&lt;V11),"Giá cao nhất nhỏ hơn giá thấp nhất",IF(COUNTIF($A$5:$A$504,A11)&gt;1,"Trùng tên với dòng khác – kiểm tra lại","OK")))))</f>
        <v/>
      </c>
    </row>
    <row r="12">
      <c r="A12" s="19" t="n"/>
      <c r="B12" s="20" t="n"/>
      <c r="C12" s="21" t="n"/>
      <c r="D12" s="22" t="n"/>
      <c r="E12" s="22" t="n"/>
      <c r="F12" s="19" t="n"/>
      <c r="G12" s="20" t="n"/>
      <c r="H12" s="23" t="n"/>
      <c r="I12" s="23" t="n"/>
      <c r="J12" s="20" t="n"/>
      <c r="K12" s="24" t="n"/>
      <c r="L12" s="22" t="n"/>
      <c r="M12" s="22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5" t="n"/>
      <c r="W12" s="25" t="n"/>
      <c r="X12" s="21" t="n"/>
      <c r="Y12" s="21" t="n"/>
      <c r="Z12" s="21" t="n"/>
      <c r="AA12" s="21" t="n"/>
      <c r="AB12" s="21" t="n"/>
      <c r="AC12" s="21" t="n"/>
      <c r="AD12" s="26" t="n"/>
      <c r="AE12" s="22" t="n"/>
      <c r="AF12" s="22" t="n"/>
      <c r="AG12" s="22" t="n"/>
      <c r="AH12" s="21" t="n"/>
      <c r="AI12" s="20" t="n"/>
      <c r="AJ12" s="27" t="n"/>
      <c r="AK12" s="19" t="n"/>
      <c r="AL12" s="21" t="n"/>
      <c r="AM12" s="21" t="n"/>
      <c r="AN12" s="21" t="n"/>
      <c r="AO12" s="22" t="n"/>
      <c r="AP12" s="28">
        <f>IF(COUNTA(A12:AO12)=0,"",IF(LEN(IF(A12="","Tên quán; ","")&amp;IF(B12="","Danh mục; ","")&amp;IF(F12="","Tên đường / thôn; ","")&amp;IF(G12="","Phường / xã (sau sáp nhập); ","")&amp;IF(H12="","Vĩ độ; ","")&amp;IF(I12="","Kinh độ; ","")&amp;IF(J12="","Cách lấy toạ độ; ","")&amp;IF(AI12="","Nguồn thông tin; ","")&amp;IF(AJ12="","Ngày thu thập; ","")&amp;IF(AK12="","Người thu thập; ",""))&gt;0,"Thiếu: "&amp;IF(A12="","Tên quán; ","")&amp;IF(B12="","Danh mục; ","")&amp;IF(F12="","Tên đường / thôn; ","")&amp;IF(G12="","Phường / xã (sau sáp nhập); ","")&amp;IF(H12="","Vĩ độ; ","")&amp;IF(I12="","Kinh độ; ","")&amp;IF(J12="","Cách lấy toạ độ; ","")&amp;IF(AI12="","Nguồn thông tin; ","")&amp;IF(AJ12="","Ngày thu thập; ","")&amp;IF(AK12="","Người thu thập; ",""),IF(OR(H12&lt;12.5,H12&gt;15,I12&lt;107,I12&gt;109.6),"Toạ độ ngoài Gia Lai (đảo vĩ/kinh độ?)",IF(AND(ISNUMBER(V12),ISNUMBER(W12),W12&lt;V12),"Giá cao nhất nhỏ hơn giá thấp nhất",IF(COUNTIF($A$5:$A$504,A12)&gt;1,"Trùng tên với dòng khác – kiểm tra lại","OK")))))</f>
        <v/>
      </c>
    </row>
    <row r="13">
      <c r="A13" s="19" t="n"/>
      <c r="B13" s="20" t="n"/>
      <c r="C13" s="21" t="n"/>
      <c r="D13" s="22" t="n"/>
      <c r="E13" s="22" t="n"/>
      <c r="F13" s="19" t="n"/>
      <c r="G13" s="20" t="n"/>
      <c r="H13" s="23" t="n"/>
      <c r="I13" s="23" t="n"/>
      <c r="J13" s="20" t="n"/>
      <c r="K13" s="24" t="n"/>
      <c r="L13" s="22" t="n"/>
      <c r="M13" s="22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5" t="n"/>
      <c r="W13" s="25" t="n"/>
      <c r="X13" s="21" t="n"/>
      <c r="Y13" s="21" t="n"/>
      <c r="Z13" s="21" t="n"/>
      <c r="AA13" s="21" t="n"/>
      <c r="AB13" s="21" t="n"/>
      <c r="AC13" s="21" t="n"/>
      <c r="AD13" s="26" t="n"/>
      <c r="AE13" s="22" t="n"/>
      <c r="AF13" s="22" t="n"/>
      <c r="AG13" s="22" t="n"/>
      <c r="AH13" s="21" t="n"/>
      <c r="AI13" s="20" t="n"/>
      <c r="AJ13" s="27" t="n"/>
      <c r="AK13" s="19" t="n"/>
      <c r="AL13" s="21" t="n"/>
      <c r="AM13" s="21" t="n"/>
      <c r="AN13" s="21" t="n"/>
      <c r="AO13" s="22" t="n"/>
      <c r="AP13" s="28">
        <f>IF(COUNTA(A13:AO13)=0,"",IF(LEN(IF(A13="","Tên quán; ","")&amp;IF(B13="","Danh mục; ","")&amp;IF(F13="","Tên đường / thôn; ","")&amp;IF(G13="","Phường / xã (sau sáp nhập); ","")&amp;IF(H13="","Vĩ độ; ","")&amp;IF(I13="","Kinh độ; ","")&amp;IF(J13="","Cách lấy toạ độ; ","")&amp;IF(AI13="","Nguồn thông tin; ","")&amp;IF(AJ13="","Ngày thu thập; ","")&amp;IF(AK13="","Người thu thập; ",""))&gt;0,"Thiếu: "&amp;IF(A13="","Tên quán; ","")&amp;IF(B13="","Danh mục; ","")&amp;IF(F13="","Tên đường / thôn; ","")&amp;IF(G13="","Phường / xã (sau sáp nhập); ","")&amp;IF(H13="","Vĩ độ; ","")&amp;IF(I13="","Kinh độ; ","")&amp;IF(J13="","Cách lấy toạ độ; ","")&amp;IF(AI13="","Nguồn thông tin; ","")&amp;IF(AJ13="","Ngày thu thập; ","")&amp;IF(AK13="","Người thu thập; ",""),IF(OR(H13&lt;12.5,H13&gt;15,I13&lt;107,I13&gt;109.6),"Toạ độ ngoài Gia Lai (đảo vĩ/kinh độ?)",IF(AND(ISNUMBER(V13),ISNUMBER(W13),W13&lt;V13),"Giá cao nhất nhỏ hơn giá thấp nhất",IF(COUNTIF($A$5:$A$504,A13)&gt;1,"Trùng tên với dòng khác – kiểm tra lại","OK")))))</f>
        <v/>
      </c>
    </row>
    <row r="14">
      <c r="A14" s="19" t="n"/>
      <c r="B14" s="20" t="n"/>
      <c r="C14" s="21" t="n"/>
      <c r="D14" s="22" t="n"/>
      <c r="E14" s="22" t="n"/>
      <c r="F14" s="19" t="n"/>
      <c r="G14" s="20" t="n"/>
      <c r="H14" s="23" t="n"/>
      <c r="I14" s="23" t="n"/>
      <c r="J14" s="20" t="n"/>
      <c r="K14" s="24" t="n"/>
      <c r="L14" s="22" t="n"/>
      <c r="M14" s="22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5" t="n"/>
      <c r="W14" s="25" t="n"/>
      <c r="X14" s="21" t="n"/>
      <c r="Y14" s="21" t="n"/>
      <c r="Z14" s="21" t="n"/>
      <c r="AA14" s="21" t="n"/>
      <c r="AB14" s="21" t="n"/>
      <c r="AC14" s="21" t="n"/>
      <c r="AD14" s="26" t="n"/>
      <c r="AE14" s="22" t="n"/>
      <c r="AF14" s="22" t="n"/>
      <c r="AG14" s="22" t="n"/>
      <c r="AH14" s="21" t="n"/>
      <c r="AI14" s="20" t="n"/>
      <c r="AJ14" s="27" t="n"/>
      <c r="AK14" s="19" t="n"/>
      <c r="AL14" s="21" t="n"/>
      <c r="AM14" s="21" t="n"/>
      <c r="AN14" s="21" t="n"/>
      <c r="AO14" s="22" t="n"/>
      <c r="AP14" s="28">
        <f>IF(COUNTA(A14:AO14)=0,"",IF(LEN(IF(A14="","Tên quán; ","")&amp;IF(B14="","Danh mục; ","")&amp;IF(F14="","Tên đường / thôn; ","")&amp;IF(G14="","Phường / xã (sau sáp nhập); ","")&amp;IF(H14="","Vĩ độ; ","")&amp;IF(I14="","Kinh độ; ","")&amp;IF(J14="","Cách lấy toạ độ; ","")&amp;IF(AI14="","Nguồn thông tin; ","")&amp;IF(AJ14="","Ngày thu thập; ","")&amp;IF(AK14="","Người thu thập; ",""))&gt;0,"Thiếu: "&amp;IF(A14="","Tên quán; ","")&amp;IF(B14="","Danh mục; ","")&amp;IF(F14="","Tên đường / thôn; ","")&amp;IF(G14="","Phường / xã (sau sáp nhập); ","")&amp;IF(H14="","Vĩ độ; ","")&amp;IF(I14="","Kinh độ; ","")&amp;IF(J14="","Cách lấy toạ độ; ","")&amp;IF(AI14="","Nguồn thông tin; ","")&amp;IF(AJ14="","Ngày thu thập; ","")&amp;IF(AK14="","Người thu thập; ",""),IF(OR(H14&lt;12.5,H14&gt;15,I14&lt;107,I14&gt;109.6),"Toạ độ ngoài Gia Lai (đảo vĩ/kinh độ?)",IF(AND(ISNUMBER(V14),ISNUMBER(W14),W14&lt;V14),"Giá cao nhất nhỏ hơn giá thấp nhất",IF(COUNTIF($A$5:$A$504,A14)&gt;1,"Trùng tên với dòng khác – kiểm tra lại","OK")))))</f>
        <v/>
      </c>
    </row>
    <row r="15">
      <c r="A15" s="19" t="n"/>
      <c r="B15" s="20" t="n"/>
      <c r="C15" s="21" t="n"/>
      <c r="D15" s="22" t="n"/>
      <c r="E15" s="22" t="n"/>
      <c r="F15" s="19" t="n"/>
      <c r="G15" s="20" t="n"/>
      <c r="H15" s="23" t="n"/>
      <c r="I15" s="23" t="n"/>
      <c r="J15" s="20" t="n"/>
      <c r="K15" s="24" t="n"/>
      <c r="L15" s="22" t="n"/>
      <c r="M15" s="22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5" t="n"/>
      <c r="W15" s="25" t="n"/>
      <c r="X15" s="21" t="n"/>
      <c r="Y15" s="21" t="n"/>
      <c r="Z15" s="21" t="n"/>
      <c r="AA15" s="21" t="n"/>
      <c r="AB15" s="21" t="n"/>
      <c r="AC15" s="21" t="n"/>
      <c r="AD15" s="26" t="n"/>
      <c r="AE15" s="22" t="n"/>
      <c r="AF15" s="22" t="n"/>
      <c r="AG15" s="22" t="n"/>
      <c r="AH15" s="21" t="n"/>
      <c r="AI15" s="20" t="n"/>
      <c r="AJ15" s="27" t="n"/>
      <c r="AK15" s="19" t="n"/>
      <c r="AL15" s="21" t="n"/>
      <c r="AM15" s="21" t="n"/>
      <c r="AN15" s="21" t="n"/>
      <c r="AO15" s="22" t="n"/>
      <c r="AP15" s="28">
        <f>IF(COUNTA(A15:AO15)=0,"",IF(LEN(IF(A15="","Tên quán; ","")&amp;IF(B15="","Danh mục; ","")&amp;IF(F15="","Tên đường / thôn; ","")&amp;IF(G15="","Phường / xã (sau sáp nhập); ","")&amp;IF(H15="","Vĩ độ; ","")&amp;IF(I15="","Kinh độ; ","")&amp;IF(J15="","Cách lấy toạ độ; ","")&amp;IF(AI15="","Nguồn thông tin; ","")&amp;IF(AJ15="","Ngày thu thập; ","")&amp;IF(AK15="","Người thu thập; ",""))&gt;0,"Thiếu: "&amp;IF(A15="","Tên quán; ","")&amp;IF(B15="","Danh mục; ","")&amp;IF(F15="","Tên đường / thôn; ","")&amp;IF(G15="","Phường / xã (sau sáp nhập); ","")&amp;IF(H15="","Vĩ độ; ","")&amp;IF(I15="","Kinh độ; ","")&amp;IF(J15="","Cách lấy toạ độ; ","")&amp;IF(AI15="","Nguồn thông tin; ","")&amp;IF(AJ15="","Ngày thu thập; ","")&amp;IF(AK15="","Người thu thập; ",""),IF(OR(H15&lt;12.5,H15&gt;15,I15&lt;107,I15&gt;109.6),"Toạ độ ngoài Gia Lai (đảo vĩ/kinh độ?)",IF(AND(ISNUMBER(V15),ISNUMBER(W15),W15&lt;V15),"Giá cao nhất nhỏ hơn giá thấp nhất",IF(COUNTIF($A$5:$A$504,A15)&gt;1,"Trùng tên với dòng khác – kiểm tra lại","OK")))))</f>
        <v/>
      </c>
    </row>
    <row r="16">
      <c r="A16" s="19" t="n"/>
      <c r="B16" s="20" t="n"/>
      <c r="C16" s="21" t="n"/>
      <c r="D16" s="22" t="n"/>
      <c r="E16" s="22" t="n"/>
      <c r="F16" s="19" t="n"/>
      <c r="G16" s="20" t="n"/>
      <c r="H16" s="23" t="n"/>
      <c r="I16" s="23" t="n"/>
      <c r="J16" s="20" t="n"/>
      <c r="K16" s="24" t="n"/>
      <c r="L16" s="22" t="n"/>
      <c r="M16" s="22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5" t="n"/>
      <c r="W16" s="25" t="n"/>
      <c r="X16" s="21" t="n"/>
      <c r="Y16" s="21" t="n"/>
      <c r="Z16" s="21" t="n"/>
      <c r="AA16" s="21" t="n"/>
      <c r="AB16" s="21" t="n"/>
      <c r="AC16" s="21" t="n"/>
      <c r="AD16" s="26" t="n"/>
      <c r="AE16" s="22" t="n"/>
      <c r="AF16" s="22" t="n"/>
      <c r="AG16" s="22" t="n"/>
      <c r="AH16" s="21" t="n"/>
      <c r="AI16" s="20" t="n"/>
      <c r="AJ16" s="27" t="n"/>
      <c r="AK16" s="19" t="n"/>
      <c r="AL16" s="21" t="n"/>
      <c r="AM16" s="21" t="n"/>
      <c r="AN16" s="21" t="n"/>
      <c r="AO16" s="22" t="n"/>
      <c r="AP16" s="28">
        <f>IF(COUNTA(A16:AO16)=0,"",IF(LEN(IF(A16="","Tên quán; ","")&amp;IF(B16="","Danh mục; ","")&amp;IF(F16="","Tên đường / thôn; ","")&amp;IF(G16="","Phường / xã (sau sáp nhập); ","")&amp;IF(H16="","Vĩ độ; ","")&amp;IF(I16="","Kinh độ; ","")&amp;IF(J16="","Cách lấy toạ độ; ","")&amp;IF(AI16="","Nguồn thông tin; ","")&amp;IF(AJ16="","Ngày thu thập; ","")&amp;IF(AK16="","Người thu thập; ",""))&gt;0,"Thiếu: "&amp;IF(A16="","Tên quán; ","")&amp;IF(B16="","Danh mục; ","")&amp;IF(F16="","Tên đường / thôn; ","")&amp;IF(G16="","Phường / xã (sau sáp nhập); ","")&amp;IF(H16="","Vĩ độ; ","")&amp;IF(I16="","Kinh độ; ","")&amp;IF(J16="","Cách lấy toạ độ; ","")&amp;IF(AI16="","Nguồn thông tin; ","")&amp;IF(AJ16="","Ngày thu thập; ","")&amp;IF(AK16="","Người thu thập; ",""),IF(OR(H16&lt;12.5,H16&gt;15,I16&lt;107,I16&gt;109.6),"Toạ độ ngoài Gia Lai (đảo vĩ/kinh độ?)",IF(AND(ISNUMBER(V16),ISNUMBER(W16),W16&lt;V16),"Giá cao nhất nhỏ hơn giá thấp nhất",IF(COUNTIF($A$5:$A$504,A16)&gt;1,"Trùng tên với dòng khác – kiểm tra lại","OK")))))</f>
        <v/>
      </c>
    </row>
    <row r="17">
      <c r="A17" s="19" t="n"/>
      <c r="B17" s="20" t="n"/>
      <c r="C17" s="21" t="n"/>
      <c r="D17" s="22" t="n"/>
      <c r="E17" s="22" t="n"/>
      <c r="F17" s="19" t="n"/>
      <c r="G17" s="20" t="n"/>
      <c r="H17" s="23" t="n"/>
      <c r="I17" s="23" t="n"/>
      <c r="J17" s="20" t="n"/>
      <c r="K17" s="24" t="n"/>
      <c r="L17" s="22" t="n"/>
      <c r="M17" s="22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5" t="n"/>
      <c r="W17" s="25" t="n"/>
      <c r="X17" s="21" t="n"/>
      <c r="Y17" s="21" t="n"/>
      <c r="Z17" s="21" t="n"/>
      <c r="AA17" s="21" t="n"/>
      <c r="AB17" s="21" t="n"/>
      <c r="AC17" s="21" t="n"/>
      <c r="AD17" s="26" t="n"/>
      <c r="AE17" s="22" t="n"/>
      <c r="AF17" s="22" t="n"/>
      <c r="AG17" s="22" t="n"/>
      <c r="AH17" s="21" t="n"/>
      <c r="AI17" s="20" t="n"/>
      <c r="AJ17" s="27" t="n"/>
      <c r="AK17" s="19" t="n"/>
      <c r="AL17" s="21" t="n"/>
      <c r="AM17" s="21" t="n"/>
      <c r="AN17" s="21" t="n"/>
      <c r="AO17" s="22" t="n"/>
      <c r="AP17" s="28">
        <f>IF(COUNTA(A17:AO17)=0,"",IF(LEN(IF(A17="","Tên quán; ","")&amp;IF(B17="","Danh mục; ","")&amp;IF(F17="","Tên đường / thôn; ","")&amp;IF(G17="","Phường / xã (sau sáp nhập); ","")&amp;IF(H17="","Vĩ độ; ","")&amp;IF(I17="","Kinh độ; ","")&amp;IF(J17="","Cách lấy toạ độ; ","")&amp;IF(AI17="","Nguồn thông tin; ","")&amp;IF(AJ17="","Ngày thu thập; ","")&amp;IF(AK17="","Người thu thập; ",""))&gt;0,"Thiếu: "&amp;IF(A17="","Tên quán; ","")&amp;IF(B17="","Danh mục; ","")&amp;IF(F17="","Tên đường / thôn; ","")&amp;IF(G17="","Phường / xã (sau sáp nhập); ","")&amp;IF(H17="","Vĩ độ; ","")&amp;IF(I17="","Kinh độ; ","")&amp;IF(J17="","Cách lấy toạ độ; ","")&amp;IF(AI17="","Nguồn thông tin; ","")&amp;IF(AJ17="","Ngày thu thập; ","")&amp;IF(AK17="","Người thu thập; ",""),IF(OR(H17&lt;12.5,H17&gt;15,I17&lt;107,I17&gt;109.6),"Toạ độ ngoài Gia Lai (đảo vĩ/kinh độ?)",IF(AND(ISNUMBER(V17),ISNUMBER(W17),W17&lt;V17),"Giá cao nhất nhỏ hơn giá thấp nhất",IF(COUNTIF($A$5:$A$504,A17)&gt;1,"Trùng tên với dòng khác – kiểm tra lại","OK")))))</f>
        <v/>
      </c>
    </row>
    <row r="18">
      <c r="A18" s="19" t="n"/>
      <c r="B18" s="20" t="n"/>
      <c r="C18" s="21" t="n"/>
      <c r="D18" s="22" t="n"/>
      <c r="E18" s="22" t="n"/>
      <c r="F18" s="19" t="n"/>
      <c r="G18" s="20" t="n"/>
      <c r="H18" s="23" t="n"/>
      <c r="I18" s="23" t="n"/>
      <c r="J18" s="20" t="n"/>
      <c r="K18" s="24" t="n"/>
      <c r="L18" s="22" t="n"/>
      <c r="M18" s="22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5" t="n"/>
      <c r="W18" s="25" t="n"/>
      <c r="X18" s="21" t="n"/>
      <c r="Y18" s="21" t="n"/>
      <c r="Z18" s="21" t="n"/>
      <c r="AA18" s="21" t="n"/>
      <c r="AB18" s="21" t="n"/>
      <c r="AC18" s="21" t="n"/>
      <c r="AD18" s="26" t="n"/>
      <c r="AE18" s="22" t="n"/>
      <c r="AF18" s="22" t="n"/>
      <c r="AG18" s="22" t="n"/>
      <c r="AH18" s="21" t="n"/>
      <c r="AI18" s="20" t="n"/>
      <c r="AJ18" s="27" t="n"/>
      <c r="AK18" s="19" t="n"/>
      <c r="AL18" s="21" t="n"/>
      <c r="AM18" s="21" t="n"/>
      <c r="AN18" s="21" t="n"/>
      <c r="AO18" s="22" t="n"/>
      <c r="AP18" s="28">
        <f>IF(COUNTA(A18:AO18)=0,"",IF(LEN(IF(A18="","Tên quán; ","")&amp;IF(B18="","Danh mục; ","")&amp;IF(F18="","Tên đường / thôn; ","")&amp;IF(G18="","Phường / xã (sau sáp nhập); ","")&amp;IF(H18="","Vĩ độ; ","")&amp;IF(I18="","Kinh độ; ","")&amp;IF(J18="","Cách lấy toạ độ; ","")&amp;IF(AI18="","Nguồn thông tin; ","")&amp;IF(AJ18="","Ngày thu thập; ","")&amp;IF(AK18="","Người thu thập; ",""))&gt;0,"Thiếu: "&amp;IF(A18="","Tên quán; ","")&amp;IF(B18="","Danh mục; ","")&amp;IF(F18="","Tên đường / thôn; ","")&amp;IF(G18="","Phường / xã (sau sáp nhập); ","")&amp;IF(H18="","Vĩ độ; ","")&amp;IF(I18="","Kinh độ; ","")&amp;IF(J18="","Cách lấy toạ độ; ","")&amp;IF(AI18="","Nguồn thông tin; ","")&amp;IF(AJ18="","Ngày thu thập; ","")&amp;IF(AK18="","Người thu thập; ",""),IF(OR(H18&lt;12.5,H18&gt;15,I18&lt;107,I18&gt;109.6),"Toạ độ ngoài Gia Lai (đảo vĩ/kinh độ?)",IF(AND(ISNUMBER(V18),ISNUMBER(W18),W18&lt;V18),"Giá cao nhất nhỏ hơn giá thấp nhất",IF(COUNTIF($A$5:$A$504,A18)&gt;1,"Trùng tên với dòng khác – kiểm tra lại","OK")))))</f>
        <v/>
      </c>
    </row>
    <row r="19">
      <c r="A19" s="19" t="n"/>
      <c r="B19" s="20" t="n"/>
      <c r="C19" s="21" t="n"/>
      <c r="D19" s="22" t="n"/>
      <c r="E19" s="22" t="n"/>
      <c r="F19" s="19" t="n"/>
      <c r="G19" s="20" t="n"/>
      <c r="H19" s="23" t="n"/>
      <c r="I19" s="23" t="n"/>
      <c r="J19" s="20" t="n"/>
      <c r="K19" s="24" t="n"/>
      <c r="L19" s="22" t="n"/>
      <c r="M19" s="22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5" t="n"/>
      <c r="W19" s="25" t="n"/>
      <c r="X19" s="21" t="n"/>
      <c r="Y19" s="21" t="n"/>
      <c r="Z19" s="21" t="n"/>
      <c r="AA19" s="21" t="n"/>
      <c r="AB19" s="21" t="n"/>
      <c r="AC19" s="21" t="n"/>
      <c r="AD19" s="26" t="n"/>
      <c r="AE19" s="22" t="n"/>
      <c r="AF19" s="22" t="n"/>
      <c r="AG19" s="22" t="n"/>
      <c r="AH19" s="21" t="n"/>
      <c r="AI19" s="20" t="n"/>
      <c r="AJ19" s="27" t="n"/>
      <c r="AK19" s="19" t="n"/>
      <c r="AL19" s="21" t="n"/>
      <c r="AM19" s="21" t="n"/>
      <c r="AN19" s="21" t="n"/>
      <c r="AO19" s="22" t="n"/>
      <c r="AP19" s="28">
        <f>IF(COUNTA(A19:AO19)=0,"",IF(LEN(IF(A19="","Tên quán; ","")&amp;IF(B19="","Danh mục; ","")&amp;IF(F19="","Tên đường / thôn; ","")&amp;IF(G19="","Phường / xã (sau sáp nhập); ","")&amp;IF(H19="","Vĩ độ; ","")&amp;IF(I19="","Kinh độ; ","")&amp;IF(J19="","Cách lấy toạ độ; ","")&amp;IF(AI19="","Nguồn thông tin; ","")&amp;IF(AJ19="","Ngày thu thập; ","")&amp;IF(AK19="","Người thu thập; ",""))&gt;0,"Thiếu: "&amp;IF(A19="","Tên quán; ","")&amp;IF(B19="","Danh mục; ","")&amp;IF(F19="","Tên đường / thôn; ","")&amp;IF(G19="","Phường / xã (sau sáp nhập); ","")&amp;IF(H19="","Vĩ độ; ","")&amp;IF(I19="","Kinh độ; ","")&amp;IF(J19="","Cách lấy toạ độ; ","")&amp;IF(AI19="","Nguồn thông tin; ","")&amp;IF(AJ19="","Ngày thu thập; ","")&amp;IF(AK19="","Người thu thập; ",""),IF(OR(H19&lt;12.5,H19&gt;15,I19&lt;107,I19&gt;109.6),"Toạ độ ngoài Gia Lai (đảo vĩ/kinh độ?)",IF(AND(ISNUMBER(V19),ISNUMBER(W19),W19&lt;V19),"Giá cao nhất nhỏ hơn giá thấp nhất",IF(COUNTIF($A$5:$A$504,A19)&gt;1,"Trùng tên với dòng khác – kiểm tra lại","OK")))))</f>
        <v/>
      </c>
    </row>
    <row r="20">
      <c r="A20" s="19" t="n"/>
      <c r="B20" s="20" t="n"/>
      <c r="C20" s="21" t="n"/>
      <c r="D20" s="22" t="n"/>
      <c r="E20" s="22" t="n"/>
      <c r="F20" s="19" t="n"/>
      <c r="G20" s="20" t="n"/>
      <c r="H20" s="23" t="n"/>
      <c r="I20" s="23" t="n"/>
      <c r="J20" s="20" t="n"/>
      <c r="K20" s="24" t="n"/>
      <c r="L20" s="22" t="n"/>
      <c r="M20" s="22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5" t="n"/>
      <c r="W20" s="25" t="n"/>
      <c r="X20" s="21" t="n"/>
      <c r="Y20" s="21" t="n"/>
      <c r="Z20" s="21" t="n"/>
      <c r="AA20" s="21" t="n"/>
      <c r="AB20" s="21" t="n"/>
      <c r="AC20" s="21" t="n"/>
      <c r="AD20" s="26" t="n"/>
      <c r="AE20" s="22" t="n"/>
      <c r="AF20" s="22" t="n"/>
      <c r="AG20" s="22" t="n"/>
      <c r="AH20" s="21" t="n"/>
      <c r="AI20" s="20" t="n"/>
      <c r="AJ20" s="27" t="n"/>
      <c r="AK20" s="19" t="n"/>
      <c r="AL20" s="21" t="n"/>
      <c r="AM20" s="21" t="n"/>
      <c r="AN20" s="21" t="n"/>
      <c r="AO20" s="22" t="n"/>
      <c r="AP20" s="28">
        <f>IF(COUNTA(A20:AO20)=0,"",IF(LEN(IF(A20="","Tên quán; ","")&amp;IF(B20="","Danh mục; ","")&amp;IF(F20="","Tên đường / thôn; ","")&amp;IF(G20="","Phường / xã (sau sáp nhập); ","")&amp;IF(H20="","Vĩ độ; ","")&amp;IF(I20="","Kinh độ; ","")&amp;IF(J20="","Cách lấy toạ độ; ","")&amp;IF(AI20="","Nguồn thông tin; ","")&amp;IF(AJ20="","Ngày thu thập; ","")&amp;IF(AK20="","Người thu thập; ",""))&gt;0,"Thiếu: "&amp;IF(A20="","Tên quán; ","")&amp;IF(B20="","Danh mục; ","")&amp;IF(F20="","Tên đường / thôn; ","")&amp;IF(G20="","Phường / xã (sau sáp nhập); ","")&amp;IF(H20="","Vĩ độ; ","")&amp;IF(I20="","Kinh độ; ","")&amp;IF(J20="","Cách lấy toạ độ; ","")&amp;IF(AI20="","Nguồn thông tin; ","")&amp;IF(AJ20="","Ngày thu thập; ","")&amp;IF(AK20="","Người thu thập; ",""),IF(OR(H20&lt;12.5,H20&gt;15,I20&lt;107,I20&gt;109.6),"Toạ độ ngoài Gia Lai (đảo vĩ/kinh độ?)",IF(AND(ISNUMBER(V20),ISNUMBER(W20),W20&lt;V20),"Giá cao nhất nhỏ hơn giá thấp nhất",IF(COUNTIF($A$5:$A$504,A20)&gt;1,"Trùng tên với dòng khác – kiểm tra lại","OK")))))</f>
        <v/>
      </c>
    </row>
    <row r="21">
      <c r="A21" s="19" t="n"/>
      <c r="B21" s="20" t="n"/>
      <c r="C21" s="21" t="n"/>
      <c r="D21" s="22" t="n"/>
      <c r="E21" s="22" t="n"/>
      <c r="F21" s="19" t="n"/>
      <c r="G21" s="20" t="n"/>
      <c r="H21" s="23" t="n"/>
      <c r="I21" s="23" t="n"/>
      <c r="J21" s="20" t="n"/>
      <c r="K21" s="24" t="n"/>
      <c r="L21" s="22" t="n"/>
      <c r="M21" s="22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5" t="n"/>
      <c r="W21" s="25" t="n"/>
      <c r="X21" s="21" t="n"/>
      <c r="Y21" s="21" t="n"/>
      <c r="Z21" s="21" t="n"/>
      <c r="AA21" s="21" t="n"/>
      <c r="AB21" s="21" t="n"/>
      <c r="AC21" s="21" t="n"/>
      <c r="AD21" s="26" t="n"/>
      <c r="AE21" s="22" t="n"/>
      <c r="AF21" s="22" t="n"/>
      <c r="AG21" s="22" t="n"/>
      <c r="AH21" s="21" t="n"/>
      <c r="AI21" s="20" t="n"/>
      <c r="AJ21" s="27" t="n"/>
      <c r="AK21" s="19" t="n"/>
      <c r="AL21" s="21" t="n"/>
      <c r="AM21" s="21" t="n"/>
      <c r="AN21" s="21" t="n"/>
      <c r="AO21" s="22" t="n"/>
      <c r="AP21" s="28">
        <f>IF(COUNTA(A21:AO21)=0,"",IF(LEN(IF(A21="","Tên quán; ","")&amp;IF(B21="","Danh mục; ","")&amp;IF(F21="","Tên đường / thôn; ","")&amp;IF(G21="","Phường / xã (sau sáp nhập); ","")&amp;IF(H21="","Vĩ độ; ","")&amp;IF(I21="","Kinh độ; ","")&amp;IF(J21="","Cách lấy toạ độ; ","")&amp;IF(AI21="","Nguồn thông tin; ","")&amp;IF(AJ21="","Ngày thu thập; ","")&amp;IF(AK21="","Người thu thập; ",""))&gt;0,"Thiếu: "&amp;IF(A21="","Tên quán; ","")&amp;IF(B21="","Danh mục; ","")&amp;IF(F21="","Tên đường / thôn; ","")&amp;IF(G21="","Phường / xã (sau sáp nhập); ","")&amp;IF(H21="","Vĩ độ; ","")&amp;IF(I21="","Kinh độ; ","")&amp;IF(J21="","Cách lấy toạ độ; ","")&amp;IF(AI21="","Nguồn thông tin; ","")&amp;IF(AJ21="","Ngày thu thập; ","")&amp;IF(AK21="","Người thu thập; ",""),IF(OR(H21&lt;12.5,H21&gt;15,I21&lt;107,I21&gt;109.6),"Toạ độ ngoài Gia Lai (đảo vĩ/kinh độ?)",IF(AND(ISNUMBER(V21),ISNUMBER(W21),W21&lt;V21),"Giá cao nhất nhỏ hơn giá thấp nhất",IF(COUNTIF($A$5:$A$504,A21)&gt;1,"Trùng tên với dòng khác – kiểm tra lại","OK")))))</f>
        <v/>
      </c>
    </row>
    <row r="22">
      <c r="A22" s="19" t="n"/>
      <c r="B22" s="20" t="n"/>
      <c r="C22" s="21" t="n"/>
      <c r="D22" s="22" t="n"/>
      <c r="E22" s="22" t="n"/>
      <c r="F22" s="19" t="n"/>
      <c r="G22" s="20" t="n"/>
      <c r="H22" s="23" t="n"/>
      <c r="I22" s="23" t="n"/>
      <c r="J22" s="20" t="n"/>
      <c r="K22" s="24" t="n"/>
      <c r="L22" s="22" t="n"/>
      <c r="M22" s="22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5" t="n"/>
      <c r="W22" s="25" t="n"/>
      <c r="X22" s="21" t="n"/>
      <c r="Y22" s="21" t="n"/>
      <c r="Z22" s="21" t="n"/>
      <c r="AA22" s="21" t="n"/>
      <c r="AB22" s="21" t="n"/>
      <c r="AC22" s="21" t="n"/>
      <c r="AD22" s="26" t="n"/>
      <c r="AE22" s="22" t="n"/>
      <c r="AF22" s="22" t="n"/>
      <c r="AG22" s="22" t="n"/>
      <c r="AH22" s="21" t="n"/>
      <c r="AI22" s="20" t="n"/>
      <c r="AJ22" s="27" t="n"/>
      <c r="AK22" s="19" t="n"/>
      <c r="AL22" s="21" t="n"/>
      <c r="AM22" s="21" t="n"/>
      <c r="AN22" s="21" t="n"/>
      <c r="AO22" s="22" t="n"/>
      <c r="AP22" s="28">
        <f>IF(COUNTA(A22:AO22)=0,"",IF(LEN(IF(A22="","Tên quán; ","")&amp;IF(B22="","Danh mục; ","")&amp;IF(F22="","Tên đường / thôn; ","")&amp;IF(G22="","Phường / xã (sau sáp nhập); ","")&amp;IF(H22="","Vĩ độ; ","")&amp;IF(I22="","Kinh độ; ","")&amp;IF(J22="","Cách lấy toạ độ; ","")&amp;IF(AI22="","Nguồn thông tin; ","")&amp;IF(AJ22="","Ngày thu thập; ","")&amp;IF(AK22="","Người thu thập; ",""))&gt;0,"Thiếu: "&amp;IF(A22="","Tên quán; ","")&amp;IF(B22="","Danh mục; ","")&amp;IF(F22="","Tên đường / thôn; ","")&amp;IF(G22="","Phường / xã (sau sáp nhập); ","")&amp;IF(H22="","Vĩ độ; ","")&amp;IF(I22="","Kinh độ; ","")&amp;IF(J22="","Cách lấy toạ độ; ","")&amp;IF(AI22="","Nguồn thông tin; ","")&amp;IF(AJ22="","Ngày thu thập; ","")&amp;IF(AK22="","Người thu thập; ",""),IF(OR(H22&lt;12.5,H22&gt;15,I22&lt;107,I22&gt;109.6),"Toạ độ ngoài Gia Lai (đảo vĩ/kinh độ?)",IF(AND(ISNUMBER(V22),ISNUMBER(W22),W22&lt;V22),"Giá cao nhất nhỏ hơn giá thấp nhất",IF(COUNTIF($A$5:$A$504,A22)&gt;1,"Trùng tên với dòng khác – kiểm tra lại","OK")))))</f>
        <v/>
      </c>
    </row>
    <row r="23">
      <c r="A23" s="19" t="n"/>
      <c r="B23" s="20" t="n"/>
      <c r="C23" s="21" t="n"/>
      <c r="D23" s="22" t="n"/>
      <c r="E23" s="22" t="n"/>
      <c r="F23" s="19" t="n"/>
      <c r="G23" s="20" t="n"/>
      <c r="H23" s="23" t="n"/>
      <c r="I23" s="23" t="n"/>
      <c r="J23" s="20" t="n"/>
      <c r="K23" s="24" t="n"/>
      <c r="L23" s="22" t="n"/>
      <c r="M23" s="22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5" t="n"/>
      <c r="W23" s="25" t="n"/>
      <c r="X23" s="21" t="n"/>
      <c r="Y23" s="21" t="n"/>
      <c r="Z23" s="21" t="n"/>
      <c r="AA23" s="21" t="n"/>
      <c r="AB23" s="21" t="n"/>
      <c r="AC23" s="21" t="n"/>
      <c r="AD23" s="26" t="n"/>
      <c r="AE23" s="22" t="n"/>
      <c r="AF23" s="22" t="n"/>
      <c r="AG23" s="22" t="n"/>
      <c r="AH23" s="21" t="n"/>
      <c r="AI23" s="20" t="n"/>
      <c r="AJ23" s="27" t="n"/>
      <c r="AK23" s="19" t="n"/>
      <c r="AL23" s="21" t="n"/>
      <c r="AM23" s="21" t="n"/>
      <c r="AN23" s="21" t="n"/>
      <c r="AO23" s="22" t="n"/>
      <c r="AP23" s="28">
        <f>IF(COUNTA(A23:AO23)=0,"",IF(LEN(IF(A23="","Tên quán; ","")&amp;IF(B23="","Danh mục; ","")&amp;IF(F23="","Tên đường / thôn; ","")&amp;IF(G23="","Phường / xã (sau sáp nhập); ","")&amp;IF(H23="","Vĩ độ; ","")&amp;IF(I23="","Kinh độ; ","")&amp;IF(J23="","Cách lấy toạ độ; ","")&amp;IF(AI23="","Nguồn thông tin; ","")&amp;IF(AJ23="","Ngày thu thập; ","")&amp;IF(AK23="","Người thu thập; ",""))&gt;0,"Thiếu: "&amp;IF(A23="","Tên quán; ","")&amp;IF(B23="","Danh mục; ","")&amp;IF(F23="","Tên đường / thôn; ","")&amp;IF(G23="","Phường / xã (sau sáp nhập); ","")&amp;IF(H23="","Vĩ độ; ","")&amp;IF(I23="","Kinh độ; ","")&amp;IF(J23="","Cách lấy toạ độ; ","")&amp;IF(AI23="","Nguồn thông tin; ","")&amp;IF(AJ23="","Ngày thu thập; ","")&amp;IF(AK23="","Người thu thập; ",""),IF(OR(H23&lt;12.5,H23&gt;15,I23&lt;107,I23&gt;109.6),"Toạ độ ngoài Gia Lai (đảo vĩ/kinh độ?)",IF(AND(ISNUMBER(V23),ISNUMBER(W23),W23&lt;V23),"Giá cao nhất nhỏ hơn giá thấp nhất",IF(COUNTIF($A$5:$A$504,A23)&gt;1,"Trùng tên với dòng khác – kiểm tra lại","OK")))))</f>
        <v/>
      </c>
    </row>
    <row r="24">
      <c r="A24" s="19" t="n"/>
      <c r="B24" s="20" t="n"/>
      <c r="C24" s="21" t="n"/>
      <c r="D24" s="22" t="n"/>
      <c r="E24" s="22" t="n"/>
      <c r="F24" s="19" t="n"/>
      <c r="G24" s="20" t="n"/>
      <c r="H24" s="23" t="n"/>
      <c r="I24" s="23" t="n"/>
      <c r="J24" s="20" t="n"/>
      <c r="K24" s="24" t="n"/>
      <c r="L24" s="22" t="n"/>
      <c r="M24" s="22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5" t="n"/>
      <c r="W24" s="25" t="n"/>
      <c r="X24" s="21" t="n"/>
      <c r="Y24" s="21" t="n"/>
      <c r="Z24" s="21" t="n"/>
      <c r="AA24" s="21" t="n"/>
      <c r="AB24" s="21" t="n"/>
      <c r="AC24" s="21" t="n"/>
      <c r="AD24" s="26" t="n"/>
      <c r="AE24" s="22" t="n"/>
      <c r="AF24" s="22" t="n"/>
      <c r="AG24" s="22" t="n"/>
      <c r="AH24" s="21" t="n"/>
      <c r="AI24" s="20" t="n"/>
      <c r="AJ24" s="27" t="n"/>
      <c r="AK24" s="19" t="n"/>
      <c r="AL24" s="21" t="n"/>
      <c r="AM24" s="21" t="n"/>
      <c r="AN24" s="21" t="n"/>
      <c r="AO24" s="22" t="n"/>
      <c r="AP24" s="28">
        <f>IF(COUNTA(A24:AO24)=0,"",IF(LEN(IF(A24="","Tên quán; ","")&amp;IF(B24="","Danh mục; ","")&amp;IF(F24="","Tên đường / thôn; ","")&amp;IF(G24="","Phường / xã (sau sáp nhập); ","")&amp;IF(H24="","Vĩ độ; ","")&amp;IF(I24="","Kinh độ; ","")&amp;IF(J24="","Cách lấy toạ độ; ","")&amp;IF(AI24="","Nguồn thông tin; ","")&amp;IF(AJ24="","Ngày thu thập; ","")&amp;IF(AK24="","Người thu thập; ",""))&gt;0,"Thiếu: "&amp;IF(A24="","Tên quán; ","")&amp;IF(B24="","Danh mục; ","")&amp;IF(F24="","Tên đường / thôn; ","")&amp;IF(G24="","Phường / xã (sau sáp nhập); ","")&amp;IF(H24="","Vĩ độ; ","")&amp;IF(I24="","Kinh độ; ","")&amp;IF(J24="","Cách lấy toạ độ; ","")&amp;IF(AI24="","Nguồn thông tin; ","")&amp;IF(AJ24="","Ngày thu thập; ","")&amp;IF(AK24="","Người thu thập; ",""),IF(OR(H24&lt;12.5,H24&gt;15,I24&lt;107,I24&gt;109.6),"Toạ độ ngoài Gia Lai (đảo vĩ/kinh độ?)",IF(AND(ISNUMBER(V24),ISNUMBER(W24),W24&lt;V24),"Giá cao nhất nhỏ hơn giá thấp nhất",IF(COUNTIF($A$5:$A$504,A24)&gt;1,"Trùng tên với dòng khác – kiểm tra lại","OK")))))</f>
        <v/>
      </c>
    </row>
    <row r="25">
      <c r="A25" s="19" t="n"/>
      <c r="B25" s="20" t="n"/>
      <c r="C25" s="21" t="n"/>
      <c r="D25" s="22" t="n"/>
      <c r="E25" s="22" t="n"/>
      <c r="F25" s="19" t="n"/>
      <c r="G25" s="20" t="n"/>
      <c r="H25" s="23" t="n"/>
      <c r="I25" s="23" t="n"/>
      <c r="J25" s="20" t="n"/>
      <c r="K25" s="24" t="n"/>
      <c r="L25" s="22" t="n"/>
      <c r="M25" s="22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5" t="n"/>
      <c r="W25" s="25" t="n"/>
      <c r="X25" s="21" t="n"/>
      <c r="Y25" s="21" t="n"/>
      <c r="Z25" s="21" t="n"/>
      <c r="AA25" s="21" t="n"/>
      <c r="AB25" s="21" t="n"/>
      <c r="AC25" s="21" t="n"/>
      <c r="AD25" s="26" t="n"/>
      <c r="AE25" s="22" t="n"/>
      <c r="AF25" s="22" t="n"/>
      <c r="AG25" s="22" t="n"/>
      <c r="AH25" s="21" t="n"/>
      <c r="AI25" s="20" t="n"/>
      <c r="AJ25" s="27" t="n"/>
      <c r="AK25" s="19" t="n"/>
      <c r="AL25" s="21" t="n"/>
      <c r="AM25" s="21" t="n"/>
      <c r="AN25" s="21" t="n"/>
      <c r="AO25" s="22" t="n"/>
      <c r="AP25" s="28">
        <f>IF(COUNTA(A25:AO25)=0,"",IF(LEN(IF(A25="","Tên quán; ","")&amp;IF(B25="","Danh mục; ","")&amp;IF(F25="","Tên đường / thôn; ","")&amp;IF(G25="","Phường / xã (sau sáp nhập); ","")&amp;IF(H25="","Vĩ độ; ","")&amp;IF(I25="","Kinh độ; ","")&amp;IF(J25="","Cách lấy toạ độ; ","")&amp;IF(AI25="","Nguồn thông tin; ","")&amp;IF(AJ25="","Ngày thu thập; ","")&amp;IF(AK25="","Người thu thập; ",""))&gt;0,"Thiếu: "&amp;IF(A25="","Tên quán; ","")&amp;IF(B25="","Danh mục; ","")&amp;IF(F25="","Tên đường / thôn; ","")&amp;IF(G25="","Phường / xã (sau sáp nhập); ","")&amp;IF(H25="","Vĩ độ; ","")&amp;IF(I25="","Kinh độ; ","")&amp;IF(J25="","Cách lấy toạ độ; ","")&amp;IF(AI25="","Nguồn thông tin; ","")&amp;IF(AJ25="","Ngày thu thập; ","")&amp;IF(AK25="","Người thu thập; ",""),IF(OR(H25&lt;12.5,H25&gt;15,I25&lt;107,I25&gt;109.6),"Toạ độ ngoài Gia Lai (đảo vĩ/kinh độ?)",IF(AND(ISNUMBER(V25),ISNUMBER(W25),W25&lt;V25),"Giá cao nhất nhỏ hơn giá thấp nhất",IF(COUNTIF($A$5:$A$504,A25)&gt;1,"Trùng tên với dòng khác – kiểm tra lại","OK")))))</f>
        <v/>
      </c>
    </row>
    <row r="26">
      <c r="A26" s="19" t="n"/>
      <c r="B26" s="20" t="n"/>
      <c r="C26" s="21" t="n"/>
      <c r="D26" s="22" t="n"/>
      <c r="E26" s="22" t="n"/>
      <c r="F26" s="19" t="n"/>
      <c r="G26" s="20" t="n"/>
      <c r="H26" s="23" t="n"/>
      <c r="I26" s="23" t="n"/>
      <c r="J26" s="20" t="n"/>
      <c r="K26" s="24" t="n"/>
      <c r="L26" s="22" t="n"/>
      <c r="M26" s="22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5" t="n"/>
      <c r="W26" s="25" t="n"/>
      <c r="X26" s="21" t="n"/>
      <c r="Y26" s="21" t="n"/>
      <c r="Z26" s="21" t="n"/>
      <c r="AA26" s="21" t="n"/>
      <c r="AB26" s="21" t="n"/>
      <c r="AC26" s="21" t="n"/>
      <c r="AD26" s="26" t="n"/>
      <c r="AE26" s="22" t="n"/>
      <c r="AF26" s="22" t="n"/>
      <c r="AG26" s="22" t="n"/>
      <c r="AH26" s="21" t="n"/>
      <c r="AI26" s="20" t="n"/>
      <c r="AJ26" s="27" t="n"/>
      <c r="AK26" s="19" t="n"/>
      <c r="AL26" s="21" t="n"/>
      <c r="AM26" s="21" t="n"/>
      <c r="AN26" s="21" t="n"/>
      <c r="AO26" s="22" t="n"/>
      <c r="AP26" s="28">
        <f>IF(COUNTA(A26:AO26)=0,"",IF(LEN(IF(A26="","Tên quán; ","")&amp;IF(B26="","Danh mục; ","")&amp;IF(F26="","Tên đường / thôn; ","")&amp;IF(G26="","Phường / xã (sau sáp nhập); ","")&amp;IF(H26="","Vĩ độ; ","")&amp;IF(I26="","Kinh độ; ","")&amp;IF(J26="","Cách lấy toạ độ; ","")&amp;IF(AI26="","Nguồn thông tin; ","")&amp;IF(AJ26="","Ngày thu thập; ","")&amp;IF(AK26="","Người thu thập; ",""))&gt;0,"Thiếu: "&amp;IF(A26="","Tên quán; ","")&amp;IF(B26="","Danh mục; ","")&amp;IF(F26="","Tên đường / thôn; ","")&amp;IF(G26="","Phường / xã (sau sáp nhập); ","")&amp;IF(H26="","Vĩ độ; ","")&amp;IF(I26="","Kinh độ; ","")&amp;IF(J26="","Cách lấy toạ độ; ","")&amp;IF(AI26="","Nguồn thông tin; ","")&amp;IF(AJ26="","Ngày thu thập; ","")&amp;IF(AK26="","Người thu thập; ",""),IF(OR(H26&lt;12.5,H26&gt;15,I26&lt;107,I26&gt;109.6),"Toạ độ ngoài Gia Lai (đảo vĩ/kinh độ?)",IF(AND(ISNUMBER(V26),ISNUMBER(W26),W26&lt;V26),"Giá cao nhất nhỏ hơn giá thấp nhất",IF(COUNTIF($A$5:$A$504,A26)&gt;1,"Trùng tên với dòng khác – kiểm tra lại","OK")))))</f>
        <v/>
      </c>
    </row>
    <row r="27">
      <c r="A27" s="19" t="n"/>
      <c r="B27" s="20" t="n"/>
      <c r="C27" s="21" t="n"/>
      <c r="D27" s="22" t="n"/>
      <c r="E27" s="22" t="n"/>
      <c r="F27" s="19" t="n"/>
      <c r="G27" s="20" t="n"/>
      <c r="H27" s="23" t="n"/>
      <c r="I27" s="23" t="n"/>
      <c r="J27" s="20" t="n"/>
      <c r="K27" s="24" t="n"/>
      <c r="L27" s="22" t="n"/>
      <c r="M27" s="22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5" t="n"/>
      <c r="W27" s="25" t="n"/>
      <c r="X27" s="21" t="n"/>
      <c r="Y27" s="21" t="n"/>
      <c r="Z27" s="21" t="n"/>
      <c r="AA27" s="21" t="n"/>
      <c r="AB27" s="21" t="n"/>
      <c r="AC27" s="21" t="n"/>
      <c r="AD27" s="26" t="n"/>
      <c r="AE27" s="22" t="n"/>
      <c r="AF27" s="22" t="n"/>
      <c r="AG27" s="22" t="n"/>
      <c r="AH27" s="21" t="n"/>
      <c r="AI27" s="20" t="n"/>
      <c r="AJ27" s="27" t="n"/>
      <c r="AK27" s="19" t="n"/>
      <c r="AL27" s="21" t="n"/>
      <c r="AM27" s="21" t="n"/>
      <c r="AN27" s="21" t="n"/>
      <c r="AO27" s="22" t="n"/>
      <c r="AP27" s="28">
        <f>IF(COUNTA(A27:AO27)=0,"",IF(LEN(IF(A27="","Tên quán; ","")&amp;IF(B27="","Danh mục; ","")&amp;IF(F27="","Tên đường / thôn; ","")&amp;IF(G27="","Phường / xã (sau sáp nhập); ","")&amp;IF(H27="","Vĩ độ; ","")&amp;IF(I27="","Kinh độ; ","")&amp;IF(J27="","Cách lấy toạ độ; ","")&amp;IF(AI27="","Nguồn thông tin; ","")&amp;IF(AJ27="","Ngày thu thập; ","")&amp;IF(AK27="","Người thu thập; ",""))&gt;0,"Thiếu: "&amp;IF(A27="","Tên quán; ","")&amp;IF(B27="","Danh mục; ","")&amp;IF(F27="","Tên đường / thôn; ","")&amp;IF(G27="","Phường / xã (sau sáp nhập); ","")&amp;IF(H27="","Vĩ độ; ","")&amp;IF(I27="","Kinh độ; ","")&amp;IF(J27="","Cách lấy toạ độ; ","")&amp;IF(AI27="","Nguồn thông tin; ","")&amp;IF(AJ27="","Ngày thu thập; ","")&amp;IF(AK27="","Người thu thập; ",""),IF(OR(H27&lt;12.5,H27&gt;15,I27&lt;107,I27&gt;109.6),"Toạ độ ngoài Gia Lai (đảo vĩ/kinh độ?)",IF(AND(ISNUMBER(V27),ISNUMBER(W27),W27&lt;V27),"Giá cao nhất nhỏ hơn giá thấp nhất",IF(COUNTIF($A$5:$A$504,A27)&gt;1,"Trùng tên với dòng khác – kiểm tra lại","OK")))))</f>
        <v/>
      </c>
    </row>
    <row r="28">
      <c r="A28" s="19" t="n"/>
      <c r="B28" s="20" t="n"/>
      <c r="C28" s="21" t="n"/>
      <c r="D28" s="22" t="n"/>
      <c r="E28" s="22" t="n"/>
      <c r="F28" s="19" t="n"/>
      <c r="G28" s="20" t="n"/>
      <c r="H28" s="23" t="n"/>
      <c r="I28" s="23" t="n"/>
      <c r="J28" s="20" t="n"/>
      <c r="K28" s="24" t="n"/>
      <c r="L28" s="22" t="n"/>
      <c r="M28" s="22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5" t="n"/>
      <c r="W28" s="25" t="n"/>
      <c r="X28" s="21" t="n"/>
      <c r="Y28" s="21" t="n"/>
      <c r="Z28" s="21" t="n"/>
      <c r="AA28" s="21" t="n"/>
      <c r="AB28" s="21" t="n"/>
      <c r="AC28" s="21" t="n"/>
      <c r="AD28" s="26" t="n"/>
      <c r="AE28" s="22" t="n"/>
      <c r="AF28" s="22" t="n"/>
      <c r="AG28" s="22" t="n"/>
      <c r="AH28" s="21" t="n"/>
      <c r="AI28" s="20" t="n"/>
      <c r="AJ28" s="27" t="n"/>
      <c r="AK28" s="19" t="n"/>
      <c r="AL28" s="21" t="n"/>
      <c r="AM28" s="21" t="n"/>
      <c r="AN28" s="21" t="n"/>
      <c r="AO28" s="22" t="n"/>
      <c r="AP28" s="28">
        <f>IF(COUNTA(A28:AO28)=0,"",IF(LEN(IF(A28="","Tên quán; ","")&amp;IF(B28="","Danh mục; ","")&amp;IF(F28="","Tên đường / thôn; ","")&amp;IF(G28="","Phường / xã (sau sáp nhập); ","")&amp;IF(H28="","Vĩ độ; ","")&amp;IF(I28="","Kinh độ; ","")&amp;IF(J28="","Cách lấy toạ độ; ","")&amp;IF(AI28="","Nguồn thông tin; ","")&amp;IF(AJ28="","Ngày thu thập; ","")&amp;IF(AK28="","Người thu thập; ",""))&gt;0,"Thiếu: "&amp;IF(A28="","Tên quán; ","")&amp;IF(B28="","Danh mục; ","")&amp;IF(F28="","Tên đường / thôn; ","")&amp;IF(G28="","Phường / xã (sau sáp nhập); ","")&amp;IF(H28="","Vĩ độ; ","")&amp;IF(I28="","Kinh độ; ","")&amp;IF(J28="","Cách lấy toạ độ; ","")&amp;IF(AI28="","Nguồn thông tin; ","")&amp;IF(AJ28="","Ngày thu thập; ","")&amp;IF(AK28="","Người thu thập; ",""),IF(OR(H28&lt;12.5,H28&gt;15,I28&lt;107,I28&gt;109.6),"Toạ độ ngoài Gia Lai (đảo vĩ/kinh độ?)",IF(AND(ISNUMBER(V28),ISNUMBER(W28),W28&lt;V28),"Giá cao nhất nhỏ hơn giá thấp nhất",IF(COUNTIF($A$5:$A$504,A28)&gt;1,"Trùng tên với dòng khác – kiểm tra lại","OK")))))</f>
        <v/>
      </c>
    </row>
    <row r="29">
      <c r="A29" s="19" t="n"/>
      <c r="B29" s="20" t="n"/>
      <c r="C29" s="21" t="n"/>
      <c r="D29" s="22" t="n"/>
      <c r="E29" s="22" t="n"/>
      <c r="F29" s="19" t="n"/>
      <c r="G29" s="20" t="n"/>
      <c r="H29" s="23" t="n"/>
      <c r="I29" s="23" t="n"/>
      <c r="J29" s="20" t="n"/>
      <c r="K29" s="24" t="n"/>
      <c r="L29" s="22" t="n"/>
      <c r="M29" s="22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5" t="n"/>
      <c r="W29" s="25" t="n"/>
      <c r="X29" s="21" t="n"/>
      <c r="Y29" s="21" t="n"/>
      <c r="Z29" s="21" t="n"/>
      <c r="AA29" s="21" t="n"/>
      <c r="AB29" s="21" t="n"/>
      <c r="AC29" s="21" t="n"/>
      <c r="AD29" s="26" t="n"/>
      <c r="AE29" s="22" t="n"/>
      <c r="AF29" s="22" t="n"/>
      <c r="AG29" s="22" t="n"/>
      <c r="AH29" s="21" t="n"/>
      <c r="AI29" s="20" t="n"/>
      <c r="AJ29" s="27" t="n"/>
      <c r="AK29" s="19" t="n"/>
      <c r="AL29" s="21" t="n"/>
      <c r="AM29" s="21" t="n"/>
      <c r="AN29" s="21" t="n"/>
      <c r="AO29" s="22" t="n"/>
      <c r="AP29" s="28">
        <f>IF(COUNTA(A29:AO29)=0,"",IF(LEN(IF(A29="","Tên quán; ","")&amp;IF(B29="","Danh mục; ","")&amp;IF(F29="","Tên đường / thôn; ","")&amp;IF(G29="","Phường / xã (sau sáp nhập); ","")&amp;IF(H29="","Vĩ độ; ","")&amp;IF(I29="","Kinh độ; ","")&amp;IF(J29="","Cách lấy toạ độ; ","")&amp;IF(AI29="","Nguồn thông tin; ","")&amp;IF(AJ29="","Ngày thu thập; ","")&amp;IF(AK29="","Người thu thập; ",""))&gt;0,"Thiếu: "&amp;IF(A29="","Tên quán; ","")&amp;IF(B29="","Danh mục; ","")&amp;IF(F29="","Tên đường / thôn; ","")&amp;IF(G29="","Phường / xã (sau sáp nhập); ","")&amp;IF(H29="","Vĩ độ; ","")&amp;IF(I29="","Kinh độ; ","")&amp;IF(J29="","Cách lấy toạ độ; ","")&amp;IF(AI29="","Nguồn thông tin; ","")&amp;IF(AJ29="","Ngày thu thập; ","")&amp;IF(AK29="","Người thu thập; ",""),IF(OR(H29&lt;12.5,H29&gt;15,I29&lt;107,I29&gt;109.6),"Toạ độ ngoài Gia Lai (đảo vĩ/kinh độ?)",IF(AND(ISNUMBER(V29),ISNUMBER(W29),W29&lt;V29),"Giá cao nhất nhỏ hơn giá thấp nhất",IF(COUNTIF($A$5:$A$504,A29)&gt;1,"Trùng tên với dòng khác – kiểm tra lại","OK")))))</f>
        <v/>
      </c>
    </row>
    <row r="30">
      <c r="A30" s="19" t="n"/>
      <c r="B30" s="20" t="n"/>
      <c r="C30" s="21" t="n"/>
      <c r="D30" s="22" t="n"/>
      <c r="E30" s="22" t="n"/>
      <c r="F30" s="19" t="n"/>
      <c r="G30" s="20" t="n"/>
      <c r="H30" s="23" t="n"/>
      <c r="I30" s="23" t="n"/>
      <c r="J30" s="20" t="n"/>
      <c r="K30" s="24" t="n"/>
      <c r="L30" s="22" t="n"/>
      <c r="M30" s="22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5" t="n"/>
      <c r="W30" s="25" t="n"/>
      <c r="X30" s="21" t="n"/>
      <c r="Y30" s="21" t="n"/>
      <c r="Z30" s="21" t="n"/>
      <c r="AA30" s="21" t="n"/>
      <c r="AB30" s="21" t="n"/>
      <c r="AC30" s="21" t="n"/>
      <c r="AD30" s="26" t="n"/>
      <c r="AE30" s="22" t="n"/>
      <c r="AF30" s="22" t="n"/>
      <c r="AG30" s="22" t="n"/>
      <c r="AH30" s="21" t="n"/>
      <c r="AI30" s="20" t="n"/>
      <c r="AJ30" s="27" t="n"/>
      <c r="AK30" s="19" t="n"/>
      <c r="AL30" s="21" t="n"/>
      <c r="AM30" s="21" t="n"/>
      <c r="AN30" s="21" t="n"/>
      <c r="AO30" s="22" t="n"/>
      <c r="AP30" s="28">
        <f>IF(COUNTA(A30:AO30)=0,"",IF(LEN(IF(A30="","Tên quán; ","")&amp;IF(B30="","Danh mục; ","")&amp;IF(F30="","Tên đường / thôn; ","")&amp;IF(G30="","Phường / xã (sau sáp nhập); ","")&amp;IF(H30="","Vĩ độ; ","")&amp;IF(I30="","Kinh độ; ","")&amp;IF(J30="","Cách lấy toạ độ; ","")&amp;IF(AI30="","Nguồn thông tin; ","")&amp;IF(AJ30="","Ngày thu thập; ","")&amp;IF(AK30="","Người thu thập; ",""))&gt;0,"Thiếu: "&amp;IF(A30="","Tên quán; ","")&amp;IF(B30="","Danh mục; ","")&amp;IF(F30="","Tên đường / thôn; ","")&amp;IF(G30="","Phường / xã (sau sáp nhập); ","")&amp;IF(H30="","Vĩ độ; ","")&amp;IF(I30="","Kinh độ; ","")&amp;IF(J30="","Cách lấy toạ độ; ","")&amp;IF(AI30="","Nguồn thông tin; ","")&amp;IF(AJ30="","Ngày thu thập; ","")&amp;IF(AK30="","Người thu thập; ",""),IF(OR(H30&lt;12.5,H30&gt;15,I30&lt;107,I30&gt;109.6),"Toạ độ ngoài Gia Lai (đảo vĩ/kinh độ?)",IF(AND(ISNUMBER(V30),ISNUMBER(W30),W30&lt;V30),"Giá cao nhất nhỏ hơn giá thấp nhất",IF(COUNTIF($A$5:$A$504,A30)&gt;1,"Trùng tên với dòng khác – kiểm tra lại","OK")))))</f>
        <v/>
      </c>
    </row>
    <row r="31">
      <c r="A31" s="19" t="n"/>
      <c r="B31" s="20" t="n"/>
      <c r="C31" s="21" t="n"/>
      <c r="D31" s="22" t="n"/>
      <c r="E31" s="22" t="n"/>
      <c r="F31" s="19" t="n"/>
      <c r="G31" s="20" t="n"/>
      <c r="H31" s="23" t="n"/>
      <c r="I31" s="23" t="n"/>
      <c r="J31" s="20" t="n"/>
      <c r="K31" s="24" t="n"/>
      <c r="L31" s="22" t="n"/>
      <c r="M31" s="22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5" t="n"/>
      <c r="W31" s="25" t="n"/>
      <c r="X31" s="21" t="n"/>
      <c r="Y31" s="21" t="n"/>
      <c r="Z31" s="21" t="n"/>
      <c r="AA31" s="21" t="n"/>
      <c r="AB31" s="21" t="n"/>
      <c r="AC31" s="21" t="n"/>
      <c r="AD31" s="26" t="n"/>
      <c r="AE31" s="22" t="n"/>
      <c r="AF31" s="22" t="n"/>
      <c r="AG31" s="22" t="n"/>
      <c r="AH31" s="21" t="n"/>
      <c r="AI31" s="20" t="n"/>
      <c r="AJ31" s="27" t="n"/>
      <c r="AK31" s="19" t="n"/>
      <c r="AL31" s="21" t="n"/>
      <c r="AM31" s="21" t="n"/>
      <c r="AN31" s="21" t="n"/>
      <c r="AO31" s="22" t="n"/>
      <c r="AP31" s="28">
        <f>IF(COUNTA(A31:AO31)=0,"",IF(LEN(IF(A31="","Tên quán; ","")&amp;IF(B31="","Danh mục; ","")&amp;IF(F31="","Tên đường / thôn; ","")&amp;IF(G31="","Phường / xã (sau sáp nhập); ","")&amp;IF(H31="","Vĩ độ; ","")&amp;IF(I31="","Kinh độ; ","")&amp;IF(J31="","Cách lấy toạ độ; ","")&amp;IF(AI31="","Nguồn thông tin; ","")&amp;IF(AJ31="","Ngày thu thập; ","")&amp;IF(AK31="","Người thu thập; ",""))&gt;0,"Thiếu: "&amp;IF(A31="","Tên quán; ","")&amp;IF(B31="","Danh mục; ","")&amp;IF(F31="","Tên đường / thôn; ","")&amp;IF(G31="","Phường / xã (sau sáp nhập); ","")&amp;IF(H31="","Vĩ độ; ","")&amp;IF(I31="","Kinh độ; ","")&amp;IF(J31="","Cách lấy toạ độ; ","")&amp;IF(AI31="","Nguồn thông tin; ","")&amp;IF(AJ31="","Ngày thu thập; ","")&amp;IF(AK31="","Người thu thập; ",""),IF(OR(H31&lt;12.5,H31&gt;15,I31&lt;107,I31&gt;109.6),"Toạ độ ngoài Gia Lai (đảo vĩ/kinh độ?)",IF(AND(ISNUMBER(V31),ISNUMBER(W31),W31&lt;V31),"Giá cao nhất nhỏ hơn giá thấp nhất",IF(COUNTIF($A$5:$A$504,A31)&gt;1,"Trùng tên với dòng khác – kiểm tra lại","OK")))))</f>
        <v/>
      </c>
    </row>
    <row r="32">
      <c r="A32" s="19" t="n"/>
      <c r="B32" s="20" t="n"/>
      <c r="C32" s="21" t="n"/>
      <c r="D32" s="22" t="n"/>
      <c r="E32" s="22" t="n"/>
      <c r="F32" s="19" t="n"/>
      <c r="G32" s="20" t="n"/>
      <c r="H32" s="23" t="n"/>
      <c r="I32" s="23" t="n"/>
      <c r="J32" s="20" t="n"/>
      <c r="K32" s="24" t="n"/>
      <c r="L32" s="22" t="n"/>
      <c r="M32" s="22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5" t="n"/>
      <c r="W32" s="25" t="n"/>
      <c r="X32" s="21" t="n"/>
      <c r="Y32" s="21" t="n"/>
      <c r="Z32" s="21" t="n"/>
      <c r="AA32" s="21" t="n"/>
      <c r="AB32" s="21" t="n"/>
      <c r="AC32" s="21" t="n"/>
      <c r="AD32" s="26" t="n"/>
      <c r="AE32" s="22" t="n"/>
      <c r="AF32" s="22" t="n"/>
      <c r="AG32" s="22" t="n"/>
      <c r="AH32" s="21" t="n"/>
      <c r="AI32" s="20" t="n"/>
      <c r="AJ32" s="27" t="n"/>
      <c r="AK32" s="19" t="n"/>
      <c r="AL32" s="21" t="n"/>
      <c r="AM32" s="21" t="n"/>
      <c r="AN32" s="21" t="n"/>
      <c r="AO32" s="22" t="n"/>
      <c r="AP32" s="28">
        <f>IF(COUNTA(A32:AO32)=0,"",IF(LEN(IF(A32="","Tên quán; ","")&amp;IF(B32="","Danh mục; ","")&amp;IF(F32="","Tên đường / thôn; ","")&amp;IF(G32="","Phường / xã (sau sáp nhập); ","")&amp;IF(H32="","Vĩ độ; ","")&amp;IF(I32="","Kinh độ; ","")&amp;IF(J32="","Cách lấy toạ độ; ","")&amp;IF(AI32="","Nguồn thông tin; ","")&amp;IF(AJ32="","Ngày thu thập; ","")&amp;IF(AK32="","Người thu thập; ",""))&gt;0,"Thiếu: "&amp;IF(A32="","Tên quán; ","")&amp;IF(B32="","Danh mục; ","")&amp;IF(F32="","Tên đường / thôn; ","")&amp;IF(G32="","Phường / xã (sau sáp nhập); ","")&amp;IF(H32="","Vĩ độ; ","")&amp;IF(I32="","Kinh độ; ","")&amp;IF(J32="","Cách lấy toạ độ; ","")&amp;IF(AI32="","Nguồn thông tin; ","")&amp;IF(AJ32="","Ngày thu thập; ","")&amp;IF(AK32="","Người thu thập; ",""),IF(OR(H32&lt;12.5,H32&gt;15,I32&lt;107,I32&gt;109.6),"Toạ độ ngoài Gia Lai (đảo vĩ/kinh độ?)",IF(AND(ISNUMBER(V32),ISNUMBER(W32),W32&lt;V32),"Giá cao nhất nhỏ hơn giá thấp nhất",IF(COUNTIF($A$5:$A$504,A32)&gt;1,"Trùng tên với dòng khác – kiểm tra lại","OK")))))</f>
        <v/>
      </c>
    </row>
    <row r="33">
      <c r="A33" s="19" t="n"/>
      <c r="B33" s="20" t="n"/>
      <c r="C33" s="21" t="n"/>
      <c r="D33" s="22" t="n"/>
      <c r="E33" s="22" t="n"/>
      <c r="F33" s="19" t="n"/>
      <c r="G33" s="20" t="n"/>
      <c r="H33" s="23" t="n"/>
      <c r="I33" s="23" t="n"/>
      <c r="J33" s="20" t="n"/>
      <c r="K33" s="24" t="n"/>
      <c r="L33" s="22" t="n"/>
      <c r="M33" s="22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5" t="n"/>
      <c r="W33" s="25" t="n"/>
      <c r="X33" s="21" t="n"/>
      <c r="Y33" s="21" t="n"/>
      <c r="Z33" s="21" t="n"/>
      <c r="AA33" s="21" t="n"/>
      <c r="AB33" s="21" t="n"/>
      <c r="AC33" s="21" t="n"/>
      <c r="AD33" s="26" t="n"/>
      <c r="AE33" s="22" t="n"/>
      <c r="AF33" s="22" t="n"/>
      <c r="AG33" s="22" t="n"/>
      <c r="AH33" s="21" t="n"/>
      <c r="AI33" s="20" t="n"/>
      <c r="AJ33" s="27" t="n"/>
      <c r="AK33" s="19" t="n"/>
      <c r="AL33" s="21" t="n"/>
      <c r="AM33" s="21" t="n"/>
      <c r="AN33" s="21" t="n"/>
      <c r="AO33" s="22" t="n"/>
      <c r="AP33" s="28">
        <f>IF(COUNTA(A33:AO33)=0,"",IF(LEN(IF(A33="","Tên quán; ","")&amp;IF(B33="","Danh mục; ","")&amp;IF(F33="","Tên đường / thôn; ","")&amp;IF(G33="","Phường / xã (sau sáp nhập); ","")&amp;IF(H33="","Vĩ độ; ","")&amp;IF(I33="","Kinh độ; ","")&amp;IF(J33="","Cách lấy toạ độ; ","")&amp;IF(AI33="","Nguồn thông tin; ","")&amp;IF(AJ33="","Ngày thu thập; ","")&amp;IF(AK33="","Người thu thập; ",""))&gt;0,"Thiếu: "&amp;IF(A33="","Tên quán; ","")&amp;IF(B33="","Danh mục; ","")&amp;IF(F33="","Tên đường / thôn; ","")&amp;IF(G33="","Phường / xã (sau sáp nhập); ","")&amp;IF(H33="","Vĩ độ; ","")&amp;IF(I33="","Kinh độ; ","")&amp;IF(J33="","Cách lấy toạ độ; ","")&amp;IF(AI33="","Nguồn thông tin; ","")&amp;IF(AJ33="","Ngày thu thập; ","")&amp;IF(AK33="","Người thu thập; ",""),IF(OR(H33&lt;12.5,H33&gt;15,I33&lt;107,I33&gt;109.6),"Toạ độ ngoài Gia Lai (đảo vĩ/kinh độ?)",IF(AND(ISNUMBER(V33),ISNUMBER(W33),W33&lt;V33),"Giá cao nhất nhỏ hơn giá thấp nhất",IF(COUNTIF($A$5:$A$504,A33)&gt;1,"Trùng tên với dòng khác – kiểm tra lại","OK")))))</f>
        <v/>
      </c>
    </row>
    <row r="34">
      <c r="A34" s="19" t="n"/>
      <c r="B34" s="20" t="n"/>
      <c r="C34" s="21" t="n"/>
      <c r="D34" s="22" t="n"/>
      <c r="E34" s="22" t="n"/>
      <c r="F34" s="19" t="n"/>
      <c r="G34" s="20" t="n"/>
      <c r="H34" s="23" t="n"/>
      <c r="I34" s="23" t="n"/>
      <c r="J34" s="20" t="n"/>
      <c r="K34" s="24" t="n"/>
      <c r="L34" s="22" t="n"/>
      <c r="M34" s="22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5" t="n"/>
      <c r="W34" s="25" t="n"/>
      <c r="X34" s="21" t="n"/>
      <c r="Y34" s="21" t="n"/>
      <c r="Z34" s="21" t="n"/>
      <c r="AA34" s="21" t="n"/>
      <c r="AB34" s="21" t="n"/>
      <c r="AC34" s="21" t="n"/>
      <c r="AD34" s="26" t="n"/>
      <c r="AE34" s="22" t="n"/>
      <c r="AF34" s="22" t="n"/>
      <c r="AG34" s="22" t="n"/>
      <c r="AH34" s="21" t="n"/>
      <c r="AI34" s="20" t="n"/>
      <c r="AJ34" s="27" t="n"/>
      <c r="AK34" s="19" t="n"/>
      <c r="AL34" s="21" t="n"/>
      <c r="AM34" s="21" t="n"/>
      <c r="AN34" s="21" t="n"/>
      <c r="AO34" s="22" t="n"/>
      <c r="AP34" s="28">
        <f>IF(COUNTA(A34:AO34)=0,"",IF(LEN(IF(A34="","Tên quán; ","")&amp;IF(B34="","Danh mục; ","")&amp;IF(F34="","Tên đường / thôn; ","")&amp;IF(G34="","Phường / xã (sau sáp nhập); ","")&amp;IF(H34="","Vĩ độ; ","")&amp;IF(I34="","Kinh độ; ","")&amp;IF(J34="","Cách lấy toạ độ; ","")&amp;IF(AI34="","Nguồn thông tin; ","")&amp;IF(AJ34="","Ngày thu thập; ","")&amp;IF(AK34="","Người thu thập; ",""))&gt;0,"Thiếu: "&amp;IF(A34="","Tên quán; ","")&amp;IF(B34="","Danh mục; ","")&amp;IF(F34="","Tên đường / thôn; ","")&amp;IF(G34="","Phường / xã (sau sáp nhập); ","")&amp;IF(H34="","Vĩ độ; ","")&amp;IF(I34="","Kinh độ; ","")&amp;IF(J34="","Cách lấy toạ độ; ","")&amp;IF(AI34="","Nguồn thông tin; ","")&amp;IF(AJ34="","Ngày thu thập; ","")&amp;IF(AK34="","Người thu thập; ",""),IF(OR(H34&lt;12.5,H34&gt;15,I34&lt;107,I34&gt;109.6),"Toạ độ ngoài Gia Lai (đảo vĩ/kinh độ?)",IF(AND(ISNUMBER(V34),ISNUMBER(W34),W34&lt;V34),"Giá cao nhất nhỏ hơn giá thấp nhất",IF(COUNTIF($A$5:$A$504,A34)&gt;1,"Trùng tên với dòng khác – kiểm tra lại","OK")))))</f>
        <v/>
      </c>
    </row>
    <row r="35">
      <c r="A35" s="19" t="n"/>
      <c r="B35" s="20" t="n"/>
      <c r="C35" s="21" t="n"/>
      <c r="D35" s="22" t="n"/>
      <c r="E35" s="22" t="n"/>
      <c r="F35" s="19" t="n"/>
      <c r="G35" s="20" t="n"/>
      <c r="H35" s="23" t="n"/>
      <c r="I35" s="23" t="n"/>
      <c r="J35" s="20" t="n"/>
      <c r="K35" s="24" t="n"/>
      <c r="L35" s="22" t="n"/>
      <c r="M35" s="22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5" t="n"/>
      <c r="W35" s="25" t="n"/>
      <c r="X35" s="21" t="n"/>
      <c r="Y35" s="21" t="n"/>
      <c r="Z35" s="21" t="n"/>
      <c r="AA35" s="21" t="n"/>
      <c r="AB35" s="21" t="n"/>
      <c r="AC35" s="21" t="n"/>
      <c r="AD35" s="26" t="n"/>
      <c r="AE35" s="22" t="n"/>
      <c r="AF35" s="22" t="n"/>
      <c r="AG35" s="22" t="n"/>
      <c r="AH35" s="21" t="n"/>
      <c r="AI35" s="20" t="n"/>
      <c r="AJ35" s="27" t="n"/>
      <c r="AK35" s="19" t="n"/>
      <c r="AL35" s="21" t="n"/>
      <c r="AM35" s="21" t="n"/>
      <c r="AN35" s="21" t="n"/>
      <c r="AO35" s="22" t="n"/>
      <c r="AP35" s="28">
        <f>IF(COUNTA(A35:AO35)=0,"",IF(LEN(IF(A35="","Tên quán; ","")&amp;IF(B35="","Danh mục; ","")&amp;IF(F35="","Tên đường / thôn; ","")&amp;IF(G35="","Phường / xã (sau sáp nhập); ","")&amp;IF(H35="","Vĩ độ; ","")&amp;IF(I35="","Kinh độ; ","")&amp;IF(J35="","Cách lấy toạ độ; ","")&amp;IF(AI35="","Nguồn thông tin; ","")&amp;IF(AJ35="","Ngày thu thập; ","")&amp;IF(AK35="","Người thu thập; ",""))&gt;0,"Thiếu: "&amp;IF(A35="","Tên quán; ","")&amp;IF(B35="","Danh mục; ","")&amp;IF(F35="","Tên đường / thôn; ","")&amp;IF(G35="","Phường / xã (sau sáp nhập); ","")&amp;IF(H35="","Vĩ độ; ","")&amp;IF(I35="","Kinh độ; ","")&amp;IF(J35="","Cách lấy toạ độ; ","")&amp;IF(AI35="","Nguồn thông tin; ","")&amp;IF(AJ35="","Ngày thu thập; ","")&amp;IF(AK35="","Người thu thập; ",""),IF(OR(H35&lt;12.5,H35&gt;15,I35&lt;107,I35&gt;109.6),"Toạ độ ngoài Gia Lai (đảo vĩ/kinh độ?)",IF(AND(ISNUMBER(V35),ISNUMBER(W35),W35&lt;V35),"Giá cao nhất nhỏ hơn giá thấp nhất",IF(COUNTIF($A$5:$A$504,A35)&gt;1,"Trùng tên với dòng khác – kiểm tra lại","OK")))))</f>
        <v/>
      </c>
    </row>
    <row r="36">
      <c r="A36" s="19" t="n"/>
      <c r="B36" s="20" t="n"/>
      <c r="C36" s="21" t="n"/>
      <c r="D36" s="22" t="n"/>
      <c r="E36" s="22" t="n"/>
      <c r="F36" s="19" t="n"/>
      <c r="G36" s="20" t="n"/>
      <c r="H36" s="23" t="n"/>
      <c r="I36" s="23" t="n"/>
      <c r="J36" s="20" t="n"/>
      <c r="K36" s="24" t="n"/>
      <c r="L36" s="22" t="n"/>
      <c r="M36" s="22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5" t="n"/>
      <c r="W36" s="25" t="n"/>
      <c r="X36" s="21" t="n"/>
      <c r="Y36" s="21" t="n"/>
      <c r="Z36" s="21" t="n"/>
      <c r="AA36" s="21" t="n"/>
      <c r="AB36" s="21" t="n"/>
      <c r="AC36" s="21" t="n"/>
      <c r="AD36" s="26" t="n"/>
      <c r="AE36" s="22" t="n"/>
      <c r="AF36" s="22" t="n"/>
      <c r="AG36" s="22" t="n"/>
      <c r="AH36" s="21" t="n"/>
      <c r="AI36" s="20" t="n"/>
      <c r="AJ36" s="27" t="n"/>
      <c r="AK36" s="19" t="n"/>
      <c r="AL36" s="21" t="n"/>
      <c r="AM36" s="21" t="n"/>
      <c r="AN36" s="21" t="n"/>
      <c r="AO36" s="22" t="n"/>
      <c r="AP36" s="28">
        <f>IF(COUNTA(A36:AO36)=0,"",IF(LEN(IF(A36="","Tên quán; ","")&amp;IF(B36="","Danh mục; ","")&amp;IF(F36="","Tên đường / thôn; ","")&amp;IF(G36="","Phường / xã (sau sáp nhập); ","")&amp;IF(H36="","Vĩ độ; ","")&amp;IF(I36="","Kinh độ; ","")&amp;IF(J36="","Cách lấy toạ độ; ","")&amp;IF(AI36="","Nguồn thông tin; ","")&amp;IF(AJ36="","Ngày thu thập; ","")&amp;IF(AK36="","Người thu thập; ",""))&gt;0,"Thiếu: "&amp;IF(A36="","Tên quán; ","")&amp;IF(B36="","Danh mục; ","")&amp;IF(F36="","Tên đường / thôn; ","")&amp;IF(G36="","Phường / xã (sau sáp nhập); ","")&amp;IF(H36="","Vĩ độ; ","")&amp;IF(I36="","Kinh độ; ","")&amp;IF(J36="","Cách lấy toạ độ; ","")&amp;IF(AI36="","Nguồn thông tin; ","")&amp;IF(AJ36="","Ngày thu thập; ","")&amp;IF(AK36="","Người thu thập; ",""),IF(OR(H36&lt;12.5,H36&gt;15,I36&lt;107,I36&gt;109.6),"Toạ độ ngoài Gia Lai (đảo vĩ/kinh độ?)",IF(AND(ISNUMBER(V36),ISNUMBER(W36),W36&lt;V36),"Giá cao nhất nhỏ hơn giá thấp nhất",IF(COUNTIF($A$5:$A$504,A36)&gt;1,"Trùng tên với dòng khác – kiểm tra lại","OK")))))</f>
        <v/>
      </c>
    </row>
    <row r="37">
      <c r="A37" s="19" t="n"/>
      <c r="B37" s="20" t="n"/>
      <c r="C37" s="21" t="n"/>
      <c r="D37" s="22" t="n"/>
      <c r="E37" s="22" t="n"/>
      <c r="F37" s="19" t="n"/>
      <c r="G37" s="20" t="n"/>
      <c r="H37" s="23" t="n"/>
      <c r="I37" s="23" t="n"/>
      <c r="J37" s="20" t="n"/>
      <c r="K37" s="24" t="n"/>
      <c r="L37" s="22" t="n"/>
      <c r="M37" s="22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5" t="n"/>
      <c r="W37" s="25" t="n"/>
      <c r="X37" s="21" t="n"/>
      <c r="Y37" s="21" t="n"/>
      <c r="Z37" s="21" t="n"/>
      <c r="AA37" s="21" t="n"/>
      <c r="AB37" s="21" t="n"/>
      <c r="AC37" s="21" t="n"/>
      <c r="AD37" s="26" t="n"/>
      <c r="AE37" s="22" t="n"/>
      <c r="AF37" s="22" t="n"/>
      <c r="AG37" s="22" t="n"/>
      <c r="AH37" s="21" t="n"/>
      <c r="AI37" s="20" t="n"/>
      <c r="AJ37" s="27" t="n"/>
      <c r="AK37" s="19" t="n"/>
      <c r="AL37" s="21" t="n"/>
      <c r="AM37" s="21" t="n"/>
      <c r="AN37" s="21" t="n"/>
      <c r="AO37" s="22" t="n"/>
      <c r="AP37" s="28">
        <f>IF(COUNTA(A37:AO37)=0,"",IF(LEN(IF(A37="","Tên quán; ","")&amp;IF(B37="","Danh mục; ","")&amp;IF(F37="","Tên đường / thôn; ","")&amp;IF(G37="","Phường / xã (sau sáp nhập); ","")&amp;IF(H37="","Vĩ độ; ","")&amp;IF(I37="","Kinh độ; ","")&amp;IF(J37="","Cách lấy toạ độ; ","")&amp;IF(AI37="","Nguồn thông tin; ","")&amp;IF(AJ37="","Ngày thu thập; ","")&amp;IF(AK37="","Người thu thập; ",""))&gt;0,"Thiếu: "&amp;IF(A37="","Tên quán; ","")&amp;IF(B37="","Danh mục; ","")&amp;IF(F37="","Tên đường / thôn; ","")&amp;IF(G37="","Phường / xã (sau sáp nhập); ","")&amp;IF(H37="","Vĩ độ; ","")&amp;IF(I37="","Kinh độ; ","")&amp;IF(J37="","Cách lấy toạ độ; ","")&amp;IF(AI37="","Nguồn thông tin; ","")&amp;IF(AJ37="","Ngày thu thập; ","")&amp;IF(AK37="","Người thu thập; ",""),IF(OR(H37&lt;12.5,H37&gt;15,I37&lt;107,I37&gt;109.6),"Toạ độ ngoài Gia Lai (đảo vĩ/kinh độ?)",IF(AND(ISNUMBER(V37),ISNUMBER(W37),W37&lt;V37),"Giá cao nhất nhỏ hơn giá thấp nhất",IF(COUNTIF($A$5:$A$504,A37)&gt;1,"Trùng tên với dòng khác – kiểm tra lại","OK")))))</f>
        <v/>
      </c>
    </row>
    <row r="38">
      <c r="A38" s="19" t="n"/>
      <c r="B38" s="20" t="n"/>
      <c r="C38" s="21" t="n"/>
      <c r="D38" s="22" t="n"/>
      <c r="E38" s="22" t="n"/>
      <c r="F38" s="19" t="n"/>
      <c r="G38" s="20" t="n"/>
      <c r="H38" s="23" t="n"/>
      <c r="I38" s="23" t="n"/>
      <c r="J38" s="20" t="n"/>
      <c r="K38" s="24" t="n"/>
      <c r="L38" s="22" t="n"/>
      <c r="M38" s="22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5" t="n"/>
      <c r="W38" s="25" t="n"/>
      <c r="X38" s="21" t="n"/>
      <c r="Y38" s="21" t="n"/>
      <c r="Z38" s="21" t="n"/>
      <c r="AA38" s="21" t="n"/>
      <c r="AB38" s="21" t="n"/>
      <c r="AC38" s="21" t="n"/>
      <c r="AD38" s="26" t="n"/>
      <c r="AE38" s="22" t="n"/>
      <c r="AF38" s="22" t="n"/>
      <c r="AG38" s="22" t="n"/>
      <c r="AH38" s="21" t="n"/>
      <c r="AI38" s="20" t="n"/>
      <c r="AJ38" s="27" t="n"/>
      <c r="AK38" s="19" t="n"/>
      <c r="AL38" s="21" t="n"/>
      <c r="AM38" s="21" t="n"/>
      <c r="AN38" s="21" t="n"/>
      <c r="AO38" s="22" t="n"/>
      <c r="AP38" s="28">
        <f>IF(COUNTA(A38:AO38)=0,"",IF(LEN(IF(A38="","Tên quán; ","")&amp;IF(B38="","Danh mục; ","")&amp;IF(F38="","Tên đường / thôn; ","")&amp;IF(G38="","Phường / xã (sau sáp nhập); ","")&amp;IF(H38="","Vĩ độ; ","")&amp;IF(I38="","Kinh độ; ","")&amp;IF(J38="","Cách lấy toạ độ; ","")&amp;IF(AI38="","Nguồn thông tin; ","")&amp;IF(AJ38="","Ngày thu thập; ","")&amp;IF(AK38="","Người thu thập; ",""))&gt;0,"Thiếu: "&amp;IF(A38="","Tên quán; ","")&amp;IF(B38="","Danh mục; ","")&amp;IF(F38="","Tên đường / thôn; ","")&amp;IF(G38="","Phường / xã (sau sáp nhập); ","")&amp;IF(H38="","Vĩ độ; ","")&amp;IF(I38="","Kinh độ; ","")&amp;IF(J38="","Cách lấy toạ độ; ","")&amp;IF(AI38="","Nguồn thông tin; ","")&amp;IF(AJ38="","Ngày thu thập; ","")&amp;IF(AK38="","Người thu thập; ",""),IF(OR(H38&lt;12.5,H38&gt;15,I38&lt;107,I38&gt;109.6),"Toạ độ ngoài Gia Lai (đảo vĩ/kinh độ?)",IF(AND(ISNUMBER(V38),ISNUMBER(W38),W38&lt;V38),"Giá cao nhất nhỏ hơn giá thấp nhất",IF(COUNTIF($A$5:$A$504,A38)&gt;1,"Trùng tên với dòng khác – kiểm tra lại","OK")))))</f>
        <v/>
      </c>
    </row>
    <row r="39">
      <c r="A39" s="19" t="n"/>
      <c r="B39" s="20" t="n"/>
      <c r="C39" s="21" t="n"/>
      <c r="D39" s="22" t="n"/>
      <c r="E39" s="22" t="n"/>
      <c r="F39" s="19" t="n"/>
      <c r="G39" s="20" t="n"/>
      <c r="H39" s="23" t="n"/>
      <c r="I39" s="23" t="n"/>
      <c r="J39" s="20" t="n"/>
      <c r="K39" s="24" t="n"/>
      <c r="L39" s="22" t="n"/>
      <c r="M39" s="22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5" t="n"/>
      <c r="W39" s="25" t="n"/>
      <c r="X39" s="21" t="n"/>
      <c r="Y39" s="21" t="n"/>
      <c r="Z39" s="21" t="n"/>
      <c r="AA39" s="21" t="n"/>
      <c r="AB39" s="21" t="n"/>
      <c r="AC39" s="21" t="n"/>
      <c r="AD39" s="26" t="n"/>
      <c r="AE39" s="22" t="n"/>
      <c r="AF39" s="22" t="n"/>
      <c r="AG39" s="22" t="n"/>
      <c r="AH39" s="21" t="n"/>
      <c r="AI39" s="20" t="n"/>
      <c r="AJ39" s="27" t="n"/>
      <c r="AK39" s="19" t="n"/>
      <c r="AL39" s="21" t="n"/>
      <c r="AM39" s="21" t="n"/>
      <c r="AN39" s="21" t="n"/>
      <c r="AO39" s="22" t="n"/>
      <c r="AP39" s="28">
        <f>IF(COUNTA(A39:AO39)=0,"",IF(LEN(IF(A39="","Tên quán; ","")&amp;IF(B39="","Danh mục; ","")&amp;IF(F39="","Tên đường / thôn; ","")&amp;IF(G39="","Phường / xã (sau sáp nhập); ","")&amp;IF(H39="","Vĩ độ; ","")&amp;IF(I39="","Kinh độ; ","")&amp;IF(J39="","Cách lấy toạ độ; ","")&amp;IF(AI39="","Nguồn thông tin; ","")&amp;IF(AJ39="","Ngày thu thập; ","")&amp;IF(AK39="","Người thu thập; ",""))&gt;0,"Thiếu: "&amp;IF(A39="","Tên quán; ","")&amp;IF(B39="","Danh mục; ","")&amp;IF(F39="","Tên đường / thôn; ","")&amp;IF(G39="","Phường / xã (sau sáp nhập); ","")&amp;IF(H39="","Vĩ độ; ","")&amp;IF(I39="","Kinh độ; ","")&amp;IF(J39="","Cách lấy toạ độ; ","")&amp;IF(AI39="","Nguồn thông tin; ","")&amp;IF(AJ39="","Ngày thu thập; ","")&amp;IF(AK39="","Người thu thập; ",""),IF(OR(H39&lt;12.5,H39&gt;15,I39&lt;107,I39&gt;109.6),"Toạ độ ngoài Gia Lai (đảo vĩ/kinh độ?)",IF(AND(ISNUMBER(V39),ISNUMBER(W39),W39&lt;V39),"Giá cao nhất nhỏ hơn giá thấp nhất",IF(COUNTIF($A$5:$A$504,A39)&gt;1,"Trùng tên với dòng khác – kiểm tra lại","OK")))))</f>
        <v/>
      </c>
    </row>
    <row r="40">
      <c r="A40" s="19" t="n"/>
      <c r="B40" s="20" t="n"/>
      <c r="C40" s="21" t="n"/>
      <c r="D40" s="22" t="n"/>
      <c r="E40" s="22" t="n"/>
      <c r="F40" s="19" t="n"/>
      <c r="G40" s="20" t="n"/>
      <c r="H40" s="23" t="n"/>
      <c r="I40" s="23" t="n"/>
      <c r="J40" s="20" t="n"/>
      <c r="K40" s="24" t="n"/>
      <c r="L40" s="22" t="n"/>
      <c r="M40" s="22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5" t="n"/>
      <c r="W40" s="25" t="n"/>
      <c r="X40" s="21" t="n"/>
      <c r="Y40" s="21" t="n"/>
      <c r="Z40" s="21" t="n"/>
      <c r="AA40" s="21" t="n"/>
      <c r="AB40" s="21" t="n"/>
      <c r="AC40" s="21" t="n"/>
      <c r="AD40" s="26" t="n"/>
      <c r="AE40" s="22" t="n"/>
      <c r="AF40" s="22" t="n"/>
      <c r="AG40" s="22" t="n"/>
      <c r="AH40" s="21" t="n"/>
      <c r="AI40" s="20" t="n"/>
      <c r="AJ40" s="27" t="n"/>
      <c r="AK40" s="19" t="n"/>
      <c r="AL40" s="21" t="n"/>
      <c r="AM40" s="21" t="n"/>
      <c r="AN40" s="21" t="n"/>
      <c r="AO40" s="22" t="n"/>
      <c r="AP40" s="28">
        <f>IF(COUNTA(A40:AO40)=0,"",IF(LEN(IF(A40="","Tên quán; ","")&amp;IF(B40="","Danh mục; ","")&amp;IF(F40="","Tên đường / thôn; ","")&amp;IF(G40="","Phường / xã (sau sáp nhập); ","")&amp;IF(H40="","Vĩ độ; ","")&amp;IF(I40="","Kinh độ; ","")&amp;IF(J40="","Cách lấy toạ độ; ","")&amp;IF(AI40="","Nguồn thông tin; ","")&amp;IF(AJ40="","Ngày thu thập; ","")&amp;IF(AK40="","Người thu thập; ",""))&gt;0,"Thiếu: "&amp;IF(A40="","Tên quán; ","")&amp;IF(B40="","Danh mục; ","")&amp;IF(F40="","Tên đường / thôn; ","")&amp;IF(G40="","Phường / xã (sau sáp nhập); ","")&amp;IF(H40="","Vĩ độ; ","")&amp;IF(I40="","Kinh độ; ","")&amp;IF(J40="","Cách lấy toạ độ; ","")&amp;IF(AI40="","Nguồn thông tin; ","")&amp;IF(AJ40="","Ngày thu thập; ","")&amp;IF(AK40="","Người thu thập; ",""),IF(OR(H40&lt;12.5,H40&gt;15,I40&lt;107,I40&gt;109.6),"Toạ độ ngoài Gia Lai (đảo vĩ/kinh độ?)",IF(AND(ISNUMBER(V40),ISNUMBER(W40),W40&lt;V40),"Giá cao nhất nhỏ hơn giá thấp nhất",IF(COUNTIF($A$5:$A$504,A40)&gt;1,"Trùng tên với dòng khác – kiểm tra lại","OK")))))</f>
        <v/>
      </c>
    </row>
    <row r="41">
      <c r="A41" s="19" t="n"/>
      <c r="B41" s="20" t="n"/>
      <c r="C41" s="21" t="n"/>
      <c r="D41" s="22" t="n"/>
      <c r="E41" s="22" t="n"/>
      <c r="F41" s="19" t="n"/>
      <c r="G41" s="20" t="n"/>
      <c r="H41" s="23" t="n"/>
      <c r="I41" s="23" t="n"/>
      <c r="J41" s="20" t="n"/>
      <c r="K41" s="24" t="n"/>
      <c r="L41" s="22" t="n"/>
      <c r="M41" s="22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5" t="n"/>
      <c r="W41" s="25" t="n"/>
      <c r="X41" s="21" t="n"/>
      <c r="Y41" s="21" t="n"/>
      <c r="Z41" s="21" t="n"/>
      <c r="AA41" s="21" t="n"/>
      <c r="AB41" s="21" t="n"/>
      <c r="AC41" s="21" t="n"/>
      <c r="AD41" s="26" t="n"/>
      <c r="AE41" s="22" t="n"/>
      <c r="AF41" s="22" t="n"/>
      <c r="AG41" s="22" t="n"/>
      <c r="AH41" s="21" t="n"/>
      <c r="AI41" s="20" t="n"/>
      <c r="AJ41" s="27" t="n"/>
      <c r="AK41" s="19" t="n"/>
      <c r="AL41" s="21" t="n"/>
      <c r="AM41" s="21" t="n"/>
      <c r="AN41" s="21" t="n"/>
      <c r="AO41" s="22" t="n"/>
      <c r="AP41" s="28">
        <f>IF(COUNTA(A41:AO41)=0,"",IF(LEN(IF(A41="","Tên quán; ","")&amp;IF(B41="","Danh mục; ","")&amp;IF(F41="","Tên đường / thôn; ","")&amp;IF(G41="","Phường / xã (sau sáp nhập); ","")&amp;IF(H41="","Vĩ độ; ","")&amp;IF(I41="","Kinh độ; ","")&amp;IF(J41="","Cách lấy toạ độ; ","")&amp;IF(AI41="","Nguồn thông tin; ","")&amp;IF(AJ41="","Ngày thu thập; ","")&amp;IF(AK41="","Người thu thập; ",""))&gt;0,"Thiếu: "&amp;IF(A41="","Tên quán; ","")&amp;IF(B41="","Danh mục; ","")&amp;IF(F41="","Tên đường / thôn; ","")&amp;IF(G41="","Phường / xã (sau sáp nhập); ","")&amp;IF(H41="","Vĩ độ; ","")&amp;IF(I41="","Kinh độ; ","")&amp;IF(J41="","Cách lấy toạ độ; ","")&amp;IF(AI41="","Nguồn thông tin; ","")&amp;IF(AJ41="","Ngày thu thập; ","")&amp;IF(AK41="","Người thu thập; ",""),IF(OR(H41&lt;12.5,H41&gt;15,I41&lt;107,I41&gt;109.6),"Toạ độ ngoài Gia Lai (đảo vĩ/kinh độ?)",IF(AND(ISNUMBER(V41),ISNUMBER(W41),W41&lt;V41),"Giá cao nhất nhỏ hơn giá thấp nhất",IF(COUNTIF($A$5:$A$504,A41)&gt;1,"Trùng tên với dòng khác – kiểm tra lại","OK")))))</f>
        <v/>
      </c>
    </row>
    <row r="42">
      <c r="A42" s="19" t="n"/>
      <c r="B42" s="20" t="n"/>
      <c r="C42" s="21" t="n"/>
      <c r="D42" s="22" t="n"/>
      <c r="E42" s="22" t="n"/>
      <c r="F42" s="19" t="n"/>
      <c r="G42" s="20" t="n"/>
      <c r="H42" s="23" t="n"/>
      <c r="I42" s="23" t="n"/>
      <c r="J42" s="20" t="n"/>
      <c r="K42" s="24" t="n"/>
      <c r="L42" s="22" t="n"/>
      <c r="M42" s="22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5" t="n"/>
      <c r="W42" s="25" t="n"/>
      <c r="X42" s="21" t="n"/>
      <c r="Y42" s="21" t="n"/>
      <c r="Z42" s="21" t="n"/>
      <c r="AA42" s="21" t="n"/>
      <c r="AB42" s="21" t="n"/>
      <c r="AC42" s="21" t="n"/>
      <c r="AD42" s="26" t="n"/>
      <c r="AE42" s="22" t="n"/>
      <c r="AF42" s="22" t="n"/>
      <c r="AG42" s="22" t="n"/>
      <c r="AH42" s="21" t="n"/>
      <c r="AI42" s="20" t="n"/>
      <c r="AJ42" s="27" t="n"/>
      <c r="AK42" s="19" t="n"/>
      <c r="AL42" s="21" t="n"/>
      <c r="AM42" s="21" t="n"/>
      <c r="AN42" s="21" t="n"/>
      <c r="AO42" s="22" t="n"/>
      <c r="AP42" s="28">
        <f>IF(COUNTA(A42:AO42)=0,"",IF(LEN(IF(A42="","Tên quán; ","")&amp;IF(B42="","Danh mục; ","")&amp;IF(F42="","Tên đường / thôn; ","")&amp;IF(G42="","Phường / xã (sau sáp nhập); ","")&amp;IF(H42="","Vĩ độ; ","")&amp;IF(I42="","Kinh độ; ","")&amp;IF(J42="","Cách lấy toạ độ; ","")&amp;IF(AI42="","Nguồn thông tin; ","")&amp;IF(AJ42="","Ngày thu thập; ","")&amp;IF(AK42="","Người thu thập; ",""))&gt;0,"Thiếu: "&amp;IF(A42="","Tên quán; ","")&amp;IF(B42="","Danh mục; ","")&amp;IF(F42="","Tên đường / thôn; ","")&amp;IF(G42="","Phường / xã (sau sáp nhập); ","")&amp;IF(H42="","Vĩ độ; ","")&amp;IF(I42="","Kinh độ; ","")&amp;IF(J42="","Cách lấy toạ độ; ","")&amp;IF(AI42="","Nguồn thông tin; ","")&amp;IF(AJ42="","Ngày thu thập; ","")&amp;IF(AK42="","Người thu thập; ",""),IF(OR(H42&lt;12.5,H42&gt;15,I42&lt;107,I42&gt;109.6),"Toạ độ ngoài Gia Lai (đảo vĩ/kinh độ?)",IF(AND(ISNUMBER(V42),ISNUMBER(W42),W42&lt;V42),"Giá cao nhất nhỏ hơn giá thấp nhất",IF(COUNTIF($A$5:$A$504,A42)&gt;1,"Trùng tên với dòng khác – kiểm tra lại","OK")))))</f>
        <v/>
      </c>
    </row>
    <row r="43">
      <c r="A43" s="19" t="n"/>
      <c r="B43" s="20" t="n"/>
      <c r="C43" s="21" t="n"/>
      <c r="D43" s="22" t="n"/>
      <c r="E43" s="22" t="n"/>
      <c r="F43" s="19" t="n"/>
      <c r="G43" s="20" t="n"/>
      <c r="H43" s="23" t="n"/>
      <c r="I43" s="23" t="n"/>
      <c r="J43" s="20" t="n"/>
      <c r="K43" s="24" t="n"/>
      <c r="L43" s="22" t="n"/>
      <c r="M43" s="22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5" t="n"/>
      <c r="W43" s="25" t="n"/>
      <c r="X43" s="21" t="n"/>
      <c r="Y43" s="21" t="n"/>
      <c r="Z43" s="21" t="n"/>
      <c r="AA43" s="21" t="n"/>
      <c r="AB43" s="21" t="n"/>
      <c r="AC43" s="21" t="n"/>
      <c r="AD43" s="26" t="n"/>
      <c r="AE43" s="22" t="n"/>
      <c r="AF43" s="22" t="n"/>
      <c r="AG43" s="22" t="n"/>
      <c r="AH43" s="21" t="n"/>
      <c r="AI43" s="20" t="n"/>
      <c r="AJ43" s="27" t="n"/>
      <c r="AK43" s="19" t="n"/>
      <c r="AL43" s="21" t="n"/>
      <c r="AM43" s="21" t="n"/>
      <c r="AN43" s="21" t="n"/>
      <c r="AO43" s="22" t="n"/>
      <c r="AP43" s="28">
        <f>IF(COUNTA(A43:AO43)=0,"",IF(LEN(IF(A43="","Tên quán; ","")&amp;IF(B43="","Danh mục; ","")&amp;IF(F43="","Tên đường / thôn; ","")&amp;IF(G43="","Phường / xã (sau sáp nhập); ","")&amp;IF(H43="","Vĩ độ; ","")&amp;IF(I43="","Kinh độ; ","")&amp;IF(J43="","Cách lấy toạ độ; ","")&amp;IF(AI43="","Nguồn thông tin; ","")&amp;IF(AJ43="","Ngày thu thập; ","")&amp;IF(AK43="","Người thu thập; ",""))&gt;0,"Thiếu: "&amp;IF(A43="","Tên quán; ","")&amp;IF(B43="","Danh mục; ","")&amp;IF(F43="","Tên đường / thôn; ","")&amp;IF(G43="","Phường / xã (sau sáp nhập); ","")&amp;IF(H43="","Vĩ độ; ","")&amp;IF(I43="","Kinh độ; ","")&amp;IF(J43="","Cách lấy toạ độ; ","")&amp;IF(AI43="","Nguồn thông tin; ","")&amp;IF(AJ43="","Ngày thu thập; ","")&amp;IF(AK43="","Người thu thập; ",""),IF(OR(H43&lt;12.5,H43&gt;15,I43&lt;107,I43&gt;109.6),"Toạ độ ngoài Gia Lai (đảo vĩ/kinh độ?)",IF(AND(ISNUMBER(V43),ISNUMBER(W43),W43&lt;V43),"Giá cao nhất nhỏ hơn giá thấp nhất",IF(COUNTIF($A$5:$A$504,A43)&gt;1,"Trùng tên với dòng khác – kiểm tra lại","OK")))))</f>
        <v/>
      </c>
    </row>
    <row r="44">
      <c r="A44" s="19" t="n"/>
      <c r="B44" s="20" t="n"/>
      <c r="C44" s="21" t="n"/>
      <c r="D44" s="22" t="n"/>
      <c r="E44" s="22" t="n"/>
      <c r="F44" s="19" t="n"/>
      <c r="G44" s="20" t="n"/>
      <c r="H44" s="23" t="n"/>
      <c r="I44" s="23" t="n"/>
      <c r="J44" s="20" t="n"/>
      <c r="K44" s="24" t="n"/>
      <c r="L44" s="22" t="n"/>
      <c r="M44" s="22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5" t="n"/>
      <c r="W44" s="25" t="n"/>
      <c r="X44" s="21" t="n"/>
      <c r="Y44" s="21" t="n"/>
      <c r="Z44" s="21" t="n"/>
      <c r="AA44" s="21" t="n"/>
      <c r="AB44" s="21" t="n"/>
      <c r="AC44" s="21" t="n"/>
      <c r="AD44" s="26" t="n"/>
      <c r="AE44" s="22" t="n"/>
      <c r="AF44" s="22" t="n"/>
      <c r="AG44" s="22" t="n"/>
      <c r="AH44" s="21" t="n"/>
      <c r="AI44" s="20" t="n"/>
      <c r="AJ44" s="27" t="n"/>
      <c r="AK44" s="19" t="n"/>
      <c r="AL44" s="21" t="n"/>
      <c r="AM44" s="21" t="n"/>
      <c r="AN44" s="21" t="n"/>
      <c r="AO44" s="22" t="n"/>
      <c r="AP44" s="28">
        <f>IF(COUNTA(A44:AO44)=0,"",IF(LEN(IF(A44="","Tên quán; ","")&amp;IF(B44="","Danh mục; ","")&amp;IF(F44="","Tên đường / thôn; ","")&amp;IF(G44="","Phường / xã (sau sáp nhập); ","")&amp;IF(H44="","Vĩ độ; ","")&amp;IF(I44="","Kinh độ; ","")&amp;IF(J44="","Cách lấy toạ độ; ","")&amp;IF(AI44="","Nguồn thông tin; ","")&amp;IF(AJ44="","Ngày thu thập; ","")&amp;IF(AK44="","Người thu thập; ",""))&gt;0,"Thiếu: "&amp;IF(A44="","Tên quán; ","")&amp;IF(B44="","Danh mục; ","")&amp;IF(F44="","Tên đường / thôn; ","")&amp;IF(G44="","Phường / xã (sau sáp nhập); ","")&amp;IF(H44="","Vĩ độ; ","")&amp;IF(I44="","Kinh độ; ","")&amp;IF(J44="","Cách lấy toạ độ; ","")&amp;IF(AI44="","Nguồn thông tin; ","")&amp;IF(AJ44="","Ngày thu thập; ","")&amp;IF(AK44="","Người thu thập; ",""),IF(OR(H44&lt;12.5,H44&gt;15,I44&lt;107,I44&gt;109.6),"Toạ độ ngoài Gia Lai (đảo vĩ/kinh độ?)",IF(AND(ISNUMBER(V44),ISNUMBER(W44),W44&lt;V44),"Giá cao nhất nhỏ hơn giá thấp nhất",IF(COUNTIF($A$5:$A$504,A44)&gt;1,"Trùng tên với dòng khác – kiểm tra lại","OK")))))</f>
        <v/>
      </c>
    </row>
    <row r="45">
      <c r="A45" s="19" t="n"/>
      <c r="B45" s="20" t="n"/>
      <c r="C45" s="21" t="n"/>
      <c r="D45" s="22" t="n"/>
      <c r="E45" s="22" t="n"/>
      <c r="F45" s="19" t="n"/>
      <c r="G45" s="20" t="n"/>
      <c r="H45" s="23" t="n"/>
      <c r="I45" s="23" t="n"/>
      <c r="J45" s="20" t="n"/>
      <c r="K45" s="24" t="n"/>
      <c r="L45" s="22" t="n"/>
      <c r="M45" s="22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5" t="n"/>
      <c r="W45" s="25" t="n"/>
      <c r="X45" s="21" t="n"/>
      <c r="Y45" s="21" t="n"/>
      <c r="Z45" s="21" t="n"/>
      <c r="AA45" s="21" t="n"/>
      <c r="AB45" s="21" t="n"/>
      <c r="AC45" s="21" t="n"/>
      <c r="AD45" s="26" t="n"/>
      <c r="AE45" s="22" t="n"/>
      <c r="AF45" s="22" t="n"/>
      <c r="AG45" s="22" t="n"/>
      <c r="AH45" s="21" t="n"/>
      <c r="AI45" s="20" t="n"/>
      <c r="AJ45" s="27" t="n"/>
      <c r="AK45" s="19" t="n"/>
      <c r="AL45" s="21" t="n"/>
      <c r="AM45" s="21" t="n"/>
      <c r="AN45" s="21" t="n"/>
      <c r="AO45" s="22" t="n"/>
      <c r="AP45" s="28">
        <f>IF(COUNTA(A45:AO45)=0,"",IF(LEN(IF(A45="","Tên quán; ","")&amp;IF(B45="","Danh mục; ","")&amp;IF(F45="","Tên đường / thôn; ","")&amp;IF(G45="","Phường / xã (sau sáp nhập); ","")&amp;IF(H45="","Vĩ độ; ","")&amp;IF(I45="","Kinh độ; ","")&amp;IF(J45="","Cách lấy toạ độ; ","")&amp;IF(AI45="","Nguồn thông tin; ","")&amp;IF(AJ45="","Ngày thu thập; ","")&amp;IF(AK45="","Người thu thập; ",""))&gt;0,"Thiếu: "&amp;IF(A45="","Tên quán; ","")&amp;IF(B45="","Danh mục; ","")&amp;IF(F45="","Tên đường / thôn; ","")&amp;IF(G45="","Phường / xã (sau sáp nhập); ","")&amp;IF(H45="","Vĩ độ; ","")&amp;IF(I45="","Kinh độ; ","")&amp;IF(J45="","Cách lấy toạ độ; ","")&amp;IF(AI45="","Nguồn thông tin; ","")&amp;IF(AJ45="","Ngày thu thập; ","")&amp;IF(AK45="","Người thu thập; ",""),IF(OR(H45&lt;12.5,H45&gt;15,I45&lt;107,I45&gt;109.6),"Toạ độ ngoài Gia Lai (đảo vĩ/kinh độ?)",IF(AND(ISNUMBER(V45),ISNUMBER(W45),W45&lt;V45),"Giá cao nhất nhỏ hơn giá thấp nhất",IF(COUNTIF($A$5:$A$504,A45)&gt;1,"Trùng tên với dòng khác – kiểm tra lại","OK")))))</f>
        <v/>
      </c>
    </row>
    <row r="46">
      <c r="A46" s="19" t="n"/>
      <c r="B46" s="20" t="n"/>
      <c r="C46" s="21" t="n"/>
      <c r="D46" s="22" t="n"/>
      <c r="E46" s="22" t="n"/>
      <c r="F46" s="19" t="n"/>
      <c r="G46" s="20" t="n"/>
      <c r="H46" s="23" t="n"/>
      <c r="I46" s="23" t="n"/>
      <c r="J46" s="20" t="n"/>
      <c r="K46" s="24" t="n"/>
      <c r="L46" s="22" t="n"/>
      <c r="M46" s="22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5" t="n"/>
      <c r="W46" s="25" t="n"/>
      <c r="X46" s="21" t="n"/>
      <c r="Y46" s="21" t="n"/>
      <c r="Z46" s="21" t="n"/>
      <c r="AA46" s="21" t="n"/>
      <c r="AB46" s="21" t="n"/>
      <c r="AC46" s="21" t="n"/>
      <c r="AD46" s="26" t="n"/>
      <c r="AE46" s="22" t="n"/>
      <c r="AF46" s="22" t="n"/>
      <c r="AG46" s="22" t="n"/>
      <c r="AH46" s="21" t="n"/>
      <c r="AI46" s="20" t="n"/>
      <c r="AJ46" s="27" t="n"/>
      <c r="AK46" s="19" t="n"/>
      <c r="AL46" s="21" t="n"/>
      <c r="AM46" s="21" t="n"/>
      <c r="AN46" s="21" t="n"/>
      <c r="AO46" s="22" t="n"/>
      <c r="AP46" s="28">
        <f>IF(COUNTA(A46:AO46)=0,"",IF(LEN(IF(A46="","Tên quán; ","")&amp;IF(B46="","Danh mục; ","")&amp;IF(F46="","Tên đường / thôn; ","")&amp;IF(G46="","Phường / xã (sau sáp nhập); ","")&amp;IF(H46="","Vĩ độ; ","")&amp;IF(I46="","Kinh độ; ","")&amp;IF(J46="","Cách lấy toạ độ; ","")&amp;IF(AI46="","Nguồn thông tin; ","")&amp;IF(AJ46="","Ngày thu thập; ","")&amp;IF(AK46="","Người thu thập; ",""))&gt;0,"Thiếu: "&amp;IF(A46="","Tên quán; ","")&amp;IF(B46="","Danh mục; ","")&amp;IF(F46="","Tên đường / thôn; ","")&amp;IF(G46="","Phường / xã (sau sáp nhập); ","")&amp;IF(H46="","Vĩ độ; ","")&amp;IF(I46="","Kinh độ; ","")&amp;IF(J46="","Cách lấy toạ độ; ","")&amp;IF(AI46="","Nguồn thông tin; ","")&amp;IF(AJ46="","Ngày thu thập; ","")&amp;IF(AK46="","Người thu thập; ",""),IF(OR(H46&lt;12.5,H46&gt;15,I46&lt;107,I46&gt;109.6),"Toạ độ ngoài Gia Lai (đảo vĩ/kinh độ?)",IF(AND(ISNUMBER(V46),ISNUMBER(W46),W46&lt;V46),"Giá cao nhất nhỏ hơn giá thấp nhất",IF(COUNTIF($A$5:$A$504,A46)&gt;1,"Trùng tên với dòng khác – kiểm tra lại","OK")))))</f>
        <v/>
      </c>
    </row>
    <row r="47">
      <c r="A47" s="19" t="n"/>
      <c r="B47" s="20" t="n"/>
      <c r="C47" s="21" t="n"/>
      <c r="D47" s="22" t="n"/>
      <c r="E47" s="22" t="n"/>
      <c r="F47" s="19" t="n"/>
      <c r="G47" s="20" t="n"/>
      <c r="H47" s="23" t="n"/>
      <c r="I47" s="23" t="n"/>
      <c r="J47" s="20" t="n"/>
      <c r="K47" s="24" t="n"/>
      <c r="L47" s="22" t="n"/>
      <c r="M47" s="22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5" t="n"/>
      <c r="W47" s="25" t="n"/>
      <c r="X47" s="21" t="n"/>
      <c r="Y47" s="21" t="n"/>
      <c r="Z47" s="21" t="n"/>
      <c r="AA47" s="21" t="n"/>
      <c r="AB47" s="21" t="n"/>
      <c r="AC47" s="21" t="n"/>
      <c r="AD47" s="26" t="n"/>
      <c r="AE47" s="22" t="n"/>
      <c r="AF47" s="22" t="n"/>
      <c r="AG47" s="22" t="n"/>
      <c r="AH47" s="21" t="n"/>
      <c r="AI47" s="20" t="n"/>
      <c r="AJ47" s="27" t="n"/>
      <c r="AK47" s="19" t="n"/>
      <c r="AL47" s="21" t="n"/>
      <c r="AM47" s="21" t="n"/>
      <c r="AN47" s="21" t="n"/>
      <c r="AO47" s="22" t="n"/>
      <c r="AP47" s="28">
        <f>IF(COUNTA(A47:AO47)=0,"",IF(LEN(IF(A47="","Tên quán; ","")&amp;IF(B47="","Danh mục; ","")&amp;IF(F47="","Tên đường / thôn; ","")&amp;IF(G47="","Phường / xã (sau sáp nhập); ","")&amp;IF(H47="","Vĩ độ; ","")&amp;IF(I47="","Kinh độ; ","")&amp;IF(J47="","Cách lấy toạ độ; ","")&amp;IF(AI47="","Nguồn thông tin; ","")&amp;IF(AJ47="","Ngày thu thập; ","")&amp;IF(AK47="","Người thu thập; ",""))&gt;0,"Thiếu: "&amp;IF(A47="","Tên quán; ","")&amp;IF(B47="","Danh mục; ","")&amp;IF(F47="","Tên đường / thôn; ","")&amp;IF(G47="","Phường / xã (sau sáp nhập); ","")&amp;IF(H47="","Vĩ độ; ","")&amp;IF(I47="","Kinh độ; ","")&amp;IF(J47="","Cách lấy toạ độ; ","")&amp;IF(AI47="","Nguồn thông tin; ","")&amp;IF(AJ47="","Ngày thu thập; ","")&amp;IF(AK47="","Người thu thập; ",""),IF(OR(H47&lt;12.5,H47&gt;15,I47&lt;107,I47&gt;109.6),"Toạ độ ngoài Gia Lai (đảo vĩ/kinh độ?)",IF(AND(ISNUMBER(V47),ISNUMBER(W47),W47&lt;V47),"Giá cao nhất nhỏ hơn giá thấp nhất",IF(COUNTIF($A$5:$A$504,A47)&gt;1,"Trùng tên với dòng khác – kiểm tra lại","OK")))))</f>
        <v/>
      </c>
    </row>
    <row r="48">
      <c r="A48" s="19" t="n"/>
      <c r="B48" s="20" t="n"/>
      <c r="C48" s="21" t="n"/>
      <c r="D48" s="22" t="n"/>
      <c r="E48" s="22" t="n"/>
      <c r="F48" s="19" t="n"/>
      <c r="G48" s="20" t="n"/>
      <c r="H48" s="23" t="n"/>
      <c r="I48" s="23" t="n"/>
      <c r="J48" s="20" t="n"/>
      <c r="K48" s="24" t="n"/>
      <c r="L48" s="22" t="n"/>
      <c r="M48" s="22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5" t="n"/>
      <c r="W48" s="25" t="n"/>
      <c r="X48" s="21" t="n"/>
      <c r="Y48" s="21" t="n"/>
      <c r="Z48" s="21" t="n"/>
      <c r="AA48" s="21" t="n"/>
      <c r="AB48" s="21" t="n"/>
      <c r="AC48" s="21" t="n"/>
      <c r="AD48" s="26" t="n"/>
      <c r="AE48" s="22" t="n"/>
      <c r="AF48" s="22" t="n"/>
      <c r="AG48" s="22" t="n"/>
      <c r="AH48" s="21" t="n"/>
      <c r="AI48" s="20" t="n"/>
      <c r="AJ48" s="27" t="n"/>
      <c r="AK48" s="19" t="n"/>
      <c r="AL48" s="21" t="n"/>
      <c r="AM48" s="21" t="n"/>
      <c r="AN48" s="21" t="n"/>
      <c r="AO48" s="22" t="n"/>
      <c r="AP48" s="28">
        <f>IF(COUNTA(A48:AO48)=0,"",IF(LEN(IF(A48="","Tên quán; ","")&amp;IF(B48="","Danh mục; ","")&amp;IF(F48="","Tên đường / thôn; ","")&amp;IF(G48="","Phường / xã (sau sáp nhập); ","")&amp;IF(H48="","Vĩ độ; ","")&amp;IF(I48="","Kinh độ; ","")&amp;IF(J48="","Cách lấy toạ độ; ","")&amp;IF(AI48="","Nguồn thông tin; ","")&amp;IF(AJ48="","Ngày thu thập; ","")&amp;IF(AK48="","Người thu thập; ",""))&gt;0,"Thiếu: "&amp;IF(A48="","Tên quán; ","")&amp;IF(B48="","Danh mục; ","")&amp;IF(F48="","Tên đường / thôn; ","")&amp;IF(G48="","Phường / xã (sau sáp nhập); ","")&amp;IF(H48="","Vĩ độ; ","")&amp;IF(I48="","Kinh độ; ","")&amp;IF(J48="","Cách lấy toạ độ; ","")&amp;IF(AI48="","Nguồn thông tin; ","")&amp;IF(AJ48="","Ngày thu thập; ","")&amp;IF(AK48="","Người thu thập; ",""),IF(OR(H48&lt;12.5,H48&gt;15,I48&lt;107,I48&gt;109.6),"Toạ độ ngoài Gia Lai (đảo vĩ/kinh độ?)",IF(AND(ISNUMBER(V48),ISNUMBER(W48),W48&lt;V48),"Giá cao nhất nhỏ hơn giá thấp nhất",IF(COUNTIF($A$5:$A$504,A48)&gt;1,"Trùng tên với dòng khác – kiểm tra lại","OK")))))</f>
        <v/>
      </c>
    </row>
    <row r="49">
      <c r="A49" s="19" t="n"/>
      <c r="B49" s="20" t="n"/>
      <c r="C49" s="21" t="n"/>
      <c r="D49" s="22" t="n"/>
      <c r="E49" s="22" t="n"/>
      <c r="F49" s="19" t="n"/>
      <c r="G49" s="20" t="n"/>
      <c r="H49" s="23" t="n"/>
      <c r="I49" s="23" t="n"/>
      <c r="J49" s="20" t="n"/>
      <c r="K49" s="24" t="n"/>
      <c r="L49" s="22" t="n"/>
      <c r="M49" s="22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5" t="n"/>
      <c r="W49" s="25" t="n"/>
      <c r="X49" s="21" t="n"/>
      <c r="Y49" s="21" t="n"/>
      <c r="Z49" s="21" t="n"/>
      <c r="AA49" s="21" t="n"/>
      <c r="AB49" s="21" t="n"/>
      <c r="AC49" s="21" t="n"/>
      <c r="AD49" s="26" t="n"/>
      <c r="AE49" s="22" t="n"/>
      <c r="AF49" s="22" t="n"/>
      <c r="AG49" s="22" t="n"/>
      <c r="AH49" s="21" t="n"/>
      <c r="AI49" s="20" t="n"/>
      <c r="AJ49" s="27" t="n"/>
      <c r="AK49" s="19" t="n"/>
      <c r="AL49" s="21" t="n"/>
      <c r="AM49" s="21" t="n"/>
      <c r="AN49" s="21" t="n"/>
      <c r="AO49" s="22" t="n"/>
      <c r="AP49" s="28">
        <f>IF(COUNTA(A49:AO49)=0,"",IF(LEN(IF(A49="","Tên quán; ","")&amp;IF(B49="","Danh mục; ","")&amp;IF(F49="","Tên đường / thôn; ","")&amp;IF(G49="","Phường / xã (sau sáp nhập); ","")&amp;IF(H49="","Vĩ độ; ","")&amp;IF(I49="","Kinh độ; ","")&amp;IF(J49="","Cách lấy toạ độ; ","")&amp;IF(AI49="","Nguồn thông tin; ","")&amp;IF(AJ49="","Ngày thu thập; ","")&amp;IF(AK49="","Người thu thập; ",""))&gt;0,"Thiếu: "&amp;IF(A49="","Tên quán; ","")&amp;IF(B49="","Danh mục; ","")&amp;IF(F49="","Tên đường / thôn; ","")&amp;IF(G49="","Phường / xã (sau sáp nhập); ","")&amp;IF(H49="","Vĩ độ; ","")&amp;IF(I49="","Kinh độ; ","")&amp;IF(J49="","Cách lấy toạ độ; ","")&amp;IF(AI49="","Nguồn thông tin; ","")&amp;IF(AJ49="","Ngày thu thập; ","")&amp;IF(AK49="","Người thu thập; ",""),IF(OR(H49&lt;12.5,H49&gt;15,I49&lt;107,I49&gt;109.6),"Toạ độ ngoài Gia Lai (đảo vĩ/kinh độ?)",IF(AND(ISNUMBER(V49),ISNUMBER(W49),W49&lt;V49),"Giá cao nhất nhỏ hơn giá thấp nhất",IF(COUNTIF($A$5:$A$504,A49)&gt;1,"Trùng tên với dòng khác – kiểm tra lại","OK")))))</f>
        <v/>
      </c>
    </row>
    <row r="50">
      <c r="A50" s="19" t="n"/>
      <c r="B50" s="20" t="n"/>
      <c r="C50" s="21" t="n"/>
      <c r="D50" s="22" t="n"/>
      <c r="E50" s="22" t="n"/>
      <c r="F50" s="19" t="n"/>
      <c r="G50" s="20" t="n"/>
      <c r="H50" s="23" t="n"/>
      <c r="I50" s="23" t="n"/>
      <c r="J50" s="20" t="n"/>
      <c r="K50" s="24" t="n"/>
      <c r="L50" s="22" t="n"/>
      <c r="M50" s="22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5" t="n"/>
      <c r="W50" s="25" t="n"/>
      <c r="X50" s="21" t="n"/>
      <c r="Y50" s="21" t="n"/>
      <c r="Z50" s="21" t="n"/>
      <c r="AA50" s="21" t="n"/>
      <c r="AB50" s="21" t="n"/>
      <c r="AC50" s="21" t="n"/>
      <c r="AD50" s="26" t="n"/>
      <c r="AE50" s="22" t="n"/>
      <c r="AF50" s="22" t="n"/>
      <c r="AG50" s="22" t="n"/>
      <c r="AH50" s="21" t="n"/>
      <c r="AI50" s="20" t="n"/>
      <c r="AJ50" s="27" t="n"/>
      <c r="AK50" s="19" t="n"/>
      <c r="AL50" s="21" t="n"/>
      <c r="AM50" s="21" t="n"/>
      <c r="AN50" s="21" t="n"/>
      <c r="AO50" s="22" t="n"/>
      <c r="AP50" s="28">
        <f>IF(COUNTA(A50:AO50)=0,"",IF(LEN(IF(A50="","Tên quán; ","")&amp;IF(B50="","Danh mục; ","")&amp;IF(F50="","Tên đường / thôn; ","")&amp;IF(G50="","Phường / xã (sau sáp nhập); ","")&amp;IF(H50="","Vĩ độ; ","")&amp;IF(I50="","Kinh độ; ","")&amp;IF(J50="","Cách lấy toạ độ; ","")&amp;IF(AI50="","Nguồn thông tin; ","")&amp;IF(AJ50="","Ngày thu thập; ","")&amp;IF(AK50="","Người thu thập; ",""))&gt;0,"Thiếu: "&amp;IF(A50="","Tên quán; ","")&amp;IF(B50="","Danh mục; ","")&amp;IF(F50="","Tên đường / thôn; ","")&amp;IF(G50="","Phường / xã (sau sáp nhập); ","")&amp;IF(H50="","Vĩ độ; ","")&amp;IF(I50="","Kinh độ; ","")&amp;IF(J50="","Cách lấy toạ độ; ","")&amp;IF(AI50="","Nguồn thông tin; ","")&amp;IF(AJ50="","Ngày thu thập; ","")&amp;IF(AK50="","Người thu thập; ",""),IF(OR(H50&lt;12.5,H50&gt;15,I50&lt;107,I50&gt;109.6),"Toạ độ ngoài Gia Lai (đảo vĩ/kinh độ?)",IF(AND(ISNUMBER(V50),ISNUMBER(W50),W50&lt;V50),"Giá cao nhất nhỏ hơn giá thấp nhất",IF(COUNTIF($A$5:$A$504,A50)&gt;1,"Trùng tên với dòng khác – kiểm tra lại","OK")))))</f>
        <v/>
      </c>
    </row>
    <row r="51">
      <c r="A51" s="19" t="n"/>
      <c r="B51" s="20" t="n"/>
      <c r="C51" s="21" t="n"/>
      <c r="D51" s="22" t="n"/>
      <c r="E51" s="22" t="n"/>
      <c r="F51" s="19" t="n"/>
      <c r="G51" s="20" t="n"/>
      <c r="H51" s="23" t="n"/>
      <c r="I51" s="23" t="n"/>
      <c r="J51" s="20" t="n"/>
      <c r="K51" s="24" t="n"/>
      <c r="L51" s="22" t="n"/>
      <c r="M51" s="22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5" t="n"/>
      <c r="W51" s="25" t="n"/>
      <c r="X51" s="21" t="n"/>
      <c r="Y51" s="21" t="n"/>
      <c r="Z51" s="21" t="n"/>
      <c r="AA51" s="21" t="n"/>
      <c r="AB51" s="21" t="n"/>
      <c r="AC51" s="21" t="n"/>
      <c r="AD51" s="26" t="n"/>
      <c r="AE51" s="22" t="n"/>
      <c r="AF51" s="22" t="n"/>
      <c r="AG51" s="22" t="n"/>
      <c r="AH51" s="21" t="n"/>
      <c r="AI51" s="20" t="n"/>
      <c r="AJ51" s="27" t="n"/>
      <c r="AK51" s="19" t="n"/>
      <c r="AL51" s="21" t="n"/>
      <c r="AM51" s="21" t="n"/>
      <c r="AN51" s="21" t="n"/>
      <c r="AO51" s="22" t="n"/>
      <c r="AP51" s="28">
        <f>IF(COUNTA(A51:AO51)=0,"",IF(LEN(IF(A51="","Tên quán; ","")&amp;IF(B51="","Danh mục; ","")&amp;IF(F51="","Tên đường / thôn; ","")&amp;IF(G51="","Phường / xã (sau sáp nhập); ","")&amp;IF(H51="","Vĩ độ; ","")&amp;IF(I51="","Kinh độ; ","")&amp;IF(J51="","Cách lấy toạ độ; ","")&amp;IF(AI51="","Nguồn thông tin; ","")&amp;IF(AJ51="","Ngày thu thập; ","")&amp;IF(AK51="","Người thu thập; ",""))&gt;0,"Thiếu: "&amp;IF(A51="","Tên quán; ","")&amp;IF(B51="","Danh mục; ","")&amp;IF(F51="","Tên đường / thôn; ","")&amp;IF(G51="","Phường / xã (sau sáp nhập); ","")&amp;IF(H51="","Vĩ độ; ","")&amp;IF(I51="","Kinh độ; ","")&amp;IF(J51="","Cách lấy toạ độ; ","")&amp;IF(AI51="","Nguồn thông tin; ","")&amp;IF(AJ51="","Ngày thu thập; ","")&amp;IF(AK51="","Người thu thập; ",""),IF(OR(H51&lt;12.5,H51&gt;15,I51&lt;107,I51&gt;109.6),"Toạ độ ngoài Gia Lai (đảo vĩ/kinh độ?)",IF(AND(ISNUMBER(V51),ISNUMBER(W51),W51&lt;V51),"Giá cao nhất nhỏ hơn giá thấp nhất",IF(COUNTIF($A$5:$A$504,A51)&gt;1,"Trùng tên với dòng khác – kiểm tra lại","OK")))))</f>
        <v/>
      </c>
    </row>
    <row r="52">
      <c r="A52" s="19" t="n"/>
      <c r="B52" s="20" t="n"/>
      <c r="C52" s="21" t="n"/>
      <c r="D52" s="22" t="n"/>
      <c r="E52" s="22" t="n"/>
      <c r="F52" s="19" t="n"/>
      <c r="G52" s="20" t="n"/>
      <c r="H52" s="23" t="n"/>
      <c r="I52" s="23" t="n"/>
      <c r="J52" s="20" t="n"/>
      <c r="K52" s="24" t="n"/>
      <c r="L52" s="22" t="n"/>
      <c r="M52" s="22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5" t="n"/>
      <c r="W52" s="25" t="n"/>
      <c r="X52" s="21" t="n"/>
      <c r="Y52" s="21" t="n"/>
      <c r="Z52" s="21" t="n"/>
      <c r="AA52" s="21" t="n"/>
      <c r="AB52" s="21" t="n"/>
      <c r="AC52" s="21" t="n"/>
      <c r="AD52" s="26" t="n"/>
      <c r="AE52" s="22" t="n"/>
      <c r="AF52" s="22" t="n"/>
      <c r="AG52" s="22" t="n"/>
      <c r="AH52" s="21" t="n"/>
      <c r="AI52" s="20" t="n"/>
      <c r="AJ52" s="27" t="n"/>
      <c r="AK52" s="19" t="n"/>
      <c r="AL52" s="21" t="n"/>
      <c r="AM52" s="21" t="n"/>
      <c r="AN52" s="21" t="n"/>
      <c r="AO52" s="22" t="n"/>
      <c r="AP52" s="28">
        <f>IF(COUNTA(A52:AO52)=0,"",IF(LEN(IF(A52="","Tên quán; ","")&amp;IF(B52="","Danh mục; ","")&amp;IF(F52="","Tên đường / thôn; ","")&amp;IF(G52="","Phường / xã (sau sáp nhập); ","")&amp;IF(H52="","Vĩ độ; ","")&amp;IF(I52="","Kinh độ; ","")&amp;IF(J52="","Cách lấy toạ độ; ","")&amp;IF(AI52="","Nguồn thông tin; ","")&amp;IF(AJ52="","Ngày thu thập; ","")&amp;IF(AK52="","Người thu thập; ",""))&gt;0,"Thiếu: "&amp;IF(A52="","Tên quán; ","")&amp;IF(B52="","Danh mục; ","")&amp;IF(F52="","Tên đường / thôn; ","")&amp;IF(G52="","Phường / xã (sau sáp nhập); ","")&amp;IF(H52="","Vĩ độ; ","")&amp;IF(I52="","Kinh độ; ","")&amp;IF(J52="","Cách lấy toạ độ; ","")&amp;IF(AI52="","Nguồn thông tin; ","")&amp;IF(AJ52="","Ngày thu thập; ","")&amp;IF(AK52="","Người thu thập; ",""),IF(OR(H52&lt;12.5,H52&gt;15,I52&lt;107,I52&gt;109.6),"Toạ độ ngoài Gia Lai (đảo vĩ/kinh độ?)",IF(AND(ISNUMBER(V52),ISNUMBER(W52),W52&lt;V52),"Giá cao nhất nhỏ hơn giá thấp nhất",IF(COUNTIF($A$5:$A$504,A52)&gt;1,"Trùng tên với dòng khác – kiểm tra lại","OK")))))</f>
        <v/>
      </c>
    </row>
    <row r="53">
      <c r="A53" s="19" t="n"/>
      <c r="B53" s="20" t="n"/>
      <c r="C53" s="21" t="n"/>
      <c r="D53" s="22" t="n"/>
      <c r="E53" s="22" t="n"/>
      <c r="F53" s="19" t="n"/>
      <c r="G53" s="20" t="n"/>
      <c r="H53" s="23" t="n"/>
      <c r="I53" s="23" t="n"/>
      <c r="J53" s="20" t="n"/>
      <c r="K53" s="24" t="n"/>
      <c r="L53" s="22" t="n"/>
      <c r="M53" s="22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5" t="n"/>
      <c r="W53" s="25" t="n"/>
      <c r="X53" s="21" t="n"/>
      <c r="Y53" s="21" t="n"/>
      <c r="Z53" s="21" t="n"/>
      <c r="AA53" s="21" t="n"/>
      <c r="AB53" s="21" t="n"/>
      <c r="AC53" s="21" t="n"/>
      <c r="AD53" s="26" t="n"/>
      <c r="AE53" s="22" t="n"/>
      <c r="AF53" s="22" t="n"/>
      <c r="AG53" s="22" t="n"/>
      <c r="AH53" s="21" t="n"/>
      <c r="AI53" s="20" t="n"/>
      <c r="AJ53" s="27" t="n"/>
      <c r="AK53" s="19" t="n"/>
      <c r="AL53" s="21" t="n"/>
      <c r="AM53" s="21" t="n"/>
      <c r="AN53" s="21" t="n"/>
      <c r="AO53" s="22" t="n"/>
      <c r="AP53" s="28">
        <f>IF(COUNTA(A53:AO53)=0,"",IF(LEN(IF(A53="","Tên quán; ","")&amp;IF(B53="","Danh mục; ","")&amp;IF(F53="","Tên đường / thôn; ","")&amp;IF(G53="","Phường / xã (sau sáp nhập); ","")&amp;IF(H53="","Vĩ độ; ","")&amp;IF(I53="","Kinh độ; ","")&amp;IF(J53="","Cách lấy toạ độ; ","")&amp;IF(AI53="","Nguồn thông tin; ","")&amp;IF(AJ53="","Ngày thu thập; ","")&amp;IF(AK53="","Người thu thập; ",""))&gt;0,"Thiếu: "&amp;IF(A53="","Tên quán; ","")&amp;IF(B53="","Danh mục; ","")&amp;IF(F53="","Tên đường / thôn; ","")&amp;IF(G53="","Phường / xã (sau sáp nhập); ","")&amp;IF(H53="","Vĩ độ; ","")&amp;IF(I53="","Kinh độ; ","")&amp;IF(J53="","Cách lấy toạ độ; ","")&amp;IF(AI53="","Nguồn thông tin; ","")&amp;IF(AJ53="","Ngày thu thập; ","")&amp;IF(AK53="","Người thu thập; ",""),IF(OR(H53&lt;12.5,H53&gt;15,I53&lt;107,I53&gt;109.6),"Toạ độ ngoài Gia Lai (đảo vĩ/kinh độ?)",IF(AND(ISNUMBER(V53),ISNUMBER(W53),W53&lt;V53),"Giá cao nhất nhỏ hơn giá thấp nhất",IF(COUNTIF($A$5:$A$504,A53)&gt;1,"Trùng tên với dòng khác – kiểm tra lại","OK")))))</f>
        <v/>
      </c>
    </row>
    <row r="54">
      <c r="A54" s="19" t="n"/>
      <c r="B54" s="20" t="n"/>
      <c r="C54" s="21" t="n"/>
      <c r="D54" s="22" t="n"/>
      <c r="E54" s="22" t="n"/>
      <c r="F54" s="19" t="n"/>
      <c r="G54" s="20" t="n"/>
      <c r="H54" s="23" t="n"/>
      <c r="I54" s="23" t="n"/>
      <c r="J54" s="20" t="n"/>
      <c r="K54" s="24" t="n"/>
      <c r="L54" s="22" t="n"/>
      <c r="M54" s="22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5" t="n"/>
      <c r="W54" s="25" t="n"/>
      <c r="X54" s="21" t="n"/>
      <c r="Y54" s="21" t="n"/>
      <c r="Z54" s="21" t="n"/>
      <c r="AA54" s="21" t="n"/>
      <c r="AB54" s="21" t="n"/>
      <c r="AC54" s="21" t="n"/>
      <c r="AD54" s="26" t="n"/>
      <c r="AE54" s="22" t="n"/>
      <c r="AF54" s="22" t="n"/>
      <c r="AG54" s="22" t="n"/>
      <c r="AH54" s="21" t="n"/>
      <c r="AI54" s="20" t="n"/>
      <c r="AJ54" s="27" t="n"/>
      <c r="AK54" s="19" t="n"/>
      <c r="AL54" s="21" t="n"/>
      <c r="AM54" s="21" t="n"/>
      <c r="AN54" s="21" t="n"/>
      <c r="AO54" s="22" t="n"/>
      <c r="AP54" s="28">
        <f>IF(COUNTA(A54:AO54)=0,"",IF(LEN(IF(A54="","Tên quán; ","")&amp;IF(B54="","Danh mục; ","")&amp;IF(F54="","Tên đường / thôn; ","")&amp;IF(G54="","Phường / xã (sau sáp nhập); ","")&amp;IF(H54="","Vĩ độ; ","")&amp;IF(I54="","Kinh độ; ","")&amp;IF(J54="","Cách lấy toạ độ; ","")&amp;IF(AI54="","Nguồn thông tin; ","")&amp;IF(AJ54="","Ngày thu thập; ","")&amp;IF(AK54="","Người thu thập; ",""))&gt;0,"Thiếu: "&amp;IF(A54="","Tên quán; ","")&amp;IF(B54="","Danh mục; ","")&amp;IF(F54="","Tên đường / thôn; ","")&amp;IF(G54="","Phường / xã (sau sáp nhập); ","")&amp;IF(H54="","Vĩ độ; ","")&amp;IF(I54="","Kinh độ; ","")&amp;IF(J54="","Cách lấy toạ độ; ","")&amp;IF(AI54="","Nguồn thông tin; ","")&amp;IF(AJ54="","Ngày thu thập; ","")&amp;IF(AK54="","Người thu thập; ",""),IF(OR(H54&lt;12.5,H54&gt;15,I54&lt;107,I54&gt;109.6),"Toạ độ ngoài Gia Lai (đảo vĩ/kinh độ?)",IF(AND(ISNUMBER(V54),ISNUMBER(W54),W54&lt;V54),"Giá cao nhất nhỏ hơn giá thấp nhất",IF(COUNTIF($A$5:$A$504,A54)&gt;1,"Trùng tên với dòng khác – kiểm tra lại","OK")))))</f>
        <v/>
      </c>
    </row>
    <row r="55">
      <c r="A55" s="19" t="n"/>
      <c r="B55" s="20" t="n"/>
      <c r="C55" s="21" t="n"/>
      <c r="D55" s="22" t="n"/>
      <c r="E55" s="22" t="n"/>
      <c r="F55" s="19" t="n"/>
      <c r="G55" s="20" t="n"/>
      <c r="H55" s="23" t="n"/>
      <c r="I55" s="23" t="n"/>
      <c r="J55" s="20" t="n"/>
      <c r="K55" s="24" t="n"/>
      <c r="L55" s="22" t="n"/>
      <c r="M55" s="22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5" t="n"/>
      <c r="W55" s="25" t="n"/>
      <c r="X55" s="21" t="n"/>
      <c r="Y55" s="21" t="n"/>
      <c r="Z55" s="21" t="n"/>
      <c r="AA55" s="21" t="n"/>
      <c r="AB55" s="21" t="n"/>
      <c r="AC55" s="21" t="n"/>
      <c r="AD55" s="26" t="n"/>
      <c r="AE55" s="22" t="n"/>
      <c r="AF55" s="22" t="n"/>
      <c r="AG55" s="22" t="n"/>
      <c r="AH55" s="21" t="n"/>
      <c r="AI55" s="20" t="n"/>
      <c r="AJ55" s="27" t="n"/>
      <c r="AK55" s="19" t="n"/>
      <c r="AL55" s="21" t="n"/>
      <c r="AM55" s="21" t="n"/>
      <c r="AN55" s="21" t="n"/>
      <c r="AO55" s="22" t="n"/>
      <c r="AP55" s="28">
        <f>IF(COUNTA(A55:AO55)=0,"",IF(LEN(IF(A55="","Tên quán; ","")&amp;IF(B55="","Danh mục; ","")&amp;IF(F55="","Tên đường / thôn; ","")&amp;IF(G55="","Phường / xã (sau sáp nhập); ","")&amp;IF(H55="","Vĩ độ; ","")&amp;IF(I55="","Kinh độ; ","")&amp;IF(J55="","Cách lấy toạ độ; ","")&amp;IF(AI55="","Nguồn thông tin; ","")&amp;IF(AJ55="","Ngày thu thập; ","")&amp;IF(AK55="","Người thu thập; ",""))&gt;0,"Thiếu: "&amp;IF(A55="","Tên quán; ","")&amp;IF(B55="","Danh mục; ","")&amp;IF(F55="","Tên đường / thôn; ","")&amp;IF(G55="","Phường / xã (sau sáp nhập); ","")&amp;IF(H55="","Vĩ độ; ","")&amp;IF(I55="","Kinh độ; ","")&amp;IF(J55="","Cách lấy toạ độ; ","")&amp;IF(AI55="","Nguồn thông tin; ","")&amp;IF(AJ55="","Ngày thu thập; ","")&amp;IF(AK55="","Người thu thập; ",""),IF(OR(H55&lt;12.5,H55&gt;15,I55&lt;107,I55&gt;109.6),"Toạ độ ngoài Gia Lai (đảo vĩ/kinh độ?)",IF(AND(ISNUMBER(V55),ISNUMBER(W55),W55&lt;V55),"Giá cao nhất nhỏ hơn giá thấp nhất",IF(COUNTIF($A$5:$A$504,A55)&gt;1,"Trùng tên với dòng khác – kiểm tra lại","OK")))))</f>
        <v/>
      </c>
    </row>
    <row r="56">
      <c r="A56" s="19" t="n"/>
      <c r="B56" s="20" t="n"/>
      <c r="C56" s="21" t="n"/>
      <c r="D56" s="22" t="n"/>
      <c r="E56" s="22" t="n"/>
      <c r="F56" s="19" t="n"/>
      <c r="G56" s="20" t="n"/>
      <c r="H56" s="23" t="n"/>
      <c r="I56" s="23" t="n"/>
      <c r="J56" s="20" t="n"/>
      <c r="K56" s="24" t="n"/>
      <c r="L56" s="22" t="n"/>
      <c r="M56" s="22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5" t="n"/>
      <c r="W56" s="25" t="n"/>
      <c r="X56" s="21" t="n"/>
      <c r="Y56" s="21" t="n"/>
      <c r="Z56" s="21" t="n"/>
      <c r="AA56" s="21" t="n"/>
      <c r="AB56" s="21" t="n"/>
      <c r="AC56" s="21" t="n"/>
      <c r="AD56" s="26" t="n"/>
      <c r="AE56" s="22" t="n"/>
      <c r="AF56" s="22" t="n"/>
      <c r="AG56" s="22" t="n"/>
      <c r="AH56" s="21" t="n"/>
      <c r="AI56" s="20" t="n"/>
      <c r="AJ56" s="27" t="n"/>
      <c r="AK56" s="19" t="n"/>
      <c r="AL56" s="21" t="n"/>
      <c r="AM56" s="21" t="n"/>
      <c r="AN56" s="21" t="n"/>
      <c r="AO56" s="22" t="n"/>
      <c r="AP56" s="28">
        <f>IF(COUNTA(A56:AO56)=0,"",IF(LEN(IF(A56="","Tên quán; ","")&amp;IF(B56="","Danh mục; ","")&amp;IF(F56="","Tên đường / thôn; ","")&amp;IF(G56="","Phường / xã (sau sáp nhập); ","")&amp;IF(H56="","Vĩ độ; ","")&amp;IF(I56="","Kinh độ; ","")&amp;IF(J56="","Cách lấy toạ độ; ","")&amp;IF(AI56="","Nguồn thông tin; ","")&amp;IF(AJ56="","Ngày thu thập; ","")&amp;IF(AK56="","Người thu thập; ",""))&gt;0,"Thiếu: "&amp;IF(A56="","Tên quán; ","")&amp;IF(B56="","Danh mục; ","")&amp;IF(F56="","Tên đường / thôn; ","")&amp;IF(G56="","Phường / xã (sau sáp nhập); ","")&amp;IF(H56="","Vĩ độ; ","")&amp;IF(I56="","Kinh độ; ","")&amp;IF(J56="","Cách lấy toạ độ; ","")&amp;IF(AI56="","Nguồn thông tin; ","")&amp;IF(AJ56="","Ngày thu thập; ","")&amp;IF(AK56="","Người thu thập; ",""),IF(OR(H56&lt;12.5,H56&gt;15,I56&lt;107,I56&gt;109.6),"Toạ độ ngoài Gia Lai (đảo vĩ/kinh độ?)",IF(AND(ISNUMBER(V56),ISNUMBER(W56),W56&lt;V56),"Giá cao nhất nhỏ hơn giá thấp nhất",IF(COUNTIF($A$5:$A$504,A56)&gt;1,"Trùng tên với dòng khác – kiểm tra lại","OK")))))</f>
        <v/>
      </c>
    </row>
    <row r="57">
      <c r="A57" s="19" t="n"/>
      <c r="B57" s="20" t="n"/>
      <c r="C57" s="21" t="n"/>
      <c r="D57" s="22" t="n"/>
      <c r="E57" s="22" t="n"/>
      <c r="F57" s="19" t="n"/>
      <c r="G57" s="20" t="n"/>
      <c r="H57" s="23" t="n"/>
      <c r="I57" s="23" t="n"/>
      <c r="J57" s="20" t="n"/>
      <c r="K57" s="24" t="n"/>
      <c r="L57" s="22" t="n"/>
      <c r="M57" s="22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5" t="n"/>
      <c r="W57" s="25" t="n"/>
      <c r="X57" s="21" t="n"/>
      <c r="Y57" s="21" t="n"/>
      <c r="Z57" s="21" t="n"/>
      <c r="AA57" s="21" t="n"/>
      <c r="AB57" s="21" t="n"/>
      <c r="AC57" s="21" t="n"/>
      <c r="AD57" s="26" t="n"/>
      <c r="AE57" s="22" t="n"/>
      <c r="AF57" s="22" t="n"/>
      <c r="AG57" s="22" t="n"/>
      <c r="AH57" s="21" t="n"/>
      <c r="AI57" s="20" t="n"/>
      <c r="AJ57" s="27" t="n"/>
      <c r="AK57" s="19" t="n"/>
      <c r="AL57" s="21" t="n"/>
      <c r="AM57" s="21" t="n"/>
      <c r="AN57" s="21" t="n"/>
      <c r="AO57" s="22" t="n"/>
      <c r="AP57" s="28">
        <f>IF(COUNTA(A57:AO57)=0,"",IF(LEN(IF(A57="","Tên quán; ","")&amp;IF(B57="","Danh mục; ","")&amp;IF(F57="","Tên đường / thôn; ","")&amp;IF(G57="","Phường / xã (sau sáp nhập); ","")&amp;IF(H57="","Vĩ độ; ","")&amp;IF(I57="","Kinh độ; ","")&amp;IF(J57="","Cách lấy toạ độ; ","")&amp;IF(AI57="","Nguồn thông tin; ","")&amp;IF(AJ57="","Ngày thu thập; ","")&amp;IF(AK57="","Người thu thập; ",""))&gt;0,"Thiếu: "&amp;IF(A57="","Tên quán; ","")&amp;IF(B57="","Danh mục; ","")&amp;IF(F57="","Tên đường / thôn; ","")&amp;IF(G57="","Phường / xã (sau sáp nhập); ","")&amp;IF(H57="","Vĩ độ; ","")&amp;IF(I57="","Kinh độ; ","")&amp;IF(J57="","Cách lấy toạ độ; ","")&amp;IF(AI57="","Nguồn thông tin; ","")&amp;IF(AJ57="","Ngày thu thập; ","")&amp;IF(AK57="","Người thu thập; ",""),IF(OR(H57&lt;12.5,H57&gt;15,I57&lt;107,I57&gt;109.6),"Toạ độ ngoài Gia Lai (đảo vĩ/kinh độ?)",IF(AND(ISNUMBER(V57),ISNUMBER(W57),W57&lt;V57),"Giá cao nhất nhỏ hơn giá thấp nhất",IF(COUNTIF($A$5:$A$504,A57)&gt;1,"Trùng tên với dòng khác – kiểm tra lại","OK")))))</f>
        <v/>
      </c>
    </row>
    <row r="58">
      <c r="A58" s="19" t="n"/>
      <c r="B58" s="20" t="n"/>
      <c r="C58" s="21" t="n"/>
      <c r="D58" s="22" t="n"/>
      <c r="E58" s="22" t="n"/>
      <c r="F58" s="19" t="n"/>
      <c r="G58" s="20" t="n"/>
      <c r="H58" s="23" t="n"/>
      <c r="I58" s="23" t="n"/>
      <c r="J58" s="20" t="n"/>
      <c r="K58" s="24" t="n"/>
      <c r="L58" s="22" t="n"/>
      <c r="M58" s="22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5" t="n"/>
      <c r="W58" s="25" t="n"/>
      <c r="X58" s="21" t="n"/>
      <c r="Y58" s="21" t="n"/>
      <c r="Z58" s="21" t="n"/>
      <c r="AA58" s="21" t="n"/>
      <c r="AB58" s="21" t="n"/>
      <c r="AC58" s="21" t="n"/>
      <c r="AD58" s="26" t="n"/>
      <c r="AE58" s="22" t="n"/>
      <c r="AF58" s="22" t="n"/>
      <c r="AG58" s="22" t="n"/>
      <c r="AH58" s="21" t="n"/>
      <c r="AI58" s="20" t="n"/>
      <c r="AJ58" s="27" t="n"/>
      <c r="AK58" s="19" t="n"/>
      <c r="AL58" s="21" t="n"/>
      <c r="AM58" s="21" t="n"/>
      <c r="AN58" s="21" t="n"/>
      <c r="AO58" s="22" t="n"/>
      <c r="AP58" s="28">
        <f>IF(COUNTA(A58:AO58)=0,"",IF(LEN(IF(A58="","Tên quán; ","")&amp;IF(B58="","Danh mục; ","")&amp;IF(F58="","Tên đường / thôn; ","")&amp;IF(G58="","Phường / xã (sau sáp nhập); ","")&amp;IF(H58="","Vĩ độ; ","")&amp;IF(I58="","Kinh độ; ","")&amp;IF(J58="","Cách lấy toạ độ; ","")&amp;IF(AI58="","Nguồn thông tin; ","")&amp;IF(AJ58="","Ngày thu thập; ","")&amp;IF(AK58="","Người thu thập; ",""))&gt;0,"Thiếu: "&amp;IF(A58="","Tên quán; ","")&amp;IF(B58="","Danh mục; ","")&amp;IF(F58="","Tên đường / thôn; ","")&amp;IF(G58="","Phường / xã (sau sáp nhập); ","")&amp;IF(H58="","Vĩ độ; ","")&amp;IF(I58="","Kinh độ; ","")&amp;IF(J58="","Cách lấy toạ độ; ","")&amp;IF(AI58="","Nguồn thông tin; ","")&amp;IF(AJ58="","Ngày thu thập; ","")&amp;IF(AK58="","Người thu thập; ",""),IF(OR(H58&lt;12.5,H58&gt;15,I58&lt;107,I58&gt;109.6),"Toạ độ ngoài Gia Lai (đảo vĩ/kinh độ?)",IF(AND(ISNUMBER(V58),ISNUMBER(W58),W58&lt;V58),"Giá cao nhất nhỏ hơn giá thấp nhất",IF(COUNTIF($A$5:$A$504,A58)&gt;1,"Trùng tên với dòng khác – kiểm tra lại","OK")))))</f>
        <v/>
      </c>
    </row>
    <row r="59">
      <c r="A59" s="19" t="n"/>
      <c r="B59" s="20" t="n"/>
      <c r="C59" s="21" t="n"/>
      <c r="D59" s="22" t="n"/>
      <c r="E59" s="22" t="n"/>
      <c r="F59" s="19" t="n"/>
      <c r="G59" s="20" t="n"/>
      <c r="H59" s="23" t="n"/>
      <c r="I59" s="23" t="n"/>
      <c r="J59" s="20" t="n"/>
      <c r="K59" s="24" t="n"/>
      <c r="L59" s="22" t="n"/>
      <c r="M59" s="22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5" t="n"/>
      <c r="W59" s="25" t="n"/>
      <c r="X59" s="21" t="n"/>
      <c r="Y59" s="21" t="n"/>
      <c r="Z59" s="21" t="n"/>
      <c r="AA59" s="21" t="n"/>
      <c r="AB59" s="21" t="n"/>
      <c r="AC59" s="21" t="n"/>
      <c r="AD59" s="26" t="n"/>
      <c r="AE59" s="22" t="n"/>
      <c r="AF59" s="22" t="n"/>
      <c r="AG59" s="22" t="n"/>
      <c r="AH59" s="21" t="n"/>
      <c r="AI59" s="20" t="n"/>
      <c r="AJ59" s="27" t="n"/>
      <c r="AK59" s="19" t="n"/>
      <c r="AL59" s="21" t="n"/>
      <c r="AM59" s="21" t="n"/>
      <c r="AN59" s="21" t="n"/>
      <c r="AO59" s="22" t="n"/>
      <c r="AP59" s="28">
        <f>IF(COUNTA(A59:AO59)=0,"",IF(LEN(IF(A59="","Tên quán; ","")&amp;IF(B59="","Danh mục; ","")&amp;IF(F59="","Tên đường / thôn; ","")&amp;IF(G59="","Phường / xã (sau sáp nhập); ","")&amp;IF(H59="","Vĩ độ; ","")&amp;IF(I59="","Kinh độ; ","")&amp;IF(J59="","Cách lấy toạ độ; ","")&amp;IF(AI59="","Nguồn thông tin; ","")&amp;IF(AJ59="","Ngày thu thập; ","")&amp;IF(AK59="","Người thu thập; ",""))&gt;0,"Thiếu: "&amp;IF(A59="","Tên quán; ","")&amp;IF(B59="","Danh mục; ","")&amp;IF(F59="","Tên đường / thôn; ","")&amp;IF(G59="","Phường / xã (sau sáp nhập); ","")&amp;IF(H59="","Vĩ độ; ","")&amp;IF(I59="","Kinh độ; ","")&amp;IF(J59="","Cách lấy toạ độ; ","")&amp;IF(AI59="","Nguồn thông tin; ","")&amp;IF(AJ59="","Ngày thu thập; ","")&amp;IF(AK59="","Người thu thập; ",""),IF(OR(H59&lt;12.5,H59&gt;15,I59&lt;107,I59&gt;109.6),"Toạ độ ngoài Gia Lai (đảo vĩ/kinh độ?)",IF(AND(ISNUMBER(V59),ISNUMBER(W59),W59&lt;V59),"Giá cao nhất nhỏ hơn giá thấp nhất",IF(COUNTIF($A$5:$A$504,A59)&gt;1,"Trùng tên với dòng khác – kiểm tra lại","OK")))))</f>
        <v/>
      </c>
    </row>
    <row r="60">
      <c r="A60" s="19" t="n"/>
      <c r="B60" s="20" t="n"/>
      <c r="C60" s="21" t="n"/>
      <c r="D60" s="22" t="n"/>
      <c r="E60" s="22" t="n"/>
      <c r="F60" s="19" t="n"/>
      <c r="G60" s="20" t="n"/>
      <c r="H60" s="23" t="n"/>
      <c r="I60" s="23" t="n"/>
      <c r="J60" s="20" t="n"/>
      <c r="K60" s="24" t="n"/>
      <c r="L60" s="22" t="n"/>
      <c r="M60" s="22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5" t="n"/>
      <c r="W60" s="25" t="n"/>
      <c r="X60" s="21" t="n"/>
      <c r="Y60" s="21" t="n"/>
      <c r="Z60" s="21" t="n"/>
      <c r="AA60" s="21" t="n"/>
      <c r="AB60" s="21" t="n"/>
      <c r="AC60" s="21" t="n"/>
      <c r="AD60" s="26" t="n"/>
      <c r="AE60" s="22" t="n"/>
      <c r="AF60" s="22" t="n"/>
      <c r="AG60" s="22" t="n"/>
      <c r="AH60" s="21" t="n"/>
      <c r="AI60" s="20" t="n"/>
      <c r="AJ60" s="27" t="n"/>
      <c r="AK60" s="19" t="n"/>
      <c r="AL60" s="21" t="n"/>
      <c r="AM60" s="21" t="n"/>
      <c r="AN60" s="21" t="n"/>
      <c r="AO60" s="22" t="n"/>
      <c r="AP60" s="28">
        <f>IF(COUNTA(A60:AO60)=0,"",IF(LEN(IF(A60="","Tên quán; ","")&amp;IF(B60="","Danh mục; ","")&amp;IF(F60="","Tên đường / thôn; ","")&amp;IF(G60="","Phường / xã (sau sáp nhập); ","")&amp;IF(H60="","Vĩ độ; ","")&amp;IF(I60="","Kinh độ; ","")&amp;IF(J60="","Cách lấy toạ độ; ","")&amp;IF(AI60="","Nguồn thông tin; ","")&amp;IF(AJ60="","Ngày thu thập; ","")&amp;IF(AK60="","Người thu thập; ",""))&gt;0,"Thiếu: "&amp;IF(A60="","Tên quán; ","")&amp;IF(B60="","Danh mục; ","")&amp;IF(F60="","Tên đường / thôn; ","")&amp;IF(G60="","Phường / xã (sau sáp nhập); ","")&amp;IF(H60="","Vĩ độ; ","")&amp;IF(I60="","Kinh độ; ","")&amp;IF(J60="","Cách lấy toạ độ; ","")&amp;IF(AI60="","Nguồn thông tin; ","")&amp;IF(AJ60="","Ngày thu thập; ","")&amp;IF(AK60="","Người thu thập; ",""),IF(OR(H60&lt;12.5,H60&gt;15,I60&lt;107,I60&gt;109.6),"Toạ độ ngoài Gia Lai (đảo vĩ/kinh độ?)",IF(AND(ISNUMBER(V60),ISNUMBER(W60),W60&lt;V60),"Giá cao nhất nhỏ hơn giá thấp nhất",IF(COUNTIF($A$5:$A$504,A60)&gt;1,"Trùng tên với dòng khác – kiểm tra lại","OK")))))</f>
        <v/>
      </c>
    </row>
    <row r="61">
      <c r="A61" s="19" t="n"/>
      <c r="B61" s="20" t="n"/>
      <c r="C61" s="21" t="n"/>
      <c r="D61" s="22" t="n"/>
      <c r="E61" s="22" t="n"/>
      <c r="F61" s="19" t="n"/>
      <c r="G61" s="20" t="n"/>
      <c r="H61" s="23" t="n"/>
      <c r="I61" s="23" t="n"/>
      <c r="J61" s="20" t="n"/>
      <c r="K61" s="24" t="n"/>
      <c r="L61" s="22" t="n"/>
      <c r="M61" s="22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5" t="n"/>
      <c r="W61" s="25" t="n"/>
      <c r="X61" s="21" t="n"/>
      <c r="Y61" s="21" t="n"/>
      <c r="Z61" s="21" t="n"/>
      <c r="AA61" s="21" t="n"/>
      <c r="AB61" s="21" t="n"/>
      <c r="AC61" s="21" t="n"/>
      <c r="AD61" s="26" t="n"/>
      <c r="AE61" s="22" t="n"/>
      <c r="AF61" s="22" t="n"/>
      <c r="AG61" s="22" t="n"/>
      <c r="AH61" s="21" t="n"/>
      <c r="AI61" s="20" t="n"/>
      <c r="AJ61" s="27" t="n"/>
      <c r="AK61" s="19" t="n"/>
      <c r="AL61" s="21" t="n"/>
      <c r="AM61" s="21" t="n"/>
      <c r="AN61" s="21" t="n"/>
      <c r="AO61" s="22" t="n"/>
      <c r="AP61" s="28">
        <f>IF(COUNTA(A61:AO61)=0,"",IF(LEN(IF(A61="","Tên quán; ","")&amp;IF(B61="","Danh mục; ","")&amp;IF(F61="","Tên đường / thôn; ","")&amp;IF(G61="","Phường / xã (sau sáp nhập); ","")&amp;IF(H61="","Vĩ độ; ","")&amp;IF(I61="","Kinh độ; ","")&amp;IF(J61="","Cách lấy toạ độ; ","")&amp;IF(AI61="","Nguồn thông tin; ","")&amp;IF(AJ61="","Ngày thu thập; ","")&amp;IF(AK61="","Người thu thập; ",""))&gt;0,"Thiếu: "&amp;IF(A61="","Tên quán; ","")&amp;IF(B61="","Danh mục; ","")&amp;IF(F61="","Tên đường / thôn; ","")&amp;IF(G61="","Phường / xã (sau sáp nhập); ","")&amp;IF(H61="","Vĩ độ; ","")&amp;IF(I61="","Kinh độ; ","")&amp;IF(J61="","Cách lấy toạ độ; ","")&amp;IF(AI61="","Nguồn thông tin; ","")&amp;IF(AJ61="","Ngày thu thập; ","")&amp;IF(AK61="","Người thu thập; ",""),IF(OR(H61&lt;12.5,H61&gt;15,I61&lt;107,I61&gt;109.6),"Toạ độ ngoài Gia Lai (đảo vĩ/kinh độ?)",IF(AND(ISNUMBER(V61),ISNUMBER(W61),W61&lt;V61),"Giá cao nhất nhỏ hơn giá thấp nhất",IF(COUNTIF($A$5:$A$504,A61)&gt;1,"Trùng tên với dòng khác – kiểm tra lại","OK")))))</f>
        <v/>
      </c>
    </row>
    <row r="62">
      <c r="A62" s="19" t="n"/>
      <c r="B62" s="20" t="n"/>
      <c r="C62" s="21" t="n"/>
      <c r="D62" s="22" t="n"/>
      <c r="E62" s="22" t="n"/>
      <c r="F62" s="19" t="n"/>
      <c r="G62" s="20" t="n"/>
      <c r="H62" s="23" t="n"/>
      <c r="I62" s="23" t="n"/>
      <c r="J62" s="20" t="n"/>
      <c r="K62" s="24" t="n"/>
      <c r="L62" s="22" t="n"/>
      <c r="M62" s="22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5" t="n"/>
      <c r="W62" s="25" t="n"/>
      <c r="X62" s="21" t="n"/>
      <c r="Y62" s="21" t="n"/>
      <c r="Z62" s="21" t="n"/>
      <c r="AA62" s="21" t="n"/>
      <c r="AB62" s="21" t="n"/>
      <c r="AC62" s="21" t="n"/>
      <c r="AD62" s="26" t="n"/>
      <c r="AE62" s="22" t="n"/>
      <c r="AF62" s="22" t="n"/>
      <c r="AG62" s="22" t="n"/>
      <c r="AH62" s="21" t="n"/>
      <c r="AI62" s="20" t="n"/>
      <c r="AJ62" s="27" t="n"/>
      <c r="AK62" s="19" t="n"/>
      <c r="AL62" s="21" t="n"/>
      <c r="AM62" s="21" t="n"/>
      <c r="AN62" s="21" t="n"/>
      <c r="AO62" s="22" t="n"/>
      <c r="AP62" s="28">
        <f>IF(COUNTA(A62:AO62)=0,"",IF(LEN(IF(A62="","Tên quán; ","")&amp;IF(B62="","Danh mục; ","")&amp;IF(F62="","Tên đường / thôn; ","")&amp;IF(G62="","Phường / xã (sau sáp nhập); ","")&amp;IF(H62="","Vĩ độ; ","")&amp;IF(I62="","Kinh độ; ","")&amp;IF(J62="","Cách lấy toạ độ; ","")&amp;IF(AI62="","Nguồn thông tin; ","")&amp;IF(AJ62="","Ngày thu thập; ","")&amp;IF(AK62="","Người thu thập; ",""))&gt;0,"Thiếu: "&amp;IF(A62="","Tên quán; ","")&amp;IF(B62="","Danh mục; ","")&amp;IF(F62="","Tên đường / thôn; ","")&amp;IF(G62="","Phường / xã (sau sáp nhập); ","")&amp;IF(H62="","Vĩ độ; ","")&amp;IF(I62="","Kinh độ; ","")&amp;IF(J62="","Cách lấy toạ độ; ","")&amp;IF(AI62="","Nguồn thông tin; ","")&amp;IF(AJ62="","Ngày thu thập; ","")&amp;IF(AK62="","Người thu thập; ",""),IF(OR(H62&lt;12.5,H62&gt;15,I62&lt;107,I62&gt;109.6),"Toạ độ ngoài Gia Lai (đảo vĩ/kinh độ?)",IF(AND(ISNUMBER(V62),ISNUMBER(W62),W62&lt;V62),"Giá cao nhất nhỏ hơn giá thấp nhất",IF(COUNTIF($A$5:$A$504,A62)&gt;1,"Trùng tên với dòng khác – kiểm tra lại","OK")))))</f>
        <v/>
      </c>
    </row>
    <row r="63">
      <c r="A63" s="19" t="n"/>
      <c r="B63" s="20" t="n"/>
      <c r="C63" s="21" t="n"/>
      <c r="D63" s="22" t="n"/>
      <c r="E63" s="22" t="n"/>
      <c r="F63" s="19" t="n"/>
      <c r="G63" s="20" t="n"/>
      <c r="H63" s="23" t="n"/>
      <c r="I63" s="23" t="n"/>
      <c r="J63" s="20" t="n"/>
      <c r="K63" s="24" t="n"/>
      <c r="L63" s="22" t="n"/>
      <c r="M63" s="22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5" t="n"/>
      <c r="W63" s="25" t="n"/>
      <c r="X63" s="21" t="n"/>
      <c r="Y63" s="21" t="n"/>
      <c r="Z63" s="21" t="n"/>
      <c r="AA63" s="21" t="n"/>
      <c r="AB63" s="21" t="n"/>
      <c r="AC63" s="21" t="n"/>
      <c r="AD63" s="26" t="n"/>
      <c r="AE63" s="22" t="n"/>
      <c r="AF63" s="22" t="n"/>
      <c r="AG63" s="22" t="n"/>
      <c r="AH63" s="21" t="n"/>
      <c r="AI63" s="20" t="n"/>
      <c r="AJ63" s="27" t="n"/>
      <c r="AK63" s="19" t="n"/>
      <c r="AL63" s="21" t="n"/>
      <c r="AM63" s="21" t="n"/>
      <c r="AN63" s="21" t="n"/>
      <c r="AO63" s="22" t="n"/>
      <c r="AP63" s="28">
        <f>IF(COUNTA(A63:AO63)=0,"",IF(LEN(IF(A63="","Tên quán; ","")&amp;IF(B63="","Danh mục; ","")&amp;IF(F63="","Tên đường / thôn; ","")&amp;IF(G63="","Phường / xã (sau sáp nhập); ","")&amp;IF(H63="","Vĩ độ; ","")&amp;IF(I63="","Kinh độ; ","")&amp;IF(J63="","Cách lấy toạ độ; ","")&amp;IF(AI63="","Nguồn thông tin; ","")&amp;IF(AJ63="","Ngày thu thập; ","")&amp;IF(AK63="","Người thu thập; ",""))&gt;0,"Thiếu: "&amp;IF(A63="","Tên quán; ","")&amp;IF(B63="","Danh mục; ","")&amp;IF(F63="","Tên đường / thôn; ","")&amp;IF(G63="","Phường / xã (sau sáp nhập); ","")&amp;IF(H63="","Vĩ độ; ","")&amp;IF(I63="","Kinh độ; ","")&amp;IF(J63="","Cách lấy toạ độ; ","")&amp;IF(AI63="","Nguồn thông tin; ","")&amp;IF(AJ63="","Ngày thu thập; ","")&amp;IF(AK63="","Người thu thập; ",""),IF(OR(H63&lt;12.5,H63&gt;15,I63&lt;107,I63&gt;109.6),"Toạ độ ngoài Gia Lai (đảo vĩ/kinh độ?)",IF(AND(ISNUMBER(V63),ISNUMBER(W63),W63&lt;V63),"Giá cao nhất nhỏ hơn giá thấp nhất",IF(COUNTIF($A$5:$A$504,A63)&gt;1,"Trùng tên với dòng khác – kiểm tra lại","OK")))))</f>
        <v/>
      </c>
    </row>
    <row r="64">
      <c r="A64" s="19" t="n"/>
      <c r="B64" s="20" t="n"/>
      <c r="C64" s="21" t="n"/>
      <c r="D64" s="22" t="n"/>
      <c r="E64" s="22" t="n"/>
      <c r="F64" s="19" t="n"/>
      <c r="G64" s="20" t="n"/>
      <c r="H64" s="23" t="n"/>
      <c r="I64" s="23" t="n"/>
      <c r="J64" s="20" t="n"/>
      <c r="K64" s="24" t="n"/>
      <c r="L64" s="22" t="n"/>
      <c r="M64" s="22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5" t="n"/>
      <c r="W64" s="25" t="n"/>
      <c r="X64" s="21" t="n"/>
      <c r="Y64" s="21" t="n"/>
      <c r="Z64" s="21" t="n"/>
      <c r="AA64" s="21" t="n"/>
      <c r="AB64" s="21" t="n"/>
      <c r="AC64" s="21" t="n"/>
      <c r="AD64" s="26" t="n"/>
      <c r="AE64" s="22" t="n"/>
      <c r="AF64" s="22" t="n"/>
      <c r="AG64" s="22" t="n"/>
      <c r="AH64" s="21" t="n"/>
      <c r="AI64" s="20" t="n"/>
      <c r="AJ64" s="27" t="n"/>
      <c r="AK64" s="19" t="n"/>
      <c r="AL64" s="21" t="n"/>
      <c r="AM64" s="21" t="n"/>
      <c r="AN64" s="21" t="n"/>
      <c r="AO64" s="22" t="n"/>
      <c r="AP64" s="28">
        <f>IF(COUNTA(A64:AO64)=0,"",IF(LEN(IF(A64="","Tên quán; ","")&amp;IF(B64="","Danh mục; ","")&amp;IF(F64="","Tên đường / thôn; ","")&amp;IF(G64="","Phường / xã (sau sáp nhập); ","")&amp;IF(H64="","Vĩ độ; ","")&amp;IF(I64="","Kinh độ; ","")&amp;IF(J64="","Cách lấy toạ độ; ","")&amp;IF(AI64="","Nguồn thông tin; ","")&amp;IF(AJ64="","Ngày thu thập; ","")&amp;IF(AK64="","Người thu thập; ",""))&gt;0,"Thiếu: "&amp;IF(A64="","Tên quán; ","")&amp;IF(B64="","Danh mục; ","")&amp;IF(F64="","Tên đường / thôn; ","")&amp;IF(G64="","Phường / xã (sau sáp nhập); ","")&amp;IF(H64="","Vĩ độ; ","")&amp;IF(I64="","Kinh độ; ","")&amp;IF(J64="","Cách lấy toạ độ; ","")&amp;IF(AI64="","Nguồn thông tin; ","")&amp;IF(AJ64="","Ngày thu thập; ","")&amp;IF(AK64="","Người thu thập; ",""),IF(OR(H64&lt;12.5,H64&gt;15,I64&lt;107,I64&gt;109.6),"Toạ độ ngoài Gia Lai (đảo vĩ/kinh độ?)",IF(AND(ISNUMBER(V64),ISNUMBER(W64),W64&lt;V64),"Giá cao nhất nhỏ hơn giá thấp nhất",IF(COUNTIF($A$5:$A$504,A64)&gt;1,"Trùng tên với dòng khác – kiểm tra lại","OK")))))</f>
        <v/>
      </c>
    </row>
    <row r="65">
      <c r="A65" s="19" t="n"/>
      <c r="B65" s="20" t="n"/>
      <c r="C65" s="21" t="n"/>
      <c r="D65" s="22" t="n"/>
      <c r="E65" s="22" t="n"/>
      <c r="F65" s="19" t="n"/>
      <c r="G65" s="20" t="n"/>
      <c r="H65" s="23" t="n"/>
      <c r="I65" s="23" t="n"/>
      <c r="J65" s="20" t="n"/>
      <c r="K65" s="24" t="n"/>
      <c r="L65" s="22" t="n"/>
      <c r="M65" s="22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5" t="n"/>
      <c r="W65" s="25" t="n"/>
      <c r="X65" s="21" t="n"/>
      <c r="Y65" s="21" t="n"/>
      <c r="Z65" s="21" t="n"/>
      <c r="AA65" s="21" t="n"/>
      <c r="AB65" s="21" t="n"/>
      <c r="AC65" s="21" t="n"/>
      <c r="AD65" s="26" t="n"/>
      <c r="AE65" s="22" t="n"/>
      <c r="AF65" s="22" t="n"/>
      <c r="AG65" s="22" t="n"/>
      <c r="AH65" s="21" t="n"/>
      <c r="AI65" s="20" t="n"/>
      <c r="AJ65" s="27" t="n"/>
      <c r="AK65" s="19" t="n"/>
      <c r="AL65" s="21" t="n"/>
      <c r="AM65" s="21" t="n"/>
      <c r="AN65" s="21" t="n"/>
      <c r="AO65" s="22" t="n"/>
      <c r="AP65" s="28">
        <f>IF(COUNTA(A65:AO65)=0,"",IF(LEN(IF(A65="","Tên quán; ","")&amp;IF(B65="","Danh mục; ","")&amp;IF(F65="","Tên đường / thôn; ","")&amp;IF(G65="","Phường / xã (sau sáp nhập); ","")&amp;IF(H65="","Vĩ độ; ","")&amp;IF(I65="","Kinh độ; ","")&amp;IF(J65="","Cách lấy toạ độ; ","")&amp;IF(AI65="","Nguồn thông tin; ","")&amp;IF(AJ65="","Ngày thu thập; ","")&amp;IF(AK65="","Người thu thập; ",""))&gt;0,"Thiếu: "&amp;IF(A65="","Tên quán; ","")&amp;IF(B65="","Danh mục; ","")&amp;IF(F65="","Tên đường / thôn; ","")&amp;IF(G65="","Phường / xã (sau sáp nhập); ","")&amp;IF(H65="","Vĩ độ; ","")&amp;IF(I65="","Kinh độ; ","")&amp;IF(J65="","Cách lấy toạ độ; ","")&amp;IF(AI65="","Nguồn thông tin; ","")&amp;IF(AJ65="","Ngày thu thập; ","")&amp;IF(AK65="","Người thu thập; ",""),IF(OR(H65&lt;12.5,H65&gt;15,I65&lt;107,I65&gt;109.6),"Toạ độ ngoài Gia Lai (đảo vĩ/kinh độ?)",IF(AND(ISNUMBER(V65),ISNUMBER(W65),W65&lt;V65),"Giá cao nhất nhỏ hơn giá thấp nhất",IF(COUNTIF($A$5:$A$504,A65)&gt;1,"Trùng tên với dòng khác – kiểm tra lại","OK")))))</f>
        <v/>
      </c>
    </row>
    <row r="66">
      <c r="A66" s="19" t="n"/>
      <c r="B66" s="20" t="n"/>
      <c r="C66" s="21" t="n"/>
      <c r="D66" s="22" t="n"/>
      <c r="E66" s="22" t="n"/>
      <c r="F66" s="19" t="n"/>
      <c r="G66" s="20" t="n"/>
      <c r="H66" s="23" t="n"/>
      <c r="I66" s="23" t="n"/>
      <c r="J66" s="20" t="n"/>
      <c r="K66" s="24" t="n"/>
      <c r="L66" s="22" t="n"/>
      <c r="M66" s="22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5" t="n"/>
      <c r="W66" s="25" t="n"/>
      <c r="X66" s="21" t="n"/>
      <c r="Y66" s="21" t="n"/>
      <c r="Z66" s="21" t="n"/>
      <c r="AA66" s="21" t="n"/>
      <c r="AB66" s="21" t="n"/>
      <c r="AC66" s="21" t="n"/>
      <c r="AD66" s="26" t="n"/>
      <c r="AE66" s="22" t="n"/>
      <c r="AF66" s="22" t="n"/>
      <c r="AG66" s="22" t="n"/>
      <c r="AH66" s="21" t="n"/>
      <c r="AI66" s="20" t="n"/>
      <c r="AJ66" s="27" t="n"/>
      <c r="AK66" s="19" t="n"/>
      <c r="AL66" s="21" t="n"/>
      <c r="AM66" s="21" t="n"/>
      <c r="AN66" s="21" t="n"/>
      <c r="AO66" s="22" t="n"/>
      <c r="AP66" s="28">
        <f>IF(COUNTA(A66:AO66)=0,"",IF(LEN(IF(A66="","Tên quán; ","")&amp;IF(B66="","Danh mục; ","")&amp;IF(F66="","Tên đường / thôn; ","")&amp;IF(G66="","Phường / xã (sau sáp nhập); ","")&amp;IF(H66="","Vĩ độ; ","")&amp;IF(I66="","Kinh độ; ","")&amp;IF(J66="","Cách lấy toạ độ; ","")&amp;IF(AI66="","Nguồn thông tin; ","")&amp;IF(AJ66="","Ngày thu thập; ","")&amp;IF(AK66="","Người thu thập; ",""))&gt;0,"Thiếu: "&amp;IF(A66="","Tên quán; ","")&amp;IF(B66="","Danh mục; ","")&amp;IF(F66="","Tên đường / thôn; ","")&amp;IF(G66="","Phường / xã (sau sáp nhập); ","")&amp;IF(H66="","Vĩ độ; ","")&amp;IF(I66="","Kinh độ; ","")&amp;IF(J66="","Cách lấy toạ độ; ","")&amp;IF(AI66="","Nguồn thông tin; ","")&amp;IF(AJ66="","Ngày thu thập; ","")&amp;IF(AK66="","Người thu thập; ",""),IF(OR(H66&lt;12.5,H66&gt;15,I66&lt;107,I66&gt;109.6),"Toạ độ ngoài Gia Lai (đảo vĩ/kinh độ?)",IF(AND(ISNUMBER(V66),ISNUMBER(W66),W66&lt;V66),"Giá cao nhất nhỏ hơn giá thấp nhất",IF(COUNTIF($A$5:$A$504,A66)&gt;1,"Trùng tên với dòng khác – kiểm tra lại","OK")))))</f>
        <v/>
      </c>
    </row>
    <row r="67">
      <c r="A67" s="19" t="n"/>
      <c r="B67" s="20" t="n"/>
      <c r="C67" s="21" t="n"/>
      <c r="D67" s="22" t="n"/>
      <c r="E67" s="22" t="n"/>
      <c r="F67" s="19" t="n"/>
      <c r="G67" s="20" t="n"/>
      <c r="H67" s="23" t="n"/>
      <c r="I67" s="23" t="n"/>
      <c r="J67" s="20" t="n"/>
      <c r="K67" s="24" t="n"/>
      <c r="L67" s="22" t="n"/>
      <c r="M67" s="22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5" t="n"/>
      <c r="W67" s="25" t="n"/>
      <c r="X67" s="21" t="n"/>
      <c r="Y67" s="21" t="n"/>
      <c r="Z67" s="21" t="n"/>
      <c r="AA67" s="21" t="n"/>
      <c r="AB67" s="21" t="n"/>
      <c r="AC67" s="21" t="n"/>
      <c r="AD67" s="26" t="n"/>
      <c r="AE67" s="22" t="n"/>
      <c r="AF67" s="22" t="n"/>
      <c r="AG67" s="22" t="n"/>
      <c r="AH67" s="21" t="n"/>
      <c r="AI67" s="20" t="n"/>
      <c r="AJ67" s="27" t="n"/>
      <c r="AK67" s="19" t="n"/>
      <c r="AL67" s="21" t="n"/>
      <c r="AM67" s="21" t="n"/>
      <c r="AN67" s="21" t="n"/>
      <c r="AO67" s="22" t="n"/>
      <c r="AP67" s="28">
        <f>IF(COUNTA(A67:AO67)=0,"",IF(LEN(IF(A67="","Tên quán; ","")&amp;IF(B67="","Danh mục; ","")&amp;IF(F67="","Tên đường / thôn; ","")&amp;IF(G67="","Phường / xã (sau sáp nhập); ","")&amp;IF(H67="","Vĩ độ; ","")&amp;IF(I67="","Kinh độ; ","")&amp;IF(J67="","Cách lấy toạ độ; ","")&amp;IF(AI67="","Nguồn thông tin; ","")&amp;IF(AJ67="","Ngày thu thập; ","")&amp;IF(AK67="","Người thu thập; ",""))&gt;0,"Thiếu: "&amp;IF(A67="","Tên quán; ","")&amp;IF(B67="","Danh mục; ","")&amp;IF(F67="","Tên đường / thôn; ","")&amp;IF(G67="","Phường / xã (sau sáp nhập); ","")&amp;IF(H67="","Vĩ độ; ","")&amp;IF(I67="","Kinh độ; ","")&amp;IF(J67="","Cách lấy toạ độ; ","")&amp;IF(AI67="","Nguồn thông tin; ","")&amp;IF(AJ67="","Ngày thu thập; ","")&amp;IF(AK67="","Người thu thập; ",""),IF(OR(H67&lt;12.5,H67&gt;15,I67&lt;107,I67&gt;109.6),"Toạ độ ngoài Gia Lai (đảo vĩ/kinh độ?)",IF(AND(ISNUMBER(V67),ISNUMBER(W67),W67&lt;V67),"Giá cao nhất nhỏ hơn giá thấp nhất",IF(COUNTIF($A$5:$A$504,A67)&gt;1,"Trùng tên với dòng khác – kiểm tra lại","OK")))))</f>
        <v/>
      </c>
    </row>
    <row r="68">
      <c r="A68" s="19" t="n"/>
      <c r="B68" s="20" t="n"/>
      <c r="C68" s="21" t="n"/>
      <c r="D68" s="22" t="n"/>
      <c r="E68" s="22" t="n"/>
      <c r="F68" s="19" t="n"/>
      <c r="G68" s="20" t="n"/>
      <c r="H68" s="23" t="n"/>
      <c r="I68" s="23" t="n"/>
      <c r="J68" s="20" t="n"/>
      <c r="K68" s="24" t="n"/>
      <c r="L68" s="22" t="n"/>
      <c r="M68" s="22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5" t="n"/>
      <c r="W68" s="25" t="n"/>
      <c r="X68" s="21" t="n"/>
      <c r="Y68" s="21" t="n"/>
      <c r="Z68" s="21" t="n"/>
      <c r="AA68" s="21" t="n"/>
      <c r="AB68" s="21" t="n"/>
      <c r="AC68" s="21" t="n"/>
      <c r="AD68" s="26" t="n"/>
      <c r="AE68" s="22" t="n"/>
      <c r="AF68" s="22" t="n"/>
      <c r="AG68" s="22" t="n"/>
      <c r="AH68" s="21" t="n"/>
      <c r="AI68" s="20" t="n"/>
      <c r="AJ68" s="27" t="n"/>
      <c r="AK68" s="19" t="n"/>
      <c r="AL68" s="21" t="n"/>
      <c r="AM68" s="21" t="n"/>
      <c r="AN68" s="21" t="n"/>
      <c r="AO68" s="22" t="n"/>
      <c r="AP68" s="28">
        <f>IF(COUNTA(A68:AO68)=0,"",IF(LEN(IF(A68="","Tên quán; ","")&amp;IF(B68="","Danh mục; ","")&amp;IF(F68="","Tên đường / thôn; ","")&amp;IF(G68="","Phường / xã (sau sáp nhập); ","")&amp;IF(H68="","Vĩ độ; ","")&amp;IF(I68="","Kinh độ; ","")&amp;IF(J68="","Cách lấy toạ độ; ","")&amp;IF(AI68="","Nguồn thông tin; ","")&amp;IF(AJ68="","Ngày thu thập; ","")&amp;IF(AK68="","Người thu thập; ",""))&gt;0,"Thiếu: "&amp;IF(A68="","Tên quán; ","")&amp;IF(B68="","Danh mục; ","")&amp;IF(F68="","Tên đường / thôn; ","")&amp;IF(G68="","Phường / xã (sau sáp nhập); ","")&amp;IF(H68="","Vĩ độ; ","")&amp;IF(I68="","Kinh độ; ","")&amp;IF(J68="","Cách lấy toạ độ; ","")&amp;IF(AI68="","Nguồn thông tin; ","")&amp;IF(AJ68="","Ngày thu thập; ","")&amp;IF(AK68="","Người thu thập; ",""),IF(OR(H68&lt;12.5,H68&gt;15,I68&lt;107,I68&gt;109.6),"Toạ độ ngoài Gia Lai (đảo vĩ/kinh độ?)",IF(AND(ISNUMBER(V68),ISNUMBER(W68),W68&lt;V68),"Giá cao nhất nhỏ hơn giá thấp nhất",IF(COUNTIF($A$5:$A$504,A68)&gt;1,"Trùng tên với dòng khác – kiểm tra lại","OK")))))</f>
        <v/>
      </c>
    </row>
    <row r="69">
      <c r="A69" s="19" t="n"/>
      <c r="B69" s="20" t="n"/>
      <c r="C69" s="21" t="n"/>
      <c r="D69" s="22" t="n"/>
      <c r="E69" s="22" t="n"/>
      <c r="F69" s="19" t="n"/>
      <c r="G69" s="20" t="n"/>
      <c r="H69" s="23" t="n"/>
      <c r="I69" s="23" t="n"/>
      <c r="J69" s="20" t="n"/>
      <c r="K69" s="24" t="n"/>
      <c r="L69" s="22" t="n"/>
      <c r="M69" s="22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5" t="n"/>
      <c r="W69" s="25" t="n"/>
      <c r="X69" s="21" t="n"/>
      <c r="Y69" s="21" t="n"/>
      <c r="Z69" s="21" t="n"/>
      <c r="AA69" s="21" t="n"/>
      <c r="AB69" s="21" t="n"/>
      <c r="AC69" s="21" t="n"/>
      <c r="AD69" s="26" t="n"/>
      <c r="AE69" s="22" t="n"/>
      <c r="AF69" s="22" t="n"/>
      <c r="AG69" s="22" t="n"/>
      <c r="AH69" s="21" t="n"/>
      <c r="AI69" s="20" t="n"/>
      <c r="AJ69" s="27" t="n"/>
      <c r="AK69" s="19" t="n"/>
      <c r="AL69" s="21" t="n"/>
      <c r="AM69" s="21" t="n"/>
      <c r="AN69" s="21" t="n"/>
      <c r="AO69" s="22" t="n"/>
      <c r="AP69" s="28">
        <f>IF(COUNTA(A69:AO69)=0,"",IF(LEN(IF(A69="","Tên quán; ","")&amp;IF(B69="","Danh mục; ","")&amp;IF(F69="","Tên đường / thôn; ","")&amp;IF(G69="","Phường / xã (sau sáp nhập); ","")&amp;IF(H69="","Vĩ độ; ","")&amp;IF(I69="","Kinh độ; ","")&amp;IF(J69="","Cách lấy toạ độ; ","")&amp;IF(AI69="","Nguồn thông tin; ","")&amp;IF(AJ69="","Ngày thu thập; ","")&amp;IF(AK69="","Người thu thập; ",""))&gt;0,"Thiếu: "&amp;IF(A69="","Tên quán; ","")&amp;IF(B69="","Danh mục; ","")&amp;IF(F69="","Tên đường / thôn; ","")&amp;IF(G69="","Phường / xã (sau sáp nhập); ","")&amp;IF(H69="","Vĩ độ; ","")&amp;IF(I69="","Kinh độ; ","")&amp;IF(J69="","Cách lấy toạ độ; ","")&amp;IF(AI69="","Nguồn thông tin; ","")&amp;IF(AJ69="","Ngày thu thập; ","")&amp;IF(AK69="","Người thu thập; ",""),IF(OR(H69&lt;12.5,H69&gt;15,I69&lt;107,I69&gt;109.6),"Toạ độ ngoài Gia Lai (đảo vĩ/kinh độ?)",IF(AND(ISNUMBER(V69),ISNUMBER(W69),W69&lt;V69),"Giá cao nhất nhỏ hơn giá thấp nhất",IF(COUNTIF($A$5:$A$504,A69)&gt;1,"Trùng tên với dòng khác – kiểm tra lại","OK")))))</f>
        <v/>
      </c>
    </row>
    <row r="70">
      <c r="A70" s="19" t="n"/>
      <c r="B70" s="20" t="n"/>
      <c r="C70" s="21" t="n"/>
      <c r="D70" s="22" t="n"/>
      <c r="E70" s="22" t="n"/>
      <c r="F70" s="19" t="n"/>
      <c r="G70" s="20" t="n"/>
      <c r="H70" s="23" t="n"/>
      <c r="I70" s="23" t="n"/>
      <c r="J70" s="20" t="n"/>
      <c r="K70" s="24" t="n"/>
      <c r="L70" s="22" t="n"/>
      <c r="M70" s="22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5" t="n"/>
      <c r="W70" s="25" t="n"/>
      <c r="X70" s="21" t="n"/>
      <c r="Y70" s="21" t="n"/>
      <c r="Z70" s="21" t="n"/>
      <c r="AA70" s="21" t="n"/>
      <c r="AB70" s="21" t="n"/>
      <c r="AC70" s="21" t="n"/>
      <c r="AD70" s="26" t="n"/>
      <c r="AE70" s="22" t="n"/>
      <c r="AF70" s="22" t="n"/>
      <c r="AG70" s="22" t="n"/>
      <c r="AH70" s="21" t="n"/>
      <c r="AI70" s="20" t="n"/>
      <c r="AJ70" s="27" t="n"/>
      <c r="AK70" s="19" t="n"/>
      <c r="AL70" s="21" t="n"/>
      <c r="AM70" s="21" t="n"/>
      <c r="AN70" s="21" t="n"/>
      <c r="AO70" s="22" t="n"/>
      <c r="AP70" s="28">
        <f>IF(COUNTA(A70:AO70)=0,"",IF(LEN(IF(A70="","Tên quán; ","")&amp;IF(B70="","Danh mục; ","")&amp;IF(F70="","Tên đường / thôn; ","")&amp;IF(G70="","Phường / xã (sau sáp nhập); ","")&amp;IF(H70="","Vĩ độ; ","")&amp;IF(I70="","Kinh độ; ","")&amp;IF(J70="","Cách lấy toạ độ; ","")&amp;IF(AI70="","Nguồn thông tin; ","")&amp;IF(AJ70="","Ngày thu thập; ","")&amp;IF(AK70="","Người thu thập; ",""))&gt;0,"Thiếu: "&amp;IF(A70="","Tên quán; ","")&amp;IF(B70="","Danh mục; ","")&amp;IF(F70="","Tên đường / thôn; ","")&amp;IF(G70="","Phường / xã (sau sáp nhập); ","")&amp;IF(H70="","Vĩ độ; ","")&amp;IF(I70="","Kinh độ; ","")&amp;IF(J70="","Cách lấy toạ độ; ","")&amp;IF(AI70="","Nguồn thông tin; ","")&amp;IF(AJ70="","Ngày thu thập; ","")&amp;IF(AK70="","Người thu thập; ",""),IF(OR(H70&lt;12.5,H70&gt;15,I70&lt;107,I70&gt;109.6),"Toạ độ ngoài Gia Lai (đảo vĩ/kinh độ?)",IF(AND(ISNUMBER(V70),ISNUMBER(W70),W70&lt;V70),"Giá cao nhất nhỏ hơn giá thấp nhất",IF(COUNTIF($A$5:$A$504,A70)&gt;1,"Trùng tên với dòng khác – kiểm tra lại","OK")))))</f>
        <v/>
      </c>
    </row>
    <row r="71">
      <c r="A71" s="19" t="n"/>
      <c r="B71" s="20" t="n"/>
      <c r="C71" s="21" t="n"/>
      <c r="D71" s="22" t="n"/>
      <c r="E71" s="22" t="n"/>
      <c r="F71" s="19" t="n"/>
      <c r="G71" s="20" t="n"/>
      <c r="H71" s="23" t="n"/>
      <c r="I71" s="23" t="n"/>
      <c r="J71" s="20" t="n"/>
      <c r="K71" s="24" t="n"/>
      <c r="L71" s="22" t="n"/>
      <c r="M71" s="22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5" t="n"/>
      <c r="W71" s="25" t="n"/>
      <c r="X71" s="21" t="n"/>
      <c r="Y71" s="21" t="n"/>
      <c r="Z71" s="21" t="n"/>
      <c r="AA71" s="21" t="n"/>
      <c r="AB71" s="21" t="n"/>
      <c r="AC71" s="21" t="n"/>
      <c r="AD71" s="26" t="n"/>
      <c r="AE71" s="22" t="n"/>
      <c r="AF71" s="22" t="n"/>
      <c r="AG71" s="22" t="n"/>
      <c r="AH71" s="21" t="n"/>
      <c r="AI71" s="20" t="n"/>
      <c r="AJ71" s="27" t="n"/>
      <c r="AK71" s="19" t="n"/>
      <c r="AL71" s="21" t="n"/>
      <c r="AM71" s="21" t="n"/>
      <c r="AN71" s="21" t="n"/>
      <c r="AO71" s="22" t="n"/>
      <c r="AP71" s="28">
        <f>IF(COUNTA(A71:AO71)=0,"",IF(LEN(IF(A71="","Tên quán; ","")&amp;IF(B71="","Danh mục; ","")&amp;IF(F71="","Tên đường / thôn; ","")&amp;IF(G71="","Phường / xã (sau sáp nhập); ","")&amp;IF(H71="","Vĩ độ; ","")&amp;IF(I71="","Kinh độ; ","")&amp;IF(J71="","Cách lấy toạ độ; ","")&amp;IF(AI71="","Nguồn thông tin; ","")&amp;IF(AJ71="","Ngày thu thập; ","")&amp;IF(AK71="","Người thu thập; ",""))&gt;0,"Thiếu: "&amp;IF(A71="","Tên quán; ","")&amp;IF(B71="","Danh mục; ","")&amp;IF(F71="","Tên đường / thôn; ","")&amp;IF(G71="","Phường / xã (sau sáp nhập); ","")&amp;IF(H71="","Vĩ độ; ","")&amp;IF(I71="","Kinh độ; ","")&amp;IF(J71="","Cách lấy toạ độ; ","")&amp;IF(AI71="","Nguồn thông tin; ","")&amp;IF(AJ71="","Ngày thu thập; ","")&amp;IF(AK71="","Người thu thập; ",""),IF(OR(H71&lt;12.5,H71&gt;15,I71&lt;107,I71&gt;109.6),"Toạ độ ngoài Gia Lai (đảo vĩ/kinh độ?)",IF(AND(ISNUMBER(V71),ISNUMBER(W71),W71&lt;V71),"Giá cao nhất nhỏ hơn giá thấp nhất",IF(COUNTIF($A$5:$A$504,A71)&gt;1,"Trùng tên với dòng khác – kiểm tra lại","OK")))))</f>
        <v/>
      </c>
    </row>
    <row r="72">
      <c r="A72" s="19" t="n"/>
      <c r="B72" s="20" t="n"/>
      <c r="C72" s="21" t="n"/>
      <c r="D72" s="22" t="n"/>
      <c r="E72" s="22" t="n"/>
      <c r="F72" s="19" t="n"/>
      <c r="G72" s="20" t="n"/>
      <c r="H72" s="23" t="n"/>
      <c r="I72" s="23" t="n"/>
      <c r="J72" s="20" t="n"/>
      <c r="K72" s="24" t="n"/>
      <c r="L72" s="22" t="n"/>
      <c r="M72" s="22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5" t="n"/>
      <c r="W72" s="25" t="n"/>
      <c r="X72" s="21" t="n"/>
      <c r="Y72" s="21" t="n"/>
      <c r="Z72" s="21" t="n"/>
      <c r="AA72" s="21" t="n"/>
      <c r="AB72" s="21" t="n"/>
      <c r="AC72" s="21" t="n"/>
      <c r="AD72" s="26" t="n"/>
      <c r="AE72" s="22" t="n"/>
      <c r="AF72" s="22" t="n"/>
      <c r="AG72" s="22" t="n"/>
      <c r="AH72" s="21" t="n"/>
      <c r="AI72" s="20" t="n"/>
      <c r="AJ72" s="27" t="n"/>
      <c r="AK72" s="19" t="n"/>
      <c r="AL72" s="21" t="n"/>
      <c r="AM72" s="21" t="n"/>
      <c r="AN72" s="21" t="n"/>
      <c r="AO72" s="22" t="n"/>
      <c r="AP72" s="28">
        <f>IF(COUNTA(A72:AO72)=0,"",IF(LEN(IF(A72="","Tên quán; ","")&amp;IF(B72="","Danh mục; ","")&amp;IF(F72="","Tên đường / thôn; ","")&amp;IF(G72="","Phường / xã (sau sáp nhập); ","")&amp;IF(H72="","Vĩ độ; ","")&amp;IF(I72="","Kinh độ; ","")&amp;IF(J72="","Cách lấy toạ độ; ","")&amp;IF(AI72="","Nguồn thông tin; ","")&amp;IF(AJ72="","Ngày thu thập; ","")&amp;IF(AK72="","Người thu thập; ",""))&gt;0,"Thiếu: "&amp;IF(A72="","Tên quán; ","")&amp;IF(B72="","Danh mục; ","")&amp;IF(F72="","Tên đường / thôn; ","")&amp;IF(G72="","Phường / xã (sau sáp nhập); ","")&amp;IF(H72="","Vĩ độ; ","")&amp;IF(I72="","Kinh độ; ","")&amp;IF(J72="","Cách lấy toạ độ; ","")&amp;IF(AI72="","Nguồn thông tin; ","")&amp;IF(AJ72="","Ngày thu thập; ","")&amp;IF(AK72="","Người thu thập; ",""),IF(OR(H72&lt;12.5,H72&gt;15,I72&lt;107,I72&gt;109.6),"Toạ độ ngoài Gia Lai (đảo vĩ/kinh độ?)",IF(AND(ISNUMBER(V72),ISNUMBER(W72),W72&lt;V72),"Giá cao nhất nhỏ hơn giá thấp nhất",IF(COUNTIF($A$5:$A$504,A72)&gt;1,"Trùng tên với dòng khác – kiểm tra lại","OK")))))</f>
        <v/>
      </c>
    </row>
    <row r="73">
      <c r="A73" s="19" t="n"/>
      <c r="B73" s="20" t="n"/>
      <c r="C73" s="21" t="n"/>
      <c r="D73" s="22" t="n"/>
      <c r="E73" s="22" t="n"/>
      <c r="F73" s="19" t="n"/>
      <c r="G73" s="20" t="n"/>
      <c r="H73" s="23" t="n"/>
      <c r="I73" s="23" t="n"/>
      <c r="J73" s="20" t="n"/>
      <c r="K73" s="24" t="n"/>
      <c r="L73" s="22" t="n"/>
      <c r="M73" s="22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5" t="n"/>
      <c r="W73" s="25" t="n"/>
      <c r="X73" s="21" t="n"/>
      <c r="Y73" s="21" t="n"/>
      <c r="Z73" s="21" t="n"/>
      <c r="AA73" s="21" t="n"/>
      <c r="AB73" s="21" t="n"/>
      <c r="AC73" s="21" t="n"/>
      <c r="AD73" s="26" t="n"/>
      <c r="AE73" s="22" t="n"/>
      <c r="AF73" s="22" t="n"/>
      <c r="AG73" s="22" t="n"/>
      <c r="AH73" s="21" t="n"/>
      <c r="AI73" s="20" t="n"/>
      <c r="AJ73" s="27" t="n"/>
      <c r="AK73" s="19" t="n"/>
      <c r="AL73" s="21" t="n"/>
      <c r="AM73" s="21" t="n"/>
      <c r="AN73" s="21" t="n"/>
      <c r="AO73" s="22" t="n"/>
      <c r="AP73" s="28">
        <f>IF(COUNTA(A73:AO73)=0,"",IF(LEN(IF(A73="","Tên quán; ","")&amp;IF(B73="","Danh mục; ","")&amp;IF(F73="","Tên đường / thôn; ","")&amp;IF(G73="","Phường / xã (sau sáp nhập); ","")&amp;IF(H73="","Vĩ độ; ","")&amp;IF(I73="","Kinh độ; ","")&amp;IF(J73="","Cách lấy toạ độ; ","")&amp;IF(AI73="","Nguồn thông tin; ","")&amp;IF(AJ73="","Ngày thu thập; ","")&amp;IF(AK73="","Người thu thập; ",""))&gt;0,"Thiếu: "&amp;IF(A73="","Tên quán; ","")&amp;IF(B73="","Danh mục; ","")&amp;IF(F73="","Tên đường / thôn; ","")&amp;IF(G73="","Phường / xã (sau sáp nhập); ","")&amp;IF(H73="","Vĩ độ; ","")&amp;IF(I73="","Kinh độ; ","")&amp;IF(J73="","Cách lấy toạ độ; ","")&amp;IF(AI73="","Nguồn thông tin; ","")&amp;IF(AJ73="","Ngày thu thập; ","")&amp;IF(AK73="","Người thu thập; ",""),IF(OR(H73&lt;12.5,H73&gt;15,I73&lt;107,I73&gt;109.6),"Toạ độ ngoài Gia Lai (đảo vĩ/kinh độ?)",IF(AND(ISNUMBER(V73),ISNUMBER(W73),W73&lt;V73),"Giá cao nhất nhỏ hơn giá thấp nhất",IF(COUNTIF($A$5:$A$504,A73)&gt;1,"Trùng tên với dòng khác – kiểm tra lại","OK")))))</f>
        <v/>
      </c>
    </row>
    <row r="74">
      <c r="A74" s="19" t="n"/>
      <c r="B74" s="20" t="n"/>
      <c r="C74" s="21" t="n"/>
      <c r="D74" s="22" t="n"/>
      <c r="E74" s="22" t="n"/>
      <c r="F74" s="19" t="n"/>
      <c r="G74" s="20" t="n"/>
      <c r="H74" s="23" t="n"/>
      <c r="I74" s="23" t="n"/>
      <c r="J74" s="20" t="n"/>
      <c r="K74" s="24" t="n"/>
      <c r="L74" s="22" t="n"/>
      <c r="M74" s="22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5" t="n"/>
      <c r="W74" s="25" t="n"/>
      <c r="X74" s="21" t="n"/>
      <c r="Y74" s="21" t="n"/>
      <c r="Z74" s="21" t="n"/>
      <c r="AA74" s="21" t="n"/>
      <c r="AB74" s="21" t="n"/>
      <c r="AC74" s="21" t="n"/>
      <c r="AD74" s="26" t="n"/>
      <c r="AE74" s="22" t="n"/>
      <c r="AF74" s="22" t="n"/>
      <c r="AG74" s="22" t="n"/>
      <c r="AH74" s="21" t="n"/>
      <c r="AI74" s="20" t="n"/>
      <c r="AJ74" s="27" t="n"/>
      <c r="AK74" s="19" t="n"/>
      <c r="AL74" s="21" t="n"/>
      <c r="AM74" s="21" t="n"/>
      <c r="AN74" s="21" t="n"/>
      <c r="AO74" s="22" t="n"/>
      <c r="AP74" s="28">
        <f>IF(COUNTA(A74:AO74)=0,"",IF(LEN(IF(A74="","Tên quán; ","")&amp;IF(B74="","Danh mục; ","")&amp;IF(F74="","Tên đường / thôn; ","")&amp;IF(G74="","Phường / xã (sau sáp nhập); ","")&amp;IF(H74="","Vĩ độ; ","")&amp;IF(I74="","Kinh độ; ","")&amp;IF(J74="","Cách lấy toạ độ; ","")&amp;IF(AI74="","Nguồn thông tin; ","")&amp;IF(AJ74="","Ngày thu thập; ","")&amp;IF(AK74="","Người thu thập; ",""))&gt;0,"Thiếu: "&amp;IF(A74="","Tên quán; ","")&amp;IF(B74="","Danh mục; ","")&amp;IF(F74="","Tên đường / thôn; ","")&amp;IF(G74="","Phường / xã (sau sáp nhập); ","")&amp;IF(H74="","Vĩ độ; ","")&amp;IF(I74="","Kinh độ; ","")&amp;IF(J74="","Cách lấy toạ độ; ","")&amp;IF(AI74="","Nguồn thông tin; ","")&amp;IF(AJ74="","Ngày thu thập; ","")&amp;IF(AK74="","Người thu thập; ",""),IF(OR(H74&lt;12.5,H74&gt;15,I74&lt;107,I74&gt;109.6),"Toạ độ ngoài Gia Lai (đảo vĩ/kinh độ?)",IF(AND(ISNUMBER(V74),ISNUMBER(W74),W74&lt;V74),"Giá cao nhất nhỏ hơn giá thấp nhất",IF(COUNTIF($A$5:$A$504,A74)&gt;1,"Trùng tên với dòng khác – kiểm tra lại","OK")))))</f>
        <v/>
      </c>
    </row>
    <row r="75">
      <c r="A75" s="19" t="n"/>
      <c r="B75" s="20" t="n"/>
      <c r="C75" s="21" t="n"/>
      <c r="D75" s="22" t="n"/>
      <c r="E75" s="22" t="n"/>
      <c r="F75" s="19" t="n"/>
      <c r="G75" s="20" t="n"/>
      <c r="H75" s="23" t="n"/>
      <c r="I75" s="23" t="n"/>
      <c r="J75" s="20" t="n"/>
      <c r="K75" s="24" t="n"/>
      <c r="L75" s="22" t="n"/>
      <c r="M75" s="22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5" t="n"/>
      <c r="W75" s="25" t="n"/>
      <c r="X75" s="21" t="n"/>
      <c r="Y75" s="21" t="n"/>
      <c r="Z75" s="21" t="n"/>
      <c r="AA75" s="21" t="n"/>
      <c r="AB75" s="21" t="n"/>
      <c r="AC75" s="21" t="n"/>
      <c r="AD75" s="26" t="n"/>
      <c r="AE75" s="22" t="n"/>
      <c r="AF75" s="22" t="n"/>
      <c r="AG75" s="22" t="n"/>
      <c r="AH75" s="21" t="n"/>
      <c r="AI75" s="20" t="n"/>
      <c r="AJ75" s="27" t="n"/>
      <c r="AK75" s="19" t="n"/>
      <c r="AL75" s="21" t="n"/>
      <c r="AM75" s="21" t="n"/>
      <c r="AN75" s="21" t="n"/>
      <c r="AO75" s="22" t="n"/>
      <c r="AP75" s="28">
        <f>IF(COUNTA(A75:AO75)=0,"",IF(LEN(IF(A75="","Tên quán; ","")&amp;IF(B75="","Danh mục; ","")&amp;IF(F75="","Tên đường / thôn; ","")&amp;IF(G75="","Phường / xã (sau sáp nhập); ","")&amp;IF(H75="","Vĩ độ; ","")&amp;IF(I75="","Kinh độ; ","")&amp;IF(J75="","Cách lấy toạ độ; ","")&amp;IF(AI75="","Nguồn thông tin; ","")&amp;IF(AJ75="","Ngày thu thập; ","")&amp;IF(AK75="","Người thu thập; ",""))&gt;0,"Thiếu: "&amp;IF(A75="","Tên quán; ","")&amp;IF(B75="","Danh mục; ","")&amp;IF(F75="","Tên đường / thôn; ","")&amp;IF(G75="","Phường / xã (sau sáp nhập); ","")&amp;IF(H75="","Vĩ độ; ","")&amp;IF(I75="","Kinh độ; ","")&amp;IF(J75="","Cách lấy toạ độ; ","")&amp;IF(AI75="","Nguồn thông tin; ","")&amp;IF(AJ75="","Ngày thu thập; ","")&amp;IF(AK75="","Người thu thập; ",""),IF(OR(H75&lt;12.5,H75&gt;15,I75&lt;107,I75&gt;109.6),"Toạ độ ngoài Gia Lai (đảo vĩ/kinh độ?)",IF(AND(ISNUMBER(V75),ISNUMBER(W75),W75&lt;V75),"Giá cao nhất nhỏ hơn giá thấp nhất",IF(COUNTIF($A$5:$A$504,A75)&gt;1,"Trùng tên với dòng khác – kiểm tra lại","OK")))))</f>
        <v/>
      </c>
    </row>
    <row r="76">
      <c r="A76" s="19" t="n"/>
      <c r="B76" s="20" t="n"/>
      <c r="C76" s="21" t="n"/>
      <c r="D76" s="22" t="n"/>
      <c r="E76" s="22" t="n"/>
      <c r="F76" s="19" t="n"/>
      <c r="G76" s="20" t="n"/>
      <c r="H76" s="23" t="n"/>
      <c r="I76" s="23" t="n"/>
      <c r="J76" s="20" t="n"/>
      <c r="K76" s="24" t="n"/>
      <c r="L76" s="22" t="n"/>
      <c r="M76" s="22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5" t="n"/>
      <c r="W76" s="25" t="n"/>
      <c r="X76" s="21" t="n"/>
      <c r="Y76" s="21" t="n"/>
      <c r="Z76" s="21" t="n"/>
      <c r="AA76" s="21" t="n"/>
      <c r="AB76" s="21" t="n"/>
      <c r="AC76" s="21" t="n"/>
      <c r="AD76" s="26" t="n"/>
      <c r="AE76" s="22" t="n"/>
      <c r="AF76" s="22" t="n"/>
      <c r="AG76" s="22" t="n"/>
      <c r="AH76" s="21" t="n"/>
      <c r="AI76" s="20" t="n"/>
      <c r="AJ76" s="27" t="n"/>
      <c r="AK76" s="19" t="n"/>
      <c r="AL76" s="21" t="n"/>
      <c r="AM76" s="21" t="n"/>
      <c r="AN76" s="21" t="n"/>
      <c r="AO76" s="22" t="n"/>
      <c r="AP76" s="28">
        <f>IF(COUNTA(A76:AO76)=0,"",IF(LEN(IF(A76="","Tên quán; ","")&amp;IF(B76="","Danh mục; ","")&amp;IF(F76="","Tên đường / thôn; ","")&amp;IF(G76="","Phường / xã (sau sáp nhập); ","")&amp;IF(H76="","Vĩ độ; ","")&amp;IF(I76="","Kinh độ; ","")&amp;IF(J76="","Cách lấy toạ độ; ","")&amp;IF(AI76="","Nguồn thông tin; ","")&amp;IF(AJ76="","Ngày thu thập; ","")&amp;IF(AK76="","Người thu thập; ",""))&gt;0,"Thiếu: "&amp;IF(A76="","Tên quán; ","")&amp;IF(B76="","Danh mục; ","")&amp;IF(F76="","Tên đường / thôn; ","")&amp;IF(G76="","Phường / xã (sau sáp nhập); ","")&amp;IF(H76="","Vĩ độ; ","")&amp;IF(I76="","Kinh độ; ","")&amp;IF(J76="","Cách lấy toạ độ; ","")&amp;IF(AI76="","Nguồn thông tin; ","")&amp;IF(AJ76="","Ngày thu thập; ","")&amp;IF(AK76="","Người thu thập; ",""),IF(OR(H76&lt;12.5,H76&gt;15,I76&lt;107,I76&gt;109.6),"Toạ độ ngoài Gia Lai (đảo vĩ/kinh độ?)",IF(AND(ISNUMBER(V76),ISNUMBER(W76),W76&lt;V76),"Giá cao nhất nhỏ hơn giá thấp nhất",IF(COUNTIF($A$5:$A$504,A76)&gt;1,"Trùng tên với dòng khác – kiểm tra lại","OK")))))</f>
        <v/>
      </c>
    </row>
    <row r="77">
      <c r="A77" s="19" t="n"/>
      <c r="B77" s="20" t="n"/>
      <c r="C77" s="21" t="n"/>
      <c r="D77" s="22" t="n"/>
      <c r="E77" s="22" t="n"/>
      <c r="F77" s="19" t="n"/>
      <c r="G77" s="20" t="n"/>
      <c r="H77" s="23" t="n"/>
      <c r="I77" s="23" t="n"/>
      <c r="J77" s="20" t="n"/>
      <c r="K77" s="24" t="n"/>
      <c r="L77" s="22" t="n"/>
      <c r="M77" s="22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5" t="n"/>
      <c r="W77" s="25" t="n"/>
      <c r="X77" s="21" t="n"/>
      <c r="Y77" s="21" t="n"/>
      <c r="Z77" s="21" t="n"/>
      <c r="AA77" s="21" t="n"/>
      <c r="AB77" s="21" t="n"/>
      <c r="AC77" s="21" t="n"/>
      <c r="AD77" s="26" t="n"/>
      <c r="AE77" s="22" t="n"/>
      <c r="AF77" s="22" t="n"/>
      <c r="AG77" s="22" t="n"/>
      <c r="AH77" s="21" t="n"/>
      <c r="AI77" s="20" t="n"/>
      <c r="AJ77" s="27" t="n"/>
      <c r="AK77" s="19" t="n"/>
      <c r="AL77" s="21" t="n"/>
      <c r="AM77" s="21" t="n"/>
      <c r="AN77" s="21" t="n"/>
      <c r="AO77" s="22" t="n"/>
      <c r="AP77" s="28">
        <f>IF(COUNTA(A77:AO77)=0,"",IF(LEN(IF(A77="","Tên quán; ","")&amp;IF(B77="","Danh mục; ","")&amp;IF(F77="","Tên đường / thôn; ","")&amp;IF(G77="","Phường / xã (sau sáp nhập); ","")&amp;IF(H77="","Vĩ độ; ","")&amp;IF(I77="","Kinh độ; ","")&amp;IF(J77="","Cách lấy toạ độ; ","")&amp;IF(AI77="","Nguồn thông tin; ","")&amp;IF(AJ77="","Ngày thu thập; ","")&amp;IF(AK77="","Người thu thập; ",""))&gt;0,"Thiếu: "&amp;IF(A77="","Tên quán; ","")&amp;IF(B77="","Danh mục; ","")&amp;IF(F77="","Tên đường / thôn; ","")&amp;IF(G77="","Phường / xã (sau sáp nhập); ","")&amp;IF(H77="","Vĩ độ; ","")&amp;IF(I77="","Kinh độ; ","")&amp;IF(J77="","Cách lấy toạ độ; ","")&amp;IF(AI77="","Nguồn thông tin; ","")&amp;IF(AJ77="","Ngày thu thập; ","")&amp;IF(AK77="","Người thu thập; ",""),IF(OR(H77&lt;12.5,H77&gt;15,I77&lt;107,I77&gt;109.6),"Toạ độ ngoài Gia Lai (đảo vĩ/kinh độ?)",IF(AND(ISNUMBER(V77),ISNUMBER(W77),W77&lt;V77),"Giá cao nhất nhỏ hơn giá thấp nhất",IF(COUNTIF($A$5:$A$504,A77)&gt;1,"Trùng tên với dòng khác – kiểm tra lại","OK")))))</f>
        <v/>
      </c>
    </row>
    <row r="78">
      <c r="A78" s="19" t="n"/>
      <c r="B78" s="20" t="n"/>
      <c r="C78" s="21" t="n"/>
      <c r="D78" s="22" t="n"/>
      <c r="E78" s="22" t="n"/>
      <c r="F78" s="19" t="n"/>
      <c r="G78" s="20" t="n"/>
      <c r="H78" s="23" t="n"/>
      <c r="I78" s="23" t="n"/>
      <c r="J78" s="20" t="n"/>
      <c r="K78" s="24" t="n"/>
      <c r="L78" s="22" t="n"/>
      <c r="M78" s="22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5" t="n"/>
      <c r="W78" s="25" t="n"/>
      <c r="X78" s="21" t="n"/>
      <c r="Y78" s="21" t="n"/>
      <c r="Z78" s="21" t="n"/>
      <c r="AA78" s="21" t="n"/>
      <c r="AB78" s="21" t="n"/>
      <c r="AC78" s="21" t="n"/>
      <c r="AD78" s="26" t="n"/>
      <c r="AE78" s="22" t="n"/>
      <c r="AF78" s="22" t="n"/>
      <c r="AG78" s="22" t="n"/>
      <c r="AH78" s="21" t="n"/>
      <c r="AI78" s="20" t="n"/>
      <c r="AJ78" s="27" t="n"/>
      <c r="AK78" s="19" t="n"/>
      <c r="AL78" s="21" t="n"/>
      <c r="AM78" s="21" t="n"/>
      <c r="AN78" s="21" t="n"/>
      <c r="AO78" s="22" t="n"/>
      <c r="AP78" s="28">
        <f>IF(COUNTA(A78:AO78)=0,"",IF(LEN(IF(A78="","Tên quán; ","")&amp;IF(B78="","Danh mục; ","")&amp;IF(F78="","Tên đường / thôn; ","")&amp;IF(G78="","Phường / xã (sau sáp nhập); ","")&amp;IF(H78="","Vĩ độ; ","")&amp;IF(I78="","Kinh độ; ","")&amp;IF(J78="","Cách lấy toạ độ; ","")&amp;IF(AI78="","Nguồn thông tin; ","")&amp;IF(AJ78="","Ngày thu thập; ","")&amp;IF(AK78="","Người thu thập; ",""))&gt;0,"Thiếu: "&amp;IF(A78="","Tên quán; ","")&amp;IF(B78="","Danh mục; ","")&amp;IF(F78="","Tên đường / thôn; ","")&amp;IF(G78="","Phường / xã (sau sáp nhập); ","")&amp;IF(H78="","Vĩ độ; ","")&amp;IF(I78="","Kinh độ; ","")&amp;IF(J78="","Cách lấy toạ độ; ","")&amp;IF(AI78="","Nguồn thông tin; ","")&amp;IF(AJ78="","Ngày thu thập; ","")&amp;IF(AK78="","Người thu thập; ",""),IF(OR(H78&lt;12.5,H78&gt;15,I78&lt;107,I78&gt;109.6),"Toạ độ ngoài Gia Lai (đảo vĩ/kinh độ?)",IF(AND(ISNUMBER(V78),ISNUMBER(W78),W78&lt;V78),"Giá cao nhất nhỏ hơn giá thấp nhất",IF(COUNTIF($A$5:$A$504,A78)&gt;1,"Trùng tên với dòng khác – kiểm tra lại","OK")))))</f>
        <v/>
      </c>
    </row>
    <row r="79">
      <c r="A79" s="19" t="n"/>
      <c r="B79" s="20" t="n"/>
      <c r="C79" s="21" t="n"/>
      <c r="D79" s="22" t="n"/>
      <c r="E79" s="22" t="n"/>
      <c r="F79" s="19" t="n"/>
      <c r="G79" s="20" t="n"/>
      <c r="H79" s="23" t="n"/>
      <c r="I79" s="23" t="n"/>
      <c r="J79" s="20" t="n"/>
      <c r="K79" s="24" t="n"/>
      <c r="L79" s="22" t="n"/>
      <c r="M79" s="22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5" t="n"/>
      <c r="W79" s="25" t="n"/>
      <c r="X79" s="21" t="n"/>
      <c r="Y79" s="21" t="n"/>
      <c r="Z79" s="21" t="n"/>
      <c r="AA79" s="21" t="n"/>
      <c r="AB79" s="21" t="n"/>
      <c r="AC79" s="21" t="n"/>
      <c r="AD79" s="26" t="n"/>
      <c r="AE79" s="22" t="n"/>
      <c r="AF79" s="22" t="n"/>
      <c r="AG79" s="22" t="n"/>
      <c r="AH79" s="21" t="n"/>
      <c r="AI79" s="20" t="n"/>
      <c r="AJ79" s="27" t="n"/>
      <c r="AK79" s="19" t="n"/>
      <c r="AL79" s="21" t="n"/>
      <c r="AM79" s="21" t="n"/>
      <c r="AN79" s="21" t="n"/>
      <c r="AO79" s="22" t="n"/>
      <c r="AP79" s="28">
        <f>IF(COUNTA(A79:AO79)=0,"",IF(LEN(IF(A79="","Tên quán; ","")&amp;IF(B79="","Danh mục; ","")&amp;IF(F79="","Tên đường / thôn; ","")&amp;IF(G79="","Phường / xã (sau sáp nhập); ","")&amp;IF(H79="","Vĩ độ; ","")&amp;IF(I79="","Kinh độ; ","")&amp;IF(J79="","Cách lấy toạ độ; ","")&amp;IF(AI79="","Nguồn thông tin; ","")&amp;IF(AJ79="","Ngày thu thập; ","")&amp;IF(AK79="","Người thu thập; ",""))&gt;0,"Thiếu: "&amp;IF(A79="","Tên quán; ","")&amp;IF(B79="","Danh mục; ","")&amp;IF(F79="","Tên đường / thôn; ","")&amp;IF(G79="","Phường / xã (sau sáp nhập); ","")&amp;IF(H79="","Vĩ độ; ","")&amp;IF(I79="","Kinh độ; ","")&amp;IF(J79="","Cách lấy toạ độ; ","")&amp;IF(AI79="","Nguồn thông tin; ","")&amp;IF(AJ79="","Ngày thu thập; ","")&amp;IF(AK79="","Người thu thập; ",""),IF(OR(H79&lt;12.5,H79&gt;15,I79&lt;107,I79&gt;109.6),"Toạ độ ngoài Gia Lai (đảo vĩ/kinh độ?)",IF(AND(ISNUMBER(V79),ISNUMBER(W79),W79&lt;V79),"Giá cao nhất nhỏ hơn giá thấp nhất",IF(COUNTIF($A$5:$A$504,A79)&gt;1,"Trùng tên với dòng khác – kiểm tra lại","OK")))))</f>
        <v/>
      </c>
    </row>
    <row r="80">
      <c r="A80" s="19" t="n"/>
      <c r="B80" s="20" t="n"/>
      <c r="C80" s="21" t="n"/>
      <c r="D80" s="22" t="n"/>
      <c r="E80" s="22" t="n"/>
      <c r="F80" s="19" t="n"/>
      <c r="G80" s="20" t="n"/>
      <c r="H80" s="23" t="n"/>
      <c r="I80" s="23" t="n"/>
      <c r="J80" s="20" t="n"/>
      <c r="K80" s="24" t="n"/>
      <c r="L80" s="22" t="n"/>
      <c r="M80" s="22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5" t="n"/>
      <c r="W80" s="25" t="n"/>
      <c r="X80" s="21" t="n"/>
      <c r="Y80" s="21" t="n"/>
      <c r="Z80" s="21" t="n"/>
      <c r="AA80" s="21" t="n"/>
      <c r="AB80" s="21" t="n"/>
      <c r="AC80" s="21" t="n"/>
      <c r="AD80" s="26" t="n"/>
      <c r="AE80" s="22" t="n"/>
      <c r="AF80" s="22" t="n"/>
      <c r="AG80" s="22" t="n"/>
      <c r="AH80" s="21" t="n"/>
      <c r="AI80" s="20" t="n"/>
      <c r="AJ80" s="27" t="n"/>
      <c r="AK80" s="19" t="n"/>
      <c r="AL80" s="21" t="n"/>
      <c r="AM80" s="21" t="n"/>
      <c r="AN80" s="21" t="n"/>
      <c r="AO80" s="22" t="n"/>
      <c r="AP80" s="28">
        <f>IF(COUNTA(A80:AO80)=0,"",IF(LEN(IF(A80="","Tên quán; ","")&amp;IF(B80="","Danh mục; ","")&amp;IF(F80="","Tên đường / thôn; ","")&amp;IF(G80="","Phường / xã (sau sáp nhập); ","")&amp;IF(H80="","Vĩ độ; ","")&amp;IF(I80="","Kinh độ; ","")&amp;IF(J80="","Cách lấy toạ độ; ","")&amp;IF(AI80="","Nguồn thông tin; ","")&amp;IF(AJ80="","Ngày thu thập; ","")&amp;IF(AK80="","Người thu thập; ",""))&gt;0,"Thiếu: "&amp;IF(A80="","Tên quán; ","")&amp;IF(B80="","Danh mục; ","")&amp;IF(F80="","Tên đường / thôn; ","")&amp;IF(G80="","Phường / xã (sau sáp nhập); ","")&amp;IF(H80="","Vĩ độ; ","")&amp;IF(I80="","Kinh độ; ","")&amp;IF(J80="","Cách lấy toạ độ; ","")&amp;IF(AI80="","Nguồn thông tin; ","")&amp;IF(AJ80="","Ngày thu thập; ","")&amp;IF(AK80="","Người thu thập; ",""),IF(OR(H80&lt;12.5,H80&gt;15,I80&lt;107,I80&gt;109.6),"Toạ độ ngoài Gia Lai (đảo vĩ/kinh độ?)",IF(AND(ISNUMBER(V80),ISNUMBER(W80),W80&lt;V80),"Giá cao nhất nhỏ hơn giá thấp nhất",IF(COUNTIF($A$5:$A$504,A80)&gt;1,"Trùng tên với dòng khác – kiểm tra lại","OK")))))</f>
        <v/>
      </c>
    </row>
    <row r="81">
      <c r="A81" s="19" t="n"/>
      <c r="B81" s="20" t="n"/>
      <c r="C81" s="21" t="n"/>
      <c r="D81" s="22" t="n"/>
      <c r="E81" s="22" t="n"/>
      <c r="F81" s="19" t="n"/>
      <c r="G81" s="20" t="n"/>
      <c r="H81" s="23" t="n"/>
      <c r="I81" s="23" t="n"/>
      <c r="J81" s="20" t="n"/>
      <c r="K81" s="24" t="n"/>
      <c r="L81" s="22" t="n"/>
      <c r="M81" s="22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5" t="n"/>
      <c r="W81" s="25" t="n"/>
      <c r="X81" s="21" t="n"/>
      <c r="Y81" s="21" t="n"/>
      <c r="Z81" s="21" t="n"/>
      <c r="AA81" s="21" t="n"/>
      <c r="AB81" s="21" t="n"/>
      <c r="AC81" s="21" t="n"/>
      <c r="AD81" s="26" t="n"/>
      <c r="AE81" s="22" t="n"/>
      <c r="AF81" s="22" t="n"/>
      <c r="AG81" s="22" t="n"/>
      <c r="AH81" s="21" t="n"/>
      <c r="AI81" s="20" t="n"/>
      <c r="AJ81" s="27" t="n"/>
      <c r="AK81" s="19" t="n"/>
      <c r="AL81" s="21" t="n"/>
      <c r="AM81" s="21" t="n"/>
      <c r="AN81" s="21" t="n"/>
      <c r="AO81" s="22" t="n"/>
      <c r="AP81" s="28">
        <f>IF(COUNTA(A81:AO81)=0,"",IF(LEN(IF(A81="","Tên quán; ","")&amp;IF(B81="","Danh mục; ","")&amp;IF(F81="","Tên đường / thôn; ","")&amp;IF(G81="","Phường / xã (sau sáp nhập); ","")&amp;IF(H81="","Vĩ độ; ","")&amp;IF(I81="","Kinh độ; ","")&amp;IF(J81="","Cách lấy toạ độ; ","")&amp;IF(AI81="","Nguồn thông tin; ","")&amp;IF(AJ81="","Ngày thu thập; ","")&amp;IF(AK81="","Người thu thập; ",""))&gt;0,"Thiếu: "&amp;IF(A81="","Tên quán; ","")&amp;IF(B81="","Danh mục; ","")&amp;IF(F81="","Tên đường / thôn; ","")&amp;IF(G81="","Phường / xã (sau sáp nhập); ","")&amp;IF(H81="","Vĩ độ; ","")&amp;IF(I81="","Kinh độ; ","")&amp;IF(J81="","Cách lấy toạ độ; ","")&amp;IF(AI81="","Nguồn thông tin; ","")&amp;IF(AJ81="","Ngày thu thập; ","")&amp;IF(AK81="","Người thu thập; ",""),IF(OR(H81&lt;12.5,H81&gt;15,I81&lt;107,I81&gt;109.6),"Toạ độ ngoài Gia Lai (đảo vĩ/kinh độ?)",IF(AND(ISNUMBER(V81),ISNUMBER(W81),W81&lt;V81),"Giá cao nhất nhỏ hơn giá thấp nhất",IF(COUNTIF($A$5:$A$504,A81)&gt;1,"Trùng tên với dòng khác – kiểm tra lại","OK")))))</f>
        <v/>
      </c>
    </row>
    <row r="82">
      <c r="A82" s="19" t="n"/>
      <c r="B82" s="20" t="n"/>
      <c r="C82" s="21" t="n"/>
      <c r="D82" s="22" t="n"/>
      <c r="E82" s="22" t="n"/>
      <c r="F82" s="19" t="n"/>
      <c r="G82" s="20" t="n"/>
      <c r="H82" s="23" t="n"/>
      <c r="I82" s="23" t="n"/>
      <c r="J82" s="20" t="n"/>
      <c r="K82" s="24" t="n"/>
      <c r="L82" s="22" t="n"/>
      <c r="M82" s="22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5" t="n"/>
      <c r="W82" s="25" t="n"/>
      <c r="X82" s="21" t="n"/>
      <c r="Y82" s="21" t="n"/>
      <c r="Z82" s="21" t="n"/>
      <c r="AA82" s="21" t="n"/>
      <c r="AB82" s="21" t="n"/>
      <c r="AC82" s="21" t="n"/>
      <c r="AD82" s="26" t="n"/>
      <c r="AE82" s="22" t="n"/>
      <c r="AF82" s="22" t="n"/>
      <c r="AG82" s="22" t="n"/>
      <c r="AH82" s="21" t="n"/>
      <c r="AI82" s="20" t="n"/>
      <c r="AJ82" s="27" t="n"/>
      <c r="AK82" s="19" t="n"/>
      <c r="AL82" s="21" t="n"/>
      <c r="AM82" s="21" t="n"/>
      <c r="AN82" s="21" t="n"/>
      <c r="AO82" s="22" t="n"/>
      <c r="AP82" s="28">
        <f>IF(COUNTA(A82:AO82)=0,"",IF(LEN(IF(A82="","Tên quán; ","")&amp;IF(B82="","Danh mục; ","")&amp;IF(F82="","Tên đường / thôn; ","")&amp;IF(G82="","Phường / xã (sau sáp nhập); ","")&amp;IF(H82="","Vĩ độ; ","")&amp;IF(I82="","Kinh độ; ","")&amp;IF(J82="","Cách lấy toạ độ; ","")&amp;IF(AI82="","Nguồn thông tin; ","")&amp;IF(AJ82="","Ngày thu thập; ","")&amp;IF(AK82="","Người thu thập; ",""))&gt;0,"Thiếu: "&amp;IF(A82="","Tên quán; ","")&amp;IF(B82="","Danh mục; ","")&amp;IF(F82="","Tên đường / thôn; ","")&amp;IF(G82="","Phường / xã (sau sáp nhập); ","")&amp;IF(H82="","Vĩ độ; ","")&amp;IF(I82="","Kinh độ; ","")&amp;IF(J82="","Cách lấy toạ độ; ","")&amp;IF(AI82="","Nguồn thông tin; ","")&amp;IF(AJ82="","Ngày thu thập; ","")&amp;IF(AK82="","Người thu thập; ",""),IF(OR(H82&lt;12.5,H82&gt;15,I82&lt;107,I82&gt;109.6),"Toạ độ ngoài Gia Lai (đảo vĩ/kinh độ?)",IF(AND(ISNUMBER(V82),ISNUMBER(W82),W82&lt;V82),"Giá cao nhất nhỏ hơn giá thấp nhất",IF(COUNTIF($A$5:$A$504,A82)&gt;1,"Trùng tên với dòng khác – kiểm tra lại","OK")))))</f>
        <v/>
      </c>
    </row>
    <row r="83">
      <c r="A83" s="19" t="n"/>
      <c r="B83" s="20" t="n"/>
      <c r="C83" s="21" t="n"/>
      <c r="D83" s="22" t="n"/>
      <c r="E83" s="22" t="n"/>
      <c r="F83" s="19" t="n"/>
      <c r="G83" s="20" t="n"/>
      <c r="H83" s="23" t="n"/>
      <c r="I83" s="23" t="n"/>
      <c r="J83" s="20" t="n"/>
      <c r="K83" s="24" t="n"/>
      <c r="L83" s="22" t="n"/>
      <c r="M83" s="22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5" t="n"/>
      <c r="W83" s="25" t="n"/>
      <c r="X83" s="21" t="n"/>
      <c r="Y83" s="21" t="n"/>
      <c r="Z83" s="21" t="n"/>
      <c r="AA83" s="21" t="n"/>
      <c r="AB83" s="21" t="n"/>
      <c r="AC83" s="21" t="n"/>
      <c r="AD83" s="26" t="n"/>
      <c r="AE83" s="22" t="n"/>
      <c r="AF83" s="22" t="n"/>
      <c r="AG83" s="22" t="n"/>
      <c r="AH83" s="21" t="n"/>
      <c r="AI83" s="20" t="n"/>
      <c r="AJ83" s="27" t="n"/>
      <c r="AK83" s="19" t="n"/>
      <c r="AL83" s="21" t="n"/>
      <c r="AM83" s="21" t="n"/>
      <c r="AN83" s="21" t="n"/>
      <c r="AO83" s="22" t="n"/>
      <c r="AP83" s="28">
        <f>IF(COUNTA(A83:AO83)=0,"",IF(LEN(IF(A83="","Tên quán; ","")&amp;IF(B83="","Danh mục; ","")&amp;IF(F83="","Tên đường / thôn; ","")&amp;IF(G83="","Phường / xã (sau sáp nhập); ","")&amp;IF(H83="","Vĩ độ; ","")&amp;IF(I83="","Kinh độ; ","")&amp;IF(J83="","Cách lấy toạ độ; ","")&amp;IF(AI83="","Nguồn thông tin; ","")&amp;IF(AJ83="","Ngày thu thập; ","")&amp;IF(AK83="","Người thu thập; ",""))&gt;0,"Thiếu: "&amp;IF(A83="","Tên quán; ","")&amp;IF(B83="","Danh mục; ","")&amp;IF(F83="","Tên đường / thôn; ","")&amp;IF(G83="","Phường / xã (sau sáp nhập); ","")&amp;IF(H83="","Vĩ độ; ","")&amp;IF(I83="","Kinh độ; ","")&amp;IF(J83="","Cách lấy toạ độ; ","")&amp;IF(AI83="","Nguồn thông tin; ","")&amp;IF(AJ83="","Ngày thu thập; ","")&amp;IF(AK83="","Người thu thập; ",""),IF(OR(H83&lt;12.5,H83&gt;15,I83&lt;107,I83&gt;109.6),"Toạ độ ngoài Gia Lai (đảo vĩ/kinh độ?)",IF(AND(ISNUMBER(V83),ISNUMBER(W83),W83&lt;V83),"Giá cao nhất nhỏ hơn giá thấp nhất",IF(COUNTIF($A$5:$A$504,A83)&gt;1,"Trùng tên với dòng khác – kiểm tra lại","OK")))))</f>
        <v/>
      </c>
    </row>
    <row r="84">
      <c r="A84" s="19" t="n"/>
      <c r="B84" s="20" t="n"/>
      <c r="C84" s="21" t="n"/>
      <c r="D84" s="22" t="n"/>
      <c r="E84" s="22" t="n"/>
      <c r="F84" s="19" t="n"/>
      <c r="G84" s="20" t="n"/>
      <c r="H84" s="23" t="n"/>
      <c r="I84" s="23" t="n"/>
      <c r="J84" s="20" t="n"/>
      <c r="K84" s="24" t="n"/>
      <c r="L84" s="22" t="n"/>
      <c r="M84" s="22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5" t="n"/>
      <c r="W84" s="25" t="n"/>
      <c r="X84" s="21" t="n"/>
      <c r="Y84" s="21" t="n"/>
      <c r="Z84" s="21" t="n"/>
      <c r="AA84" s="21" t="n"/>
      <c r="AB84" s="21" t="n"/>
      <c r="AC84" s="21" t="n"/>
      <c r="AD84" s="26" t="n"/>
      <c r="AE84" s="22" t="n"/>
      <c r="AF84" s="22" t="n"/>
      <c r="AG84" s="22" t="n"/>
      <c r="AH84" s="21" t="n"/>
      <c r="AI84" s="20" t="n"/>
      <c r="AJ84" s="27" t="n"/>
      <c r="AK84" s="19" t="n"/>
      <c r="AL84" s="21" t="n"/>
      <c r="AM84" s="21" t="n"/>
      <c r="AN84" s="21" t="n"/>
      <c r="AO84" s="22" t="n"/>
      <c r="AP84" s="28">
        <f>IF(COUNTA(A84:AO84)=0,"",IF(LEN(IF(A84="","Tên quán; ","")&amp;IF(B84="","Danh mục; ","")&amp;IF(F84="","Tên đường / thôn; ","")&amp;IF(G84="","Phường / xã (sau sáp nhập); ","")&amp;IF(H84="","Vĩ độ; ","")&amp;IF(I84="","Kinh độ; ","")&amp;IF(J84="","Cách lấy toạ độ; ","")&amp;IF(AI84="","Nguồn thông tin; ","")&amp;IF(AJ84="","Ngày thu thập; ","")&amp;IF(AK84="","Người thu thập; ",""))&gt;0,"Thiếu: "&amp;IF(A84="","Tên quán; ","")&amp;IF(B84="","Danh mục; ","")&amp;IF(F84="","Tên đường / thôn; ","")&amp;IF(G84="","Phường / xã (sau sáp nhập); ","")&amp;IF(H84="","Vĩ độ; ","")&amp;IF(I84="","Kinh độ; ","")&amp;IF(J84="","Cách lấy toạ độ; ","")&amp;IF(AI84="","Nguồn thông tin; ","")&amp;IF(AJ84="","Ngày thu thập; ","")&amp;IF(AK84="","Người thu thập; ",""),IF(OR(H84&lt;12.5,H84&gt;15,I84&lt;107,I84&gt;109.6),"Toạ độ ngoài Gia Lai (đảo vĩ/kinh độ?)",IF(AND(ISNUMBER(V84),ISNUMBER(W84),W84&lt;V84),"Giá cao nhất nhỏ hơn giá thấp nhất",IF(COUNTIF($A$5:$A$504,A84)&gt;1,"Trùng tên với dòng khác – kiểm tra lại","OK")))))</f>
        <v/>
      </c>
    </row>
    <row r="85">
      <c r="A85" s="19" t="n"/>
      <c r="B85" s="20" t="n"/>
      <c r="C85" s="21" t="n"/>
      <c r="D85" s="22" t="n"/>
      <c r="E85" s="22" t="n"/>
      <c r="F85" s="19" t="n"/>
      <c r="G85" s="20" t="n"/>
      <c r="H85" s="23" t="n"/>
      <c r="I85" s="23" t="n"/>
      <c r="J85" s="20" t="n"/>
      <c r="K85" s="24" t="n"/>
      <c r="L85" s="22" t="n"/>
      <c r="M85" s="22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5" t="n"/>
      <c r="W85" s="25" t="n"/>
      <c r="X85" s="21" t="n"/>
      <c r="Y85" s="21" t="n"/>
      <c r="Z85" s="21" t="n"/>
      <c r="AA85" s="21" t="n"/>
      <c r="AB85" s="21" t="n"/>
      <c r="AC85" s="21" t="n"/>
      <c r="AD85" s="26" t="n"/>
      <c r="AE85" s="22" t="n"/>
      <c r="AF85" s="22" t="n"/>
      <c r="AG85" s="22" t="n"/>
      <c r="AH85" s="21" t="n"/>
      <c r="AI85" s="20" t="n"/>
      <c r="AJ85" s="27" t="n"/>
      <c r="AK85" s="19" t="n"/>
      <c r="AL85" s="21" t="n"/>
      <c r="AM85" s="21" t="n"/>
      <c r="AN85" s="21" t="n"/>
      <c r="AO85" s="22" t="n"/>
      <c r="AP85" s="28">
        <f>IF(COUNTA(A85:AO85)=0,"",IF(LEN(IF(A85="","Tên quán; ","")&amp;IF(B85="","Danh mục; ","")&amp;IF(F85="","Tên đường / thôn; ","")&amp;IF(G85="","Phường / xã (sau sáp nhập); ","")&amp;IF(H85="","Vĩ độ; ","")&amp;IF(I85="","Kinh độ; ","")&amp;IF(J85="","Cách lấy toạ độ; ","")&amp;IF(AI85="","Nguồn thông tin; ","")&amp;IF(AJ85="","Ngày thu thập; ","")&amp;IF(AK85="","Người thu thập; ",""))&gt;0,"Thiếu: "&amp;IF(A85="","Tên quán; ","")&amp;IF(B85="","Danh mục; ","")&amp;IF(F85="","Tên đường / thôn; ","")&amp;IF(G85="","Phường / xã (sau sáp nhập); ","")&amp;IF(H85="","Vĩ độ; ","")&amp;IF(I85="","Kinh độ; ","")&amp;IF(J85="","Cách lấy toạ độ; ","")&amp;IF(AI85="","Nguồn thông tin; ","")&amp;IF(AJ85="","Ngày thu thập; ","")&amp;IF(AK85="","Người thu thập; ",""),IF(OR(H85&lt;12.5,H85&gt;15,I85&lt;107,I85&gt;109.6),"Toạ độ ngoài Gia Lai (đảo vĩ/kinh độ?)",IF(AND(ISNUMBER(V85),ISNUMBER(W85),W85&lt;V85),"Giá cao nhất nhỏ hơn giá thấp nhất",IF(COUNTIF($A$5:$A$504,A85)&gt;1,"Trùng tên với dòng khác – kiểm tra lại","OK")))))</f>
        <v/>
      </c>
    </row>
    <row r="86">
      <c r="A86" s="19" t="n"/>
      <c r="B86" s="20" t="n"/>
      <c r="C86" s="21" t="n"/>
      <c r="D86" s="22" t="n"/>
      <c r="E86" s="22" t="n"/>
      <c r="F86" s="19" t="n"/>
      <c r="G86" s="20" t="n"/>
      <c r="H86" s="23" t="n"/>
      <c r="I86" s="23" t="n"/>
      <c r="J86" s="20" t="n"/>
      <c r="K86" s="24" t="n"/>
      <c r="L86" s="22" t="n"/>
      <c r="M86" s="22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5" t="n"/>
      <c r="W86" s="25" t="n"/>
      <c r="X86" s="21" t="n"/>
      <c r="Y86" s="21" t="n"/>
      <c r="Z86" s="21" t="n"/>
      <c r="AA86" s="21" t="n"/>
      <c r="AB86" s="21" t="n"/>
      <c r="AC86" s="21" t="n"/>
      <c r="AD86" s="26" t="n"/>
      <c r="AE86" s="22" t="n"/>
      <c r="AF86" s="22" t="n"/>
      <c r="AG86" s="22" t="n"/>
      <c r="AH86" s="21" t="n"/>
      <c r="AI86" s="20" t="n"/>
      <c r="AJ86" s="27" t="n"/>
      <c r="AK86" s="19" t="n"/>
      <c r="AL86" s="21" t="n"/>
      <c r="AM86" s="21" t="n"/>
      <c r="AN86" s="21" t="n"/>
      <c r="AO86" s="22" t="n"/>
      <c r="AP86" s="28">
        <f>IF(COUNTA(A86:AO86)=0,"",IF(LEN(IF(A86="","Tên quán; ","")&amp;IF(B86="","Danh mục; ","")&amp;IF(F86="","Tên đường / thôn; ","")&amp;IF(G86="","Phường / xã (sau sáp nhập); ","")&amp;IF(H86="","Vĩ độ; ","")&amp;IF(I86="","Kinh độ; ","")&amp;IF(J86="","Cách lấy toạ độ; ","")&amp;IF(AI86="","Nguồn thông tin; ","")&amp;IF(AJ86="","Ngày thu thập; ","")&amp;IF(AK86="","Người thu thập; ",""))&gt;0,"Thiếu: "&amp;IF(A86="","Tên quán; ","")&amp;IF(B86="","Danh mục; ","")&amp;IF(F86="","Tên đường / thôn; ","")&amp;IF(G86="","Phường / xã (sau sáp nhập); ","")&amp;IF(H86="","Vĩ độ; ","")&amp;IF(I86="","Kinh độ; ","")&amp;IF(J86="","Cách lấy toạ độ; ","")&amp;IF(AI86="","Nguồn thông tin; ","")&amp;IF(AJ86="","Ngày thu thập; ","")&amp;IF(AK86="","Người thu thập; ",""),IF(OR(H86&lt;12.5,H86&gt;15,I86&lt;107,I86&gt;109.6),"Toạ độ ngoài Gia Lai (đảo vĩ/kinh độ?)",IF(AND(ISNUMBER(V86),ISNUMBER(W86),W86&lt;V86),"Giá cao nhất nhỏ hơn giá thấp nhất",IF(COUNTIF($A$5:$A$504,A86)&gt;1,"Trùng tên với dòng khác – kiểm tra lại","OK")))))</f>
        <v/>
      </c>
    </row>
    <row r="87">
      <c r="A87" s="19" t="n"/>
      <c r="B87" s="20" t="n"/>
      <c r="C87" s="21" t="n"/>
      <c r="D87" s="22" t="n"/>
      <c r="E87" s="22" t="n"/>
      <c r="F87" s="19" t="n"/>
      <c r="G87" s="20" t="n"/>
      <c r="H87" s="23" t="n"/>
      <c r="I87" s="23" t="n"/>
      <c r="J87" s="20" t="n"/>
      <c r="K87" s="24" t="n"/>
      <c r="L87" s="22" t="n"/>
      <c r="M87" s="22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5" t="n"/>
      <c r="W87" s="25" t="n"/>
      <c r="X87" s="21" t="n"/>
      <c r="Y87" s="21" t="n"/>
      <c r="Z87" s="21" t="n"/>
      <c r="AA87" s="21" t="n"/>
      <c r="AB87" s="21" t="n"/>
      <c r="AC87" s="21" t="n"/>
      <c r="AD87" s="26" t="n"/>
      <c r="AE87" s="22" t="n"/>
      <c r="AF87" s="22" t="n"/>
      <c r="AG87" s="22" t="n"/>
      <c r="AH87" s="21" t="n"/>
      <c r="AI87" s="20" t="n"/>
      <c r="AJ87" s="27" t="n"/>
      <c r="AK87" s="19" t="n"/>
      <c r="AL87" s="21" t="n"/>
      <c r="AM87" s="21" t="n"/>
      <c r="AN87" s="21" t="n"/>
      <c r="AO87" s="22" t="n"/>
      <c r="AP87" s="28">
        <f>IF(COUNTA(A87:AO87)=0,"",IF(LEN(IF(A87="","Tên quán; ","")&amp;IF(B87="","Danh mục; ","")&amp;IF(F87="","Tên đường / thôn; ","")&amp;IF(G87="","Phường / xã (sau sáp nhập); ","")&amp;IF(H87="","Vĩ độ; ","")&amp;IF(I87="","Kinh độ; ","")&amp;IF(J87="","Cách lấy toạ độ; ","")&amp;IF(AI87="","Nguồn thông tin; ","")&amp;IF(AJ87="","Ngày thu thập; ","")&amp;IF(AK87="","Người thu thập; ",""))&gt;0,"Thiếu: "&amp;IF(A87="","Tên quán; ","")&amp;IF(B87="","Danh mục; ","")&amp;IF(F87="","Tên đường / thôn; ","")&amp;IF(G87="","Phường / xã (sau sáp nhập); ","")&amp;IF(H87="","Vĩ độ; ","")&amp;IF(I87="","Kinh độ; ","")&amp;IF(J87="","Cách lấy toạ độ; ","")&amp;IF(AI87="","Nguồn thông tin; ","")&amp;IF(AJ87="","Ngày thu thập; ","")&amp;IF(AK87="","Người thu thập; ",""),IF(OR(H87&lt;12.5,H87&gt;15,I87&lt;107,I87&gt;109.6),"Toạ độ ngoài Gia Lai (đảo vĩ/kinh độ?)",IF(AND(ISNUMBER(V87),ISNUMBER(W87),W87&lt;V87),"Giá cao nhất nhỏ hơn giá thấp nhất",IF(COUNTIF($A$5:$A$504,A87)&gt;1,"Trùng tên với dòng khác – kiểm tra lại","OK")))))</f>
        <v/>
      </c>
    </row>
    <row r="88">
      <c r="A88" s="19" t="n"/>
      <c r="B88" s="20" t="n"/>
      <c r="C88" s="21" t="n"/>
      <c r="D88" s="22" t="n"/>
      <c r="E88" s="22" t="n"/>
      <c r="F88" s="19" t="n"/>
      <c r="G88" s="20" t="n"/>
      <c r="H88" s="23" t="n"/>
      <c r="I88" s="23" t="n"/>
      <c r="J88" s="20" t="n"/>
      <c r="K88" s="24" t="n"/>
      <c r="L88" s="22" t="n"/>
      <c r="M88" s="22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5" t="n"/>
      <c r="W88" s="25" t="n"/>
      <c r="X88" s="21" t="n"/>
      <c r="Y88" s="21" t="n"/>
      <c r="Z88" s="21" t="n"/>
      <c r="AA88" s="21" t="n"/>
      <c r="AB88" s="21" t="n"/>
      <c r="AC88" s="21" t="n"/>
      <c r="AD88" s="26" t="n"/>
      <c r="AE88" s="22" t="n"/>
      <c r="AF88" s="22" t="n"/>
      <c r="AG88" s="22" t="n"/>
      <c r="AH88" s="21" t="n"/>
      <c r="AI88" s="20" t="n"/>
      <c r="AJ88" s="27" t="n"/>
      <c r="AK88" s="19" t="n"/>
      <c r="AL88" s="21" t="n"/>
      <c r="AM88" s="21" t="n"/>
      <c r="AN88" s="21" t="n"/>
      <c r="AO88" s="22" t="n"/>
      <c r="AP88" s="28">
        <f>IF(COUNTA(A88:AO88)=0,"",IF(LEN(IF(A88="","Tên quán; ","")&amp;IF(B88="","Danh mục; ","")&amp;IF(F88="","Tên đường / thôn; ","")&amp;IF(G88="","Phường / xã (sau sáp nhập); ","")&amp;IF(H88="","Vĩ độ; ","")&amp;IF(I88="","Kinh độ; ","")&amp;IF(J88="","Cách lấy toạ độ; ","")&amp;IF(AI88="","Nguồn thông tin; ","")&amp;IF(AJ88="","Ngày thu thập; ","")&amp;IF(AK88="","Người thu thập; ",""))&gt;0,"Thiếu: "&amp;IF(A88="","Tên quán; ","")&amp;IF(B88="","Danh mục; ","")&amp;IF(F88="","Tên đường / thôn; ","")&amp;IF(G88="","Phường / xã (sau sáp nhập); ","")&amp;IF(H88="","Vĩ độ; ","")&amp;IF(I88="","Kinh độ; ","")&amp;IF(J88="","Cách lấy toạ độ; ","")&amp;IF(AI88="","Nguồn thông tin; ","")&amp;IF(AJ88="","Ngày thu thập; ","")&amp;IF(AK88="","Người thu thập; ",""),IF(OR(H88&lt;12.5,H88&gt;15,I88&lt;107,I88&gt;109.6),"Toạ độ ngoài Gia Lai (đảo vĩ/kinh độ?)",IF(AND(ISNUMBER(V88),ISNUMBER(W88),W88&lt;V88),"Giá cao nhất nhỏ hơn giá thấp nhất",IF(COUNTIF($A$5:$A$504,A88)&gt;1,"Trùng tên với dòng khác – kiểm tra lại","OK")))))</f>
        <v/>
      </c>
    </row>
    <row r="89">
      <c r="A89" s="19" t="n"/>
      <c r="B89" s="20" t="n"/>
      <c r="C89" s="21" t="n"/>
      <c r="D89" s="22" t="n"/>
      <c r="E89" s="22" t="n"/>
      <c r="F89" s="19" t="n"/>
      <c r="G89" s="20" t="n"/>
      <c r="H89" s="23" t="n"/>
      <c r="I89" s="23" t="n"/>
      <c r="J89" s="20" t="n"/>
      <c r="K89" s="24" t="n"/>
      <c r="L89" s="22" t="n"/>
      <c r="M89" s="22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5" t="n"/>
      <c r="W89" s="25" t="n"/>
      <c r="X89" s="21" t="n"/>
      <c r="Y89" s="21" t="n"/>
      <c r="Z89" s="21" t="n"/>
      <c r="AA89" s="21" t="n"/>
      <c r="AB89" s="21" t="n"/>
      <c r="AC89" s="21" t="n"/>
      <c r="AD89" s="26" t="n"/>
      <c r="AE89" s="22" t="n"/>
      <c r="AF89" s="22" t="n"/>
      <c r="AG89" s="22" t="n"/>
      <c r="AH89" s="21" t="n"/>
      <c r="AI89" s="20" t="n"/>
      <c r="AJ89" s="27" t="n"/>
      <c r="AK89" s="19" t="n"/>
      <c r="AL89" s="21" t="n"/>
      <c r="AM89" s="21" t="n"/>
      <c r="AN89" s="21" t="n"/>
      <c r="AO89" s="22" t="n"/>
      <c r="AP89" s="28">
        <f>IF(COUNTA(A89:AO89)=0,"",IF(LEN(IF(A89="","Tên quán; ","")&amp;IF(B89="","Danh mục; ","")&amp;IF(F89="","Tên đường / thôn; ","")&amp;IF(G89="","Phường / xã (sau sáp nhập); ","")&amp;IF(H89="","Vĩ độ; ","")&amp;IF(I89="","Kinh độ; ","")&amp;IF(J89="","Cách lấy toạ độ; ","")&amp;IF(AI89="","Nguồn thông tin; ","")&amp;IF(AJ89="","Ngày thu thập; ","")&amp;IF(AK89="","Người thu thập; ",""))&gt;0,"Thiếu: "&amp;IF(A89="","Tên quán; ","")&amp;IF(B89="","Danh mục; ","")&amp;IF(F89="","Tên đường / thôn; ","")&amp;IF(G89="","Phường / xã (sau sáp nhập); ","")&amp;IF(H89="","Vĩ độ; ","")&amp;IF(I89="","Kinh độ; ","")&amp;IF(J89="","Cách lấy toạ độ; ","")&amp;IF(AI89="","Nguồn thông tin; ","")&amp;IF(AJ89="","Ngày thu thập; ","")&amp;IF(AK89="","Người thu thập; ",""),IF(OR(H89&lt;12.5,H89&gt;15,I89&lt;107,I89&gt;109.6),"Toạ độ ngoài Gia Lai (đảo vĩ/kinh độ?)",IF(AND(ISNUMBER(V89),ISNUMBER(W89),W89&lt;V89),"Giá cao nhất nhỏ hơn giá thấp nhất",IF(COUNTIF($A$5:$A$504,A89)&gt;1,"Trùng tên với dòng khác – kiểm tra lại","OK")))))</f>
        <v/>
      </c>
    </row>
    <row r="90">
      <c r="A90" s="19" t="n"/>
      <c r="B90" s="20" t="n"/>
      <c r="C90" s="21" t="n"/>
      <c r="D90" s="22" t="n"/>
      <c r="E90" s="22" t="n"/>
      <c r="F90" s="19" t="n"/>
      <c r="G90" s="20" t="n"/>
      <c r="H90" s="23" t="n"/>
      <c r="I90" s="23" t="n"/>
      <c r="J90" s="20" t="n"/>
      <c r="K90" s="24" t="n"/>
      <c r="L90" s="22" t="n"/>
      <c r="M90" s="22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5" t="n"/>
      <c r="W90" s="25" t="n"/>
      <c r="X90" s="21" t="n"/>
      <c r="Y90" s="21" t="n"/>
      <c r="Z90" s="21" t="n"/>
      <c r="AA90" s="21" t="n"/>
      <c r="AB90" s="21" t="n"/>
      <c r="AC90" s="21" t="n"/>
      <c r="AD90" s="26" t="n"/>
      <c r="AE90" s="22" t="n"/>
      <c r="AF90" s="22" t="n"/>
      <c r="AG90" s="22" t="n"/>
      <c r="AH90" s="21" t="n"/>
      <c r="AI90" s="20" t="n"/>
      <c r="AJ90" s="27" t="n"/>
      <c r="AK90" s="19" t="n"/>
      <c r="AL90" s="21" t="n"/>
      <c r="AM90" s="21" t="n"/>
      <c r="AN90" s="21" t="n"/>
      <c r="AO90" s="22" t="n"/>
      <c r="AP90" s="28">
        <f>IF(COUNTA(A90:AO90)=0,"",IF(LEN(IF(A90="","Tên quán; ","")&amp;IF(B90="","Danh mục; ","")&amp;IF(F90="","Tên đường / thôn; ","")&amp;IF(G90="","Phường / xã (sau sáp nhập); ","")&amp;IF(H90="","Vĩ độ; ","")&amp;IF(I90="","Kinh độ; ","")&amp;IF(J90="","Cách lấy toạ độ; ","")&amp;IF(AI90="","Nguồn thông tin; ","")&amp;IF(AJ90="","Ngày thu thập; ","")&amp;IF(AK90="","Người thu thập; ",""))&gt;0,"Thiếu: "&amp;IF(A90="","Tên quán; ","")&amp;IF(B90="","Danh mục; ","")&amp;IF(F90="","Tên đường / thôn; ","")&amp;IF(G90="","Phường / xã (sau sáp nhập); ","")&amp;IF(H90="","Vĩ độ; ","")&amp;IF(I90="","Kinh độ; ","")&amp;IF(J90="","Cách lấy toạ độ; ","")&amp;IF(AI90="","Nguồn thông tin; ","")&amp;IF(AJ90="","Ngày thu thập; ","")&amp;IF(AK90="","Người thu thập; ",""),IF(OR(H90&lt;12.5,H90&gt;15,I90&lt;107,I90&gt;109.6),"Toạ độ ngoài Gia Lai (đảo vĩ/kinh độ?)",IF(AND(ISNUMBER(V90),ISNUMBER(W90),W90&lt;V90),"Giá cao nhất nhỏ hơn giá thấp nhất",IF(COUNTIF($A$5:$A$504,A90)&gt;1,"Trùng tên với dòng khác – kiểm tra lại","OK")))))</f>
        <v/>
      </c>
    </row>
    <row r="91">
      <c r="A91" s="19" t="n"/>
      <c r="B91" s="20" t="n"/>
      <c r="C91" s="21" t="n"/>
      <c r="D91" s="22" t="n"/>
      <c r="E91" s="22" t="n"/>
      <c r="F91" s="19" t="n"/>
      <c r="G91" s="20" t="n"/>
      <c r="H91" s="23" t="n"/>
      <c r="I91" s="23" t="n"/>
      <c r="J91" s="20" t="n"/>
      <c r="K91" s="24" t="n"/>
      <c r="L91" s="22" t="n"/>
      <c r="M91" s="22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5" t="n"/>
      <c r="W91" s="25" t="n"/>
      <c r="X91" s="21" t="n"/>
      <c r="Y91" s="21" t="n"/>
      <c r="Z91" s="21" t="n"/>
      <c r="AA91" s="21" t="n"/>
      <c r="AB91" s="21" t="n"/>
      <c r="AC91" s="21" t="n"/>
      <c r="AD91" s="26" t="n"/>
      <c r="AE91" s="22" t="n"/>
      <c r="AF91" s="22" t="n"/>
      <c r="AG91" s="22" t="n"/>
      <c r="AH91" s="21" t="n"/>
      <c r="AI91" s="20" t="n"/>
      <c r="AJ91" s="27" t="n"/>
      <c r="AK91" s="19" t="n"/>
      <c r="AL91" s="21" t="n"/>
      <c r="AM91" s="21" t="n"/>
      <c r="AN91" s="21" t="n"/>
      <c r="AO91" s="22" t="n"/>
      <c r="AP91" s="28">
        <f>IF(COUNTA(A91:AO91)=0,"",IF(LEN(IF(A91="","Tên quán; ","")&amp;IF(B91="","Danh mục; ","")&amp;IF(F91="","Tên đường / thôn; ","")&amp;IF(G91="","Phường / xã (sau sáp nhập); ","")&amp;IF(H91="","Vĩ độ; ","")&amp;IF(I91="","Kinh độ; ","")&amp;IF(J91="","Cách lấy toạ độ; ","")&amp;IF(AI91="","Nguồn thông tin; ","")&amp;IF(AJ91="","Ngày thu thập; ","")&amp;IF(AK91="","Người thu thập; ",""))&gt;0,"Thiếu: "&amp;IF(A91="","Tên quán; ","")&amp;IF(B91="","Danh mục; ","")&amp;IF(F91="","Tên đường / thôn; ","")&amp;IF(G91="","Phường / xã (sau sáp nhập); ","")&amp;IF(H91="","Vĩ độ; ","")&amp;IF(I91="","Kinh độ; ","")&amp;IF(J91="","Cách lấy toạ độ; ","")&amp;IF(AI91="","Nguồn thông tin; ","")&amp;IF(AJ91="","Ngày thu thập; ","")&amp;IF(AK91="","Người thu thập; ",""),IF(OR(H91&lt;12.5,H91&gt;15,I91&lt;107,I91&gt;109.6),"Toạ độ ngoài Gia Lai (đảo vĩ/kinh độ?)",IF(AND(ISNUMBER(V91),ISNUMBER(W91),W91&lt;V91),"Giá cao nhất nhỏ hơn giá thấp nhất",IF(COUNTIF($A$5:$A$504,A91)&gt;1,"Trùng tên với dòng khác – kiểm tra lại","OK")))))</f>
        <v/>
      </c>
    </row>
    <row r="92">
      <c r="A92" s="19" t="n"/>
      <c r="B92" s="20" t="n"/>
      <c r="C92" s="21" t="n"/>
      <c r="D92" s="22" t="n"/>
      <c r="E92" s="22" t="n"/>
      <c r="F92" s="19" t="n"/>
      <c r="G92" s="20" t="n"/>
      <c r="H92" s="23" t="n"/>
      <c r="I92" s="23" t="n"/>
      <c r="J92" s="20" t="n"/>
      <c r="K92" s="24" t="n"/>
      <c r="L92" s="22" t="n"/>
      <c r="M92" s="22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5" t="n"/>
      <c r="W92" s="25" t="n"/>
      <c r="X92" s="21" t="n"/>
      <c r="Y92" s="21" t="n"/>
      <c r="Z92" s="21" t="n"/>
      <c r="AA92" s="21" t="n"/>
      <c r="AB92" s="21" t="n"/>
      <c r="AC92" s="21" t="n"/>
      <c r="AD92" s="26" t="n"/>
      <c r="AE92" s="22" t="n"/>
      <c r="AF92" s="22" t="n"/>
      <c r="AG92" s="22" t="n"/>
      <c r="AH92" s="21" t="n"/>
      <c r="AI92" s="20" t="n"/>
      <c r="AJ92" s="27" t="n"/>
      <c r="AK92" s="19" t="n"/>
      <c r="AL92" s="21" t="n"/>
      <c r="AM92" s="21" t="n"/>
      <c r="AN92" s="21" t="n"/>
      <c r="AO92" s="22" t="n"/>
      <c r="AP92" s="28">
        <f>IF(COUNTA(A92:AO92)=0,"",IF(LEN(IF(A92="","Tên quán; ","")&amp;IF(B92="","Danh mục; ","")&amp;IF(F92="","Tên đường / thôn; ","")&amp;IF(G92="","Phường / xã (sau sáp nhập); ","")&amp;IF(H92="","Vĩ độ; ","")&amp;IF(I92="","Kinh độ; ","")&amp;IF(J92="","Cách lấy toạ độ; ","")&amp;IF(AI92="","Nguồn thông tin; ","")&amp;IF(AJ92="","Ngày thu thập; ","")&amp;IF(AK92="","Người thu thập; ",""))&gt;0,"Thiếu: "&amp;IF(A92="","Tên quán; ","")&amp;IF(B92="","Danh mục; ","")&amp;IF(F92="","Tên đường / thôn; ","")&amp;IF(G92="","Phường / xã (sau sáp nhập); ","")&amp;IF(H92="","Vĩ độ; ","")&amp;IF(I92="","Kinh độ; ","")&amp;IF(J92="","Cách lấy toạ độ; ","")&amp;IF(AI92="","Nguồn thông tin; ","")&amp;IF(AJ92="","Ngày thu thập; ","")&amp;IF(AK92="","Người thu thập; ",""),IF(OR(H92&lt;12.5,H92&gt;15,I92&lt;107,I92&gt;109.6),"Toạ độ ngoài Gia Lai (đảo vĩ/kinh độ?)",IF(AND(ISNUMBER(V92),ISNUMBER(W92),W92&lt;V92),"Giá cao nhất nhỏ hơn giá thấp nhất",IF(COUNTIF($A$5:$A$504,A92)&gt;1,"Trùng tên với dòng khác – kiểm tra lại","OK")))))</f>
        <v/>
      </c>
    </row>
    <row r="93">
      <c r="A93" s="19" t="n"/>
      <c r="B93" s="20" t="n"/>
      <c r="C93" s="21" t="n"/>
      <c r="D93" s="22" t="n"/>
      <c r="E93" s="22" t="n"/>
      <c r="F93" s="19" t="n"/>
      <c r="G93" s="20" t="n"/>
      <c r="H93" s="23" t="n"/>
      <c r="I93" s="23" t="n"/>
      <c r="J93" s="20" t="n"/>
      <c r="K93" s="24" t="n"/>
      <c r="L93" s="22" t="n"/>
      <c r="M93" s="22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5" t="n"/>
      <c r="W93" s="25" t="n"/>
      <c r="X93" s="21" t="n"/>
      <c r="Y93" s="21" t="n"/>
      <c r="Z93" s="21" t="n"/>
      <c r="AA93" s="21" t="n"/>
      <c r="AB93" s="21" t="n"/>
      <c r="AC93" s="21" t="n"/>
      <c r="AD93" s="26" t="n"/>
      <c r="AE93" s="22" t="n"/>
      <c r="AF93" s="22" t="n"/>
      <c r="AG93" s="22" t="n"/>
      <c r="AH93" s="21" t="n"/>
      <c r="AI93" s="20" t="n"/>
      <c r="AJ93" s="27" t="n"/>
      <c r="AK93" s="19" t="n"/>
      <c r="AL93" s="21" t="n"/>
      <c r="AM93" s="21" t="n"/>
      <c r="AN93" s="21" t="n"/>
      <c r="AO93" s="22" t="n"/>
      <c r="AP93" s="28">
        <f>IF(COUNTA(A93:AO93)=0,"",IF(LEN(IF(A93="","Tên quán; ","")&amp;IF(B93="","Danh mục; ","")&amp;IF(F93="","Tên đường / thôn; ","")&amp;IF(G93="","Phường / xã (sau sáp nhập); ","")&amp;IF(H93="","Vĩ độ; ","")&amp;IF(I93="","Kinh độ; ","")&amp;IF(J93="","Cách lấy toạ độ; ","")&amp;IF(AI93="","Nguồn thông tin; ","")&amp;IF(AJ93="","Ngày thu thập; ","")&amp;IF(AK93="","Người thu thập; ",""))&gt;0,"Thiếu: "&amp;IF(A93="","Tên quán; ","")&amp;IF(B93="","Danh mục; ","")&amp;IF(F93="","Tên đường / thôn; ","")&amp;IF(G93="","Phường / xã (sau sáp nhập); ","")&amp;IF(H93="","Vĩ độ; ","")&amp;IF(I93="","Kinh độ; ","")&amp;IF(J93="","Cách lấy toạ độ; ","")&amp;IF(AI93="","Nguồn thông tin; ","")&amp;IF(AJ93="","Ngày thu thập; ","")&amp;IF(AK93="","Người thu thập; ",""),IF(OR(H93&lt;12.5,H93&gt;15,I93&lt;107,I93&gt;109.6),"Toạ độ ngoài Gia Lai (đảo vĩ/kinh độ?)",IF(AND(ISNUMBER(V93),ISNUMBER(W93),W93&lt;V93),"Giá cao nhất nhỏ hơn giá thấp nhất",IF(COUNTIF($A$5:$A$504,A93)&gt;1,"Trùng tên với dòng khác – kiểm tra lại","OK")))))</f>
        <v/>
      </c>
    </row>
    <row r="94">
      <c r="A94" s="19" t="n"/>
      <c r="B94" s="20" t="n"/>
      <c r="C94" s="21" t="n"/>
      <c r="D94" s="22" t="n"/>
      <c r="E94" s="22" t="n"/>
      <c r="F94" s="19" t="n"/>
      <c r="G94" s="20" t="n"/>
      <c r="H94" s="23" t="n"/>
      <c r="I94" s="23" t="n"/>
      <c r="J94" s="20" t="n"/>
      <c r="K94" s="24" t="n"/>
      <c r="L94" s="22" t="n"/>
      <c r="M94" s="22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5" t="n"/>
      <c r="W94" s="25" t="n"/>
      <c r="X94" s="21" t="n"/>
      <c r="Y94" s="21" t="n"/>
      <c r="Z94" s="21" t="n"/>
      <c r="AA94" s="21" t="n"/>
      <c r="AB94" s="21" t="n"/>
      <c r="AC94" s="21" t="n"/>
      <c r="AD94" s="26" t="n"/>
      <c r="AE94" s="22" t="n"/>
      <c r="AF94" s="22" t="n"/>
      <c r="AG94" s="22" t="n"/>
      <c r="AH94" s="21" t="n"/>
      <c r="AI94" s="20" t="n"/>
      <c r="AJ94" s="27" t="n"/>
      <c r="AK94" s="19" t="n"/>
      <c r="AL94" s="21" t="n"/>
      <c r="AM94" s="21" t="n"/>
      <c r="AN94" s="21" t="n"/>
      <c r="AO94" s="22" t="n"/>
      <c r="AP94" s="28">
        <f>IF(COUNTA(A94:AO94)=0,"",IF(LEN(IF(A94="","Tên quán; ","")&amp;IF(B94="","Danh mục; ","")&amp;IF(F94="","Tên đường / thôn; ","")&amp;IF(G94="","Phường / xã (sau sáp nhập); ","")&amp;IF(H94="","Vĩ độ; ","")&amp;IF(I94="","Kinh độ; ","")&amp;IF(J94="","Cách lấy toạ độ; ","")&amp;IF(AI94="","Nguồn thông tin; ","")&amp;IF(AJ94="","Ngày thu thập; ","")&amp;IF(AK94="","Người thu thập; ",""))&gt;0,"Thiếu: "&amp;IF(A94="","Tên quán; ","")&amp;IF(B94="","Danh mục; ","")&amp;IF(F94="","Tên đường / thôn; ","")&amp;IF(G94="","Phường / xã (sau sáp nhập); ","")&amp;IF(H94="","Vĩ độ; ","")&amp;IF(I94="","Kinh độ; ","")&amp;IF(J94="","Cách lấy toạ độ; ","")&amp;IF(AI94="","Nguồn thông tin; ","")&amp;IF(AJ94="","Ngày thu thập; ","")&amp;IF(AK94="","Người thu thập; ",""),IF(OR(H94&lt;12.5,H94&gt;15,I94&lt;107,I94&gt;109.6),"Toạ độ ngoài Gia Lai (đảo vĩ/kinh độ?)",IF(AND(ISNUMBER(V94),ISNUMBER(W94),W94&lt;V94),"Giá cao nhất nhỏ hơn giá thấp nhất",IF(COUNTIF($A$5:$A$504,A94)&gt;1,"Trùng tên với dòng khác – kiểm tra lại","OK")))))</f>
        <v/>
      </c>
    </row>
    <row r="95">
      <c r="A95" s="19" t="n"/>
      <c r="B95" s="20" t="n"/>
      <c r="C95" s="21" t="n"/>
      <c r="D95" s="22" t="n"/>
      <c r="E95" s="22" t="n"/>
      <c r="F95" s="19" t="n"/>
      <c r="G95" s="20" t="n"/>
      <c r="H95" s="23" t="n"/>
      <c r="I95" s="23" t="n"/>
      <c r="J95" s="20" t="n"/>
      <c r="K95" s="24" t="n"/>
      <c r="L95" s="22" t="n"/>
      <c r="M95" s="22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5" t="n"/>
      <c r="W95" s="25" t="n"/>
      <c r="X95" s="21" t="n"/>
      <c r="Y95" s="21" t="n"/>
      <c r="Z95" s="21" t="n"/>
      <c r="AA95" s="21" t="n"/>
      <c r="AB95" s="21" t="n"/>
      <c r="AC95" s="21" t="n"/>
      <c r="AD95" s="26" t="n"/>
      <c r="AE95" s="22" t="n"/>
      <c r="AF95" s="22" t="n"/>
      <c r="AG95" s="22" t="n"/>
      <c r="AH95" s="21" t="n"/>
      <c r="AI95" s="20" t="n"/>
      <c r="AJ95" s="27" t="n"/>
      <c r="AK95" s="19" t="n"/>
      <c r="AL95" s="21" t="n"/>
      <c r="AM95" s="21" t="n"/>
      <c r="AN95" s="21" t="n"/>
      <c r="AO95" s="22" t="n"/>
      <c r="AP95" s="28">
        <f>IF(COUNTA(A95:AO95)=0,"",IF(LEN(IF(A95="","Tên quán; ","")&amp;IF(B95="","Danh mục; ","")&amp;IF(F95="","Tên đường / thôn; ","")&amp;IF(G95="","Phường / xã (sau sáp nhập); ","")&amp;IF(H95="","Vĩ độ; ","")&amp;IF(I95="","Kinh độ; ","")&amp;IF(J95="","Cách lấy toạ độ; ","")&amp;IF(AI95="","Nguồn thông tin; ","")&amp;IF(AJ95="","Ngày thu thập; ","")&amp;IF(AK95="","Người thu thập; ",""))&gt;0,"Thiếu: "&amp;IF(A95="","Tên quán; ","")&amp;IF(B95="","Danh mục; ","")&amp;IF(F95="","Tên đường / thôn; ","")&amp;IF(G95="","Phường / xã (sau sáp nhập); ","")&amp;IF(H95="","Vĩ độ; ","")&amp;IF(I95="","Kinh độ; ","")&amp;IF(J95="","Cách lấy toạ độ; ","")&amp;IF(AI95="","Nguồn thông tin; ","")&amp;IF(AJ95="","Ngày thu thập; ","")&amp;IF(AK95="","Người thu thập; ",""),IF(OR(H95&lt;12.5,H95&gt;15,I95&lt;107,I95&gt;109.6),"Toạ độ ngoài Gia Lai (đảo vĩ/kinh độ?)",IF(AND(ISNUMBER(V95),ISNUMBER(W95),W95&lt;V95),"Giá cao nhất nhỏ hơn giá thấp nhất",IF(COUNTIF($A$5:$A$504,A95)&gt;1,"Trùng tên với dòng khác – kiểm tra lại","OK")))))</f>
        <v/>
      </c>
    </row>
    <row r="96">
      <c r="A96" s="19" t="n"/>
      <c r="B96" s="20" t="n"/>
      <c r="C96" s="21" t="n"/>
      <c r="D96" s="22" t="n"/>
      <c r="E96" s="22" t="n"/>
      <c r="F96" s="19" t="n"/>
      <c r="G96" s="20" t="n"/>
      <c r="H96" s="23" t="n"/>
      <c r="I96" s="23" t="n"/>
      <c r="J96" s="20" t="n"/>
      <c r="K96" s="24" t="n"/>
      <c r="L96" s="22" t="n"/>
      <c r="M96" s="22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5" t="n"/>
      <c r="W96" s="25" t="n"/>
      <c r="X96" s="21" t="n"/>
      <c r="Y96" s="21" t="n"/>
      <c r="Z96" s="21" t="n"/>
      <c r="AA96" s="21" t="n"/>
      <c r="AB96" s="21" t="n"/>
      <c r="AC96" s="21" t="n"/>
      <c r="AD96" s="26" t="n"/>
      <c r="AE96" s="22" t="n"/>
      <c r="AF96" s="22" t="n"/>
      <c r="AG96" s="22" t="n"/>
      <c r="AH96" s="21" t="n"/>
      <c r="AI96" s="20" t="n"/>
      <c r="AJ96" s="27" t="n"/>
      <c r="AK96" s="19" t="n"/>
      <c r="AL96" s="21" t="n"/>
      <c r="AM96" s="21" t="n"/>
      <c r="AN96" s="21" t="n"/>
      <c r="AO96" s="22" t="n"/>
      <c r="AP96" s="28">
        <f>IF(COUNTA(A96:AO96)=0,"",IF(LEN(IF(A96="","Tên quán; ","")&amp;IF(B96="","Danh mục; ","")&amp;IF(F96="","Tên đường / thôn; ","")&amp;IF(G96="","Phường / xã (sau sáp nhập); ","")&amp;IF(H96="","Vĩ độ; ","")&amp;IF(I96="","Kinh độ; ","")&amp;IF(J96="","Cách lấy toạ độ; ","")&amp;IF(AI96="","Nguồn thông tin; ","")&amp;IF(AJ96="","Ngày thu thập; ","")&amp;IF(AK96="","Người thu thập; ",""))&gt;0,"Thiếu: "&amp;IF(A96="","Tên quán; ","")&amp;IF(B96="","Danh mục; ","")&amp;IF(F96="","Tên đường / thôn; ","")&amp;IF(G96="","Phường / xã (sau sáp nhập); ","")&amp;IF(H96="","Vĩ độ; ","")&amp;IF(I96="","Kinh độ; ","")&amp;IF(J96="","Cách lấy toạ độ; ","")&amp;IF(AI96="","Nguồn thông tin; ","")&amp;IF(AJ96="","Ngày thu thập; ","")&amp;IF(AK96="","Người thu thập; ",""),IF(OR(H96&lt;12.5,H96&gt;15,I96&lt;107,I96&gt;109.6),"Toạ độ ngoài Gia Lai (đảo vĩ/kinh độ?)",IF(AND(ISNUMBER(V96),ISNUMBER(W96),W96&lt;V96),"Giá cao nhất nhỏ hơn giá thấp nhất",IF(COUNTIF($A$5:$A$504,A96)&gt;1,"Trùng tên với dòng khác – kiểm tra lại","OK")))))</f>
        <v/>
      </c>
    </row>
    <row r="97">
      <c r="A97" s="19" t="n"/>
      <c r="B97" s="20" t="n"/>
      <c r="C97" s="21" t="n"/>
      <c r="D97" s="22" t="n"/>
      <c r="E97" s="22" t="n"/>
      <c r="F97" s="19" t="n"/>
      <c r="G97" s="20" t="n"/>
      <c r="H97" s="23" t="n"/>
      <c r="I97" s="23" t="n"/>
      <c r="J97" s="20" t="n"/>
      <c r="K97" s="24" t="n"/>
      <c r="L97" s="22" t="n"/>
      <c r="M97" s="22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5" t="n"/>
      <c r="W97" s="25" t="n"/>
      <c r="X97" s="21" t="n"/>
      <c r="Y97" s="21" t="n"/>
      <c r="Z97" s="21" t="n"/>
      <c r="AA97" s="21" t="n"/>
      <c r="AB97" s="21" t="n"/>
      <c r="AC97" s="21" t="n"/>
      <c r="AD97" s="26" t="n"/>
      <c r="AE97" s="22" t="n"/>
      <c r="AF97" s="22" t="n"/>
      <c r="AG97" s="22" t="n"/>
      <c r="AH97" s="21" t="n"/>
      <c r="AI97" s="20" t="n"/>
      <c r="AJ97" s="27" t="n"/>
      <c r="AK97" s="19" t="n"/>
      <c r="AL97" s="21" t="n"/>
      <c r="AM97" s="21" t="n"/>
      <c r="AN97" s="21" t="n"/>
      <c r="AO97" s="22" t="n"/>
      <c r="AP97" s="28">
        <f>IF(COUNTA(A97:AO97)=0,"",IF(LEN(IF(A97="","Tên quán; ","")&amp;IF(B97="","Danh mục; ","")&amp;IF(F97="","Tên đường / thôn; ","")&amp;IF(G97="","Phường / xã (sau sáp nhập); ","")&amp;IF(H97="","Vĩ độ; ","")&amp;IF(I97="","Kinh độ; ","")&amp;IF(J97="","Cách lấy toạ độ; ","")&amp;IF(AI97="","Nguồn thông tin; ","")&amp;IF(AJ97="","Ngày thu thập; ","")&amp;IF(AK97="","Người thu thập; ",""))&gt;0,"Thiếu: "&amp;IF(A97="","Tên quán; ","")&amp;IF(B97="","Danh mục; ","")&amp;IF(F97="","Tên đường / thôn; ","")&amp;IF(G97="","Phường / xã (sau sáp nhập); ","")&amp;IF(H97="","Vĩ độ; ","")&amp;IF(I97="","Kinh độ; ","")&amp;IF(J97="","Cách lấy toạ độ; ","")&amp;IF(AI97="","Nguồn thông tin; ","")&amp;IF(AJ97="","Ngày thu thập; ","")&amp;IF(AK97="","Người thu thập; ",""),IF(OR(H97&lt;12.5,H97&gt;15,I97&lt;107,I97&gt;109.6),"Toạ độ ngoài Gia Lai (đảo vĩ/kinh độ?)",IF(AND(ISNUMBER(V97),ISNUMBER(W97),W97&lt;V97),"Giá cao nhất nhỏ hơn giá thấp nhất",IF(COUNTIF($A$5:$A$504,A97)&gt;1,"Trùng tên với dòng khác – kiểm tra lại","OK")))))</f>
        <v/>
      </c>
    </row>
    <row r="98">
      <c r="A98" s="19" t="n"/>
      <c r="B98" s="20" t="n"/>
      <c r="C98" s="21" t="n"/>
      <c r="D98" s="22" t="n"/>
      <c r="E98" s="22" t="n"/>
      <c r="F98" s="19" t="n"/>
      <c r="G98" s="20" t="n"/>
      <c r="H98" s="23" t="n"/>
      <c r="I98" s="23" t="n"/>
      <c r="J98" s="20" t="n"/>
      <c r="K98" s="24" t="n"/>
      <c r="L98" s="22" t="n"/>
      <c r="M98" s="22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5" t="n"/>
      <c r="W98" s="25" t="n"/>
      <c r="X98" s="21" t="n"/>
      <c r="Y98" s="21" t="n"/>
      <c r="Z98" s="21" t="n"/>
      <c r="AA98" s="21" t="n"/>
      <c r="AB98" s="21" t="n"/>
      <c r="AC98" s="21" t="n"/>
      <c r="AD98" s="26" t="n"/>
      <c r="AE98" s="22" t="n"/>
      <c r="AF98" s="22" t="n"/>
      <c r="AG98" s="22" t="n"/>
      <c r="AH98" s="21" t="n"/>
      <c r="AI98" s="20" t="n"/>
      <c r="AJ98" s="27" t="n"/>
      <c r="AK98" s="19" t="n"/>
      <c r="AL98" s="21" t="n"/>
      <c r="AM98" s="21" t="n"/>
      <c r="AN98" s="21" t="n"/>
      <c r="AO98" s="22" t="n"/>
      <c r="AP98" s="28">
        <f>IF(COUNTA(A98:AO98)=0,"",IF(LEN(IF(A98="","Tên quán; ","")&amp;IF(B98="","Danh mục; ","")&amp;IF(F98="","Tên đường / thôn; ","")&amp;IF(G98="","Phường / xã (sau sáp nhập); ","")&amp;IF(H98="","Vĩ độ; ","")&amp;IF(I98="","Kinh độ; ","")&amp;IF(J98="","Cách lấy toạ độ; ","")&amp;IF(AI98="","Nguồn thông tin; ","")&amp;IF(AJ98="","Ngày thu thập; ","")&amp;IF(AK98="","Người thu thập; ",""))&gt;0,"Thiếu: "&amp;IF(A98="","Tên quán; ","")&amp;IF(B98="","Danh mục; ","")&amp;IF(F98="","Tên đường / thôn; ","")&amp;IF(G98="","Phường / xã (sau sáp nhập); ","")&amp;IF(H98="","Vĩ độ; ","")&amp;IF(I98="","Kinh độ; ","")&amp;IF(J98="","Cách lấy toạ độ; ","")&amp;IF(AI98="","Nguồn thông tin; ","")&amp;IF(AJ98="","Ngày thu thập; ","")&amp;IF(AK98="","Người thu thập; ",""),IF(OR(H98&lt;12.5,H98&gt;15,I98&lt;107,I98&gt;109.6),"Toạ độ ngoài Gia Lai (đảo vĩ/kinh độ?)",IF(AND(ISNUMBER(V98),ISNUMBER(W98),W98&lt;V98),"Giá cao nhất nhỏ hơn giá thấp nhất",IF(COUNTIF($A$5:$A$504,A98)&gt;1,"Trùng tên với dòng khác – kiểm tra lại","OK")))))</f>
        <v/>
      </c>
    </row>
    <row r="99">
      <c r="A99" s="19" t="n"/>
      <c r="B99" s="20" t="n"/>
      <c r="C99" s="21" t="n"/>
      <c r="D99" s="22" t="n"/>
      <c r="E99" s="22" t="n"/>
      <c r="F99" s="19" t="n"/>
      <c r="G99" s="20" t="n"/>
      <c r="H99" s="23" t="n"/>
      <c r="I99" s="23" t="n"/>
      <c r="J99" s="20" t="n"/>
      <c r="K99" s="24" t="n"/>
      <c r="L99" s="22" t="n"/>
      <c r="M99" s="22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5" t="n"/>
      <c r="W99" s="25" t="n"/>
      <c r="X99" s="21" t="n"/>
      <c r="Y99" s="21" t="n"/>
      <c r="Z99" s="21" t="n"/>
      <c r="AA99" s="21" t="n"/>
      <c r="AB99" s="21" t="n"/>
      <c r="AC99" s="21" t="n"/>
      <c r="AD99" s="26" t="n"/>
      <c r="AE99" s="22" t="n"/>
      <c r="AF99" s="22" t="n"/>
      <c r="AG99" s="22" t="n"/>
      <c r="AH99" s="21" t="n"/>
      <c r="AI99" s="20" t="n"/>
      <c r="AJ99" s="27" t="n"/>
      <c r="AK99" s="19" t="n"/>
      <c r="AL99" s="21" t="n"/>
      <c r="AM99" s="21" t="n"/>
      <c r="AN99" s="21" t="n"/>
      <c r="AO99" s="22" t="n"/>
      <c r="AP99" s="28">
        <f>IF(COUNTA(A99:AO99)=0,"",IF(LEN(IF(A99="","Tên quán; ","")&amp;IF(B99="","Danh mục; ","")&amp;IF(F99="","Tên đường / thôn; ","")&amp;IF(G99="","Phường / xã (sau sáp nhập); ","")&amp;IF(H99="","Vĩ độ; ","")&amp;IF(I99="","Kinh độ; ","")&amp;IF(J99="","Cách lấy toạ độ; ","")&amp;IF(AI99="","Nguồn thông tin; ","")&amp;IF(AJ99="","Ngày thu thập; ","")&amp;IF(AK99="","Người thu thập; ",""))&gt;0,"Thiếu: "&amp;IF(A99="","Tên quán; ","")&amp;IF(B99="","Danh mục; ","")&amp;IF(F99="","Tên đường / thôn; ","")&amp;IF(G99="","Phường / xã (sau sáp nhập); ","")&amp;IF(H99="","Vĩ độ; ","")&amp;IF(I99="","Kinh độ; ","")&amp;IF(J99="","Cách lấy toạ độ; ","")&amp;IF(AI99="","Nguồn thông tin; ","")&amp;IF(AJ99="","Ngày thu thập; ","")&amp;IF(AK99="","Người thu thập; ",""),IF(OR(H99&lt;12.5,H99&gt;15,I99&lt;107,I99&gt;109.6),"Toạ độ ngoài Gia Lai (đảo vĩ/kinh độ?)",IF(AND(ISNUMBER(V99),ISNUMBER(W99),W99&lt;V99),"Giá cao nhất nhỏ hơn giá thấp nhất",IF(COUNTIF($A$5:$A$504,A99)&gt;1,"Trùng tên với dòng khác – kiểm tra lại","OK")))))</f>
        <v/>
      </c>
    </row>
    <row r="100">
      <c r="A100" s="19" t="n"/>
      <c r="B100" s="20" t="n"/>
      <c r="C100" s="21" t="n"/>
      <c r="D100" s="22" t="n"/>
      <c r="E100" s="22" t="n"/>
      <c r="F100" s="19" t="n"/>
      <c r="G100" s="20" t="n"/>
      <c r="H100" s="23" t="n"/>
      <c r="I100" s="23" t="n"/>
      <c r="J100" s="20" t="n"/>
      <c r="K100" s="24" t="n"/>
      <c r="L100" s="22" t="n"/>
      <c r="M100" s="22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5" t="n"/>
      <c r="W100" s="25" t="n"/>
      <c r="X100" s="21" t="n"/>
      <c r="Y100" s="21" t="n"/>
      <c r="Z100" s="21" t="n"/>
      <c r="AA100" s="21" t="n"/>
      <c r="AB100" s="21" t="n"/>
      <c r="AC100" s="21" t="n"/>
      <c r="AD100" s="26" t="n"/>
      <c r="AE100" s="22" t="n"/>
      <c r="AF100" s="22" t="n"/>
      <c r="AG100" s="22" t="n"/>
      <c r="AH100" s="21" t="n"/>
      <c r="AI100" s="20" t="n"/>
      <c r="AJ100" s="27" t="n"/>
      <c r="AK100" s="19" t="n"/>
      <c r="AL100" s="21" t="n"/>
      <c r="AM100" s="21" t="n"/>
      <c r="AN100" s="21" t="n"/>
      <c r="AO100" s="22" t="n"/>
      <c r="AP100" s="28">
        <f>IF(COUNTA(A100:AO100)=0,"",IF(LEN(IF(A100="","Tên quán; ","")&amp;IF(B100="","Danh mục; ","")&amp;IF(F100="","Tên đường / thôn; ","")&amp;IF(G100="","Phường / xã (sau sáp nhập); ","")&amp;IF(H100="","Vĩ độ; ","")&amp;IF(I100="","Kinh độ; ","")&amp;IF(J100="","Cách lấy toạ độ; ","")&amp;IF(AI100="","Nguồn thông tin; ","")&amp;IF(AJ100="","Ngày thu thập; ","")&amp;IF(AK100="","Người thu thập; ",""))&gt;0,"Thiếu: "&amp;IF(A100="","Tên quán; ","")&amp;IF(B100="","Danh mục; ","")&amp;IF(F100="","Tên đường / thôn; ","")&amp;IF(G100="","Phường / xã (sau sáp nhập); ","")&amp;IF(H100="","Vĩ độ; ","")&amp;IF(I100="","Kinh độ; ","")&amp;IF(J100="","Cách lấy toạ độ; ","")&amp;IF(AI100="","Nguồn thông tin; ","")&amp;IF(AJ100="","Ngày thu thập; ","")&amp;IF(AK100="","Người thu thập; ",""),IF(OR(H100&lt;12.5,H100&gt;15,I100&lt;107,I100&gt;109.6),"Toạ độ ngoài Gia Lai (đảo vĩ/kinh độ?)",IF(AND(ISNUMBER(V100),ISNUMBER(W100),W100&lt;V100),"Giá cao nhất nhỏ hơn giá thấp nhất",IF(COUNTIF($A$5:$A$504,A100)&gt;1,"Trùng tên với dòng khác – kiểm tra lại","OK")))))</f>
        <v/>
      </c>
    </row>
    <row r="101">
      <c r="A101" s="19" t="n"/>
      <c r="B101" s="20" t="n"/>
      <c r="C101" s="21" t="n"/>
      <c r="D101" s="22" t="n"/>
      <c r="E101" s="22" t="n"/>
      <c r="F101" s="19" t="n"/>
      <c r="G101" s="20" t="n"/>
      <c r="H101" s="23" t="n"/>
      <c r="I101" s="23" t="n"/>
      <c r="J101" s="20" t="n"/>
      <c r="K101" s="24" t="n"/>
      <c r="L101" s="22" t="n"/>
      <c r="M101" s="22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5" t="n"/>
      <c r="W101" s="25" t="n"/>
      <c r="X101" s="21" t="n"/>
      <c r="Y101" s="21" t="n"/>
      <c r="Z101" s="21" t="n"/>
      <c r="AA101" s="21" t="n"/>
      <c r="AB101" s="21" t="n"/>
      <c r="AC101" s="21" t="n"/>
      <c r="AD101" s="26" t="n"/>
      <c r="AE101" s="22" t="n"/>
      <c r="AF101" s="22" t="n"/>
      <c r="AG101" s="22" t="n"/>
      <c r="AH101" s="21" t="n"/>
      <c r="AI101" s="20" t="n"/>
      <c r="AJ101" s="27" t="n"/>
      <c r="AK101" s="19" t="n"/>
      <c r="AL101" s="21" t="n"/>
      <c r="AM101" s="21" t="n"/>
      <c r="AN101" s="21" t="n"/>
      <c r="AO101" s="22" t="n"/>
      <c r="AP101" s="28">
        <f>IF(COUNTA(A101:AO101)=0,"",IF(LEN(IF(A101="","Tên quán; ","")&amp;IF(B101="","Danh mục; ","")&amp;IF(F101="","Tên đường / thôn; ","")&amp;IF(G101="","Phường / xã (sau sáp nhập); ","")&amp;IF(H101="","Vĩ độ; ","")&amp;IF(I101="","Kinh độ; ","")&amp;IF(J101="","Cách lấy toạ độ; ","")&amp;IF(AI101="","Nguồn thông tin; ","")&amp;IF(AJ101="","Ngày thu thập; ","")&amp;IF(AK101="","Người thu thập; ",""))&gt;0,"Thiếu: "&amp;IF(A101="","Tên quán; ","")&amp;IF(B101="","Danh mục; ","")&amp;IF(F101="","Tên đường / thôn; ","")&amp;IF(G101="","Phường / xã (sau sáp nhập); ","")&amp;IF(H101="","Vĩ độ; ","")&amp;IF(I101="","Kinh độ; ","")&amp;IF(J101="","Cách lấy toạ độ; ","")&amp;IF(AI101="","Nguồn thông tin; ","")&amp;IF(AJ101="","Ngày thu thập; ","")&amp;IF(AK101="","Người thu thập; ",""),IF(OR(H101&lt;12.5,H101&gt;15,I101&lt;107,I101&gt;109.6),"Toạ độ ngoài Gia Lai (đảo vĩ/kinh độ?)",IF(AND(ISNUMBER(V101),ISNUMBER(W101),W101&lt;V101),"Giá cao nhất nhỏ hơn giá thấp nhất",IF(COUNTIF($A$5:$A$504,A101)&gt;1,"Trùng tên với dòng khác – kiểm tra lại","OK")))))</f>
        <v/>
      </c>
    </row>
    <row r="102">
      <c r="A102" s="19" t="n"/>
      <c r="B102" s="20" t="n"/>
      <c r="C102" s="21" t="n"/>
      <c r="D102" s="22" t="n"/>
      <c r="E102" s="22" t="n"/>
      <c r="F102" s="19" t="n"/>
      <c r="G102" s="20" t="n"/>
      <c r="H102" s="23" t="n"/>
      <c r="I102" s="23" t="n"/>
      <c r="J102" s="20" t="n"/>
      <c r="K102" s="24" t="n"/>
      <c r="L102" s="22" t="n"/>
      <c r="M102" s="22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5" t="n"/>
      <c r="W102" s="25" t="n"/>
      <c r="X102" s="21" t="n"/>
      <c r="Y102" s="21" t="n"/>
      <c r="Z102" s="21" t="n"/>
      <c r="AA102" s="21" t="n"/>
      <c r="AB102" s="21" t="n"/>
      <c r="AC102" s="21" t="n"/>
      <c r="AD102" s="26" t="n"/>
      <c r="AE102" s="22" t="n"/>
      <c r="AF102" s="22" t="n"/>
      <c r="AG102" s="22" t="n"/>
      <c r="AH102" s="21" t="n"/>
      <c r="AI102" s="20" t="n"/>
      <c r="AJ102" s="27" t="n"/>
      <c r="AK102" s="19" t="n"/>
      <c r="AL102" s="21" t="n"/>
      <c r="AM102" s="21" t="n"/>
      <c r="AN102" s="21" t="n"/>
      <c r="AO102" s="22" t="n"/>
      <c r="AP102" s="28">
        <f>IF(COUNTA(A102:AO102)=0,"",IF(LEN(IF(A102="","Tên quán; ","")&amp;IF(B102="","Danh mục; ","")&amp;IF(F102="","Tên đường / thôn; ","")&amp;IF(G102="","Phường / xã (sau sáp nhập); ","")&amp;IF(H102="","Vĩ độ; ","")&amp;IF(I102="","Kinh độ; ","")&amp;IF(J102="","Cách lấy toạ độ; ","")&amp;IF(AI102="","Nguồn thông tin; ","")&amp;IF(AJ102="","Ngày thu thập; ","")&amp;IF(AK102="","Người thu thập; ",""))&gt;0,"Thiếu: "&amp;IF(A102="","Tên quán; ","")&amp;IF(B102="","Danh mục; ","")&amp;IF(F102="","Tên đường / thôn; ","")&amp;IF(G102="","Phường / xã (sau sáp nhập); ","")&amp;IF(H102="","Vĩ độ; ","")&amp;IF(I102="","Kinh độ; ","")&amp;IF(J102="","Cách lấy toạ độ; ","")&amp;IF(AI102="","Nguồn thông tin; ","")&amp;IF(AJ102="","Ngày thu thập; ","")&amp;IF(AK102="","Người thu thập; ",""),IF(OR(H102&lt;12.5,H102&gt;15,I102&lt;107,I102&gt;109.6),"Toạ độ ngoài Gia Lai (đảo vĩ/kinh độ?)",IF(AND(ISNUMBER(V102),ISNUMBER(W102),W102&lt;V102),"Giá cao nhất nhỏ hơn giá thấp nhất",IF(COUNTIF($A$5:$A$504,A102)&gt;1,"Trùng tên với dòng khác – kiểm tra lại","OK")))))</f>
        <v/>
      </c>
    </row>
    <row r="103">
      <c r="A103" s="19" t="n"/>
      <c r="B103" s="20" t="n"/>
      <c r="C103" s="21" t="n"/>
      <c r="D103" s="22" t="n"/>
      <c r="E103" s="22" t="n"/>
      <c r="F103" s="19" t="n"/>
      <c r="G103" s="20" t="n"/>
      <c r="H103" s="23" t="n"/>
      <c r="I103" s="23" t="n"/>
      <c r="J103" s="20" t="n"/>
      <c r="K103" s="24" t="n"/>
      <c r="L103" s="22" t="n"/>
      <c r="M103" s="22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5" t="n"/>
      <c r="W103" s="25" t="n"/>
      <c r="X103" s="21" t="n"/>
      <c r="Y103" s="21" t="n"/>
      <c r="Z103" s="21" t="n"/>
      <c r="AA103" s="21" t="n"/>
      <c r="AB103" s="21" t="n"/>
      <c r="AC103" s="21" t="n"/>
      <c r="AD103" s="26" t="n"/>
      <c r="AE103" s="22" t="n"/>
      <c r="AF103" s="22" t="n"/>
      <c r="AG103" s="22" t="n"/>
      <c r="AH103" s="21" t="n"/>
      <c r="AI103" s="20" t="n"/>
      <c r="AJ103" s="27" t="n"/>
      <c r="AK103" s="19" t="n"/>
      <c r="AL103" s="21" t="n"/>
      <c r="AM103" s="21" t="n"/>
      <c r="AN103" s="21" t="n"/>
      <c r="AO103" s="22" t="n"/>
      <c r="AP103" s="28">
        <f>IF(COUNTA(A103:AO103)=0,"",IF(LEN(IF(A103="","Tên quán; ","")&amp;IF(B103="","Danh mục; ","")&amp;IF(F103="","Tên đường / thôn; ","")&amp;IF(G103="","Phường / xã (sau sáp nhập); ","")&amp;IF(H103="","Vĩ độ; ","")&amp;IF(I103="","Kinh độ; ","")&amp;IF(J103="","Cách lấy toạ độ; ","")&amp;IF(AI103="","Nguồn thông tin; ","")&amp;IF(AJ103="","Ngày thu thập; ","")&amp;IF(AK103="","Người thu thập; ",""))&gt;0,"Thiếu: "&amp;IF(A103="","Tên quán; ","")&amp;IF(B103="","Danh mục; ","")&amp;IF(F103="","Tên đường / thôn; ","")&amp;IF(G103="","Phường / xã (sau sáp nhập); ","")&amp;IF(H103="","Vĩ độ; ","")&amp;IF(I103="","Kinh độ; ","")&amp;IF(J103="","Cách lấy toạ độ; ","")&amp;IF(AI103="","Nguồn thông tin; ","")&amp;IF(AJ103="","Ngày thu thập; ","")&amp;IF(AK103="","Người thu thập; ",""),IF(OR(H103&lt;12.5,H103&gt;15,I103&lt;107,I103&gt;109.6),"Toạ độ ngoài Gia Lai (đảo vĩ/kinh độ?)",IF(AND(ISNUMBER(V103),ISNUMBER(W103),W103&lt;V103),"Giá cao nhất nhỏ hơn giá thấp nhất",IF(COUNTIF($A$5:$A$504,A103)&gt;1,"Trùng tên với dòng khác – kiểm tra lại","OK")))))</f>
        <v/>
      </c>
    </row>
    <row r="104">
      <c r="A104" s="19" t="n"/>
      <c r="B104" s="20" t="n"/>
      <c r="C104" s="21" t="n"/>
      <c r="D104" s="22" t="n"/>
      <c r="E104" s="22" t="n"/>
      <c r="F104" s="19" t="n"/>
      <c r="G104" s="20" t="n"/>
      <c r="H104" s="23" t="n"/>
      <c r="I104" s="23" t="n"/>
      <c r="J104" s="20" t="n"/>
      <c r="K104" s="24" t="n"/>
      <c r="L104" s="22" t="n"/>
      <c r="M104" s="22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5" t="n"/>
      <c r="W104" s="25" t="n"/>
      <c r="X104" s="21" t="n"/>
      <c r="Y104" s="21" t="n"/>
      <c r="Z104" s="21" t="n"/>
      <c r="AA104" s="21" t="n"/>
      <c r="AB104" s="21" t="n"/>
      <c r="AC104" s="21" t="n"/>
      <c r="AD104" s="26" t="n"/>
      <c r="AE104" s="22" t="n"/>
      <c r="AF104" s="22" t="n"/>
      <c r="AG104" s="22" t="n"/>
      <c r="AH104" s="21" t="n"/>
      <c r="AI104" s="20" t="n"/>
      <c r="AJ104" s="27" t="n"/>
      <c r="AK104" s="19" t="n"/>
      <c r="AL104" s="21" t="n"/>
      <c r="AM104" s="21" t="n"/>
      <c r="AN104" s="21" t="n"/>
      <c r="AO104" s="22" t="n"/>
      <c r="AP104" s="28">
        <f>IF(COUNTA(A104:AO104)=0,"",IF(LEN(IF(A104="","Tên quán; ","")&amp;IF(B104="","Danh mục; ","")&amp;IF(F104="","Tên đường / thôn; ","")&amp;IF(G104="","Phường / xã (sau sáp nhập); ","")&amp;IF(H104="","Vĩ độ; ","")&amp;IF(I104="","Kinh độ; ","")&amp;IF(J104="","Cách lấy toạ độ; ","")&amp;IF(AI104="","Nguồn thông tin; ","")&amp;IF(AJ104="","Ngày thu thập; ","")&amp;IF(AK104="","Người thu thập; ",""))&gt;0,"Thiếu: "&amp;IF(A104="","Tên quán; ","")&amp;IF(B104="","Danh mục; ","")&amp;IF(F104="","Tên đường / thôn; ","")&amp;IF(G104="","Phường / xã (sau sáp nhập); ","")&amp;IF(H104="","Vĩ độ; ","")&amp;IF(I104="","Kinh độ; ","")&amp;IF(J104="","Cách lấy toạ độ; ","")&amp;IF(AI104="","Nguồn thông tin; ","")&amp;IF(AJ104="","Ngày thu thập; ","")&amp;IF(AK104="","Người thu thập; ",""),IF(OR(H104&lt;12.5,H104&gt;15,I104&lt;107,I104&gt;109.6),"Toạ độ ngoài Gia Lai (đảo vĩ/kinh độ?)",IF(AND(ISNUMBER(V104),ISNUMBER(W104),W104&lt;V104),"Giá cao nhất nhỏ hơn giá thấp nhất",IF(COUNTIF($A$5:$A$504,A104)&gt;1,"Trùng tên với dòng khác – kiểm tra lại","OK")))))</f>
        <v/>
      </c>
    </row>
    <row r="105">
      <c r="A105" s="19" t="n"/>
      <c r="B105" s="20" t="n"/>
      <c r="C105" s="21" t="n"/>
      <c r="D105" s="22" t="n"/>
      <c r="E105" s="22" t="n"/>
      <c r="F105" s="19" t="n"/>
      <c r="G105" s="20" t="n"/>
      <c r="H105" s="23" t="n"/>
      <c r="I105" s="23" t="n"/>
      <c r="J105" s="20" t="n"/>
      <c r="K105" s="24" t="n"/>
      <c r="L105" s="22" t="n"/>
      <c r="M105" s="22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5" t="n"/>
      <c r="W105" s="25" t="n"/>
      <c r="X105" s="21" t="n"/>
      <c r="Y105" s="21" t="n"/>
      <c r="Z105" s="21" t="n"/>
      <c r="AA105" s="21" t="n"/>
      <c r="AB105" s="21" t="n"/>
      <c r="AC105" s="21" t="n"/>
      <c r="AD105" s="26" t="n"/>
      <c r="AE105" s="22" t="n"/>
      <c r="AF105" s="22" t="n"/>
      <c r="AG105" s="22" t="n"/>
      <c r="AH105" s="21" t="n"/>
      <c r="AI105" s="20" t="n"/>
      <c r="AJ105" s="27" t="n"/>
      <c r="AK105" s="19" t="n"/>
      <c r="AL105" s="21" t="n"/>
      <c r="AM105" s="21" t="n"/>
      <c r="AN105" s="21" t="n"/>
      <c r="AO105" s="22" t="n"/>
      <c r="AP105" s="28">
        <f>IF(COUNTA(A105:AO105)=0,"",IF(LEN(IF(A105="","Tên quán; ","")&amp;IF(B105="","Danh mục; ","")&amp;IF(F105="","Tên đường / thôn; ","")&amp;IF(G105="","Phường / xã (sau sáp nhập); ","")&amp;IF(H105="","Vĩ độ; ","")&amp;IF(I105="","Kinh độ; ","")&amp;IF(J105="","Cách lấy toạ độ; ","")&amp;IF(AI105="","Nguồn thông tin; ","")&amp;IF(AJ105="","Ngày thu thập; ","")&amp;IF(AK105="","Người thu thập; ",""))&gt;0,"Thiếu: "&amp;IF(A105="","Tên quán; ","")&amp;IF(B105="","Danh mục; ","")&amp;IF(F105="","Tên đường / thôn; ","")&amp;IF(G105="","Phường / xã (sau sáp nhập); ","")&amp;IF(H105="","Vĩ độ; ","")&amp;IF(I105="","Kinh độ; ","")&amp;IF(J105="","Cách lấy toạ độ; ","")&amp;IF(AI105="","Nguồn thông tin; ","")&amp;IF(AJ105="","Ngày thu thập; ","")&amp;IF(AK105="","Người thu thập; ",""),IF(OR(H105&lt;12.5,H105&gt;15,I105&lt;107,I105&gt;109.6),"Toạ độ ngoài Gia Lai (đảo vĩ/kinh độ?)",IF(AND(ISNUMBER(V105),ISNUMBER(W105),W105&lt;V105),"Giá cao nhất nhỏ hơn giá thấp nhất",IF(COUNTIF($A$5:$A$504,A105)&gt;1,"Trùng tên với dòng khác – kiểm tra lại","OK")))))</f>
        <v/>
      </c>
    </row>
    <row r="106">
      <c r="A106" s="19" t="n"/>
      <c r="B106" s="20" t="n"/>
      <c r="C106" s="21" t="n"/>
      <c r="D106" s="22" t="n"/>
      <c r="E106" s="22" t="n"/>
      <c r="F106" s="19" t="n"/>
      <c r="G106" s="20" t="n"/>
      <c r="H106" s="23" t="n"/>
      <c r="I106" s="23" t="n"/>
      <c r="J106" s="20" t="n"/>
      <c r="K106" s="24" t="n"/>
      <c r="L106" s="22" t="n"/>
      <c r="M106" s="22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5" t="n"/>
      <c r="W106" s="25" t="n"/>
      <c r="X106" s="21" t="n"/>
      <c r="Y106" s="21" t="n"/>
      <c r="Z106" s="21" t="n"/>
      <c r="AA106" s="21" t="n"/>
      <c r="AB106" s="21" t="n"/>
      <c r="AC106" s="21" t="n"/>
      <c r="AD106" s="26" t="n"/>
      <c r="AE106" s="22" t="n"/>
      <c r="AF106" s="22" t="n"/>
      <c r="AG106" s="22" t="n"/>
      <c r="AH106" s="21" t="n"/>
      <c r="AI106" s="20" t="n"/>
      <c r="AJ106" s="27" t="n"/>
      <c r="AK106" s="19" t="n"/>
      <c r="AL106" s="21" t="n"/>
      <c r="AM106" s="21" t="n"/>
      <c r="AN106" s="21" t="n"/>
      <c r="AO106" s="22" t="n"/>
      <c r="AP106" s="28">
        <f>IF(COUNTA(A106:AO106)=0,"",IF(LEN(IF(A106="","Tên quán; ","")&amp;IF(B106="","Danh mục; ","")&amp;IF(F106="","Tên đường / thôn; ","")&amp;IF(G106="","Phường / xã (sau sáp nhập); ","")&amp;IF(H106="","Vĩ độ; ","")&amp;IF(I106="","Kinh độ; ","")&amp;IF(J106="","Cách lấy toạ độ; ","")&amp;IF(AI106="","Nguồn thông tin; ","")&amp;IF(AJ106="","Ngày thu thập; ","")&amp;IF(AK106="","Người thu thập; ",""))&gt;0,"Thiếu: "&amp;IF(A106="","Tên quán; ","")&amp;IF(B106="","Danh mục; ","")&amp;IF(F106="","Tên đường / thôn; ","")&amp;IF(G106="","Phường / xã (sau sáp nhập); ","")&amp;IF(H106="","Vĩ độ; ","")&amp;IF(I106="","Kinh độ; ","")&amp;IF(J106="","Cách lấy toạ độ; ","")&amp;IF(AI106="","Nguồn thông tin; ","")&amp;IF(AJ106="","Ngày thu thập; ","")&amp;IF(AK106="","Người thu thập; ",""),IF(OR(H106&lt;12.5,H106&gt;15,I106&lt;107,I106&gt;109.6),"Toạ độ ngoài Gia Lai (đảo vĩ/kinh độ?)",IF(AND(ISNUMBER(V106),ISNUMBER(W106),W106&lt;V106),"Giá cao nhất nhỏ hơn giá thấp nhất",IF(COUNTIF($A$5:$A$504,A106)&gt;1,"Trùng tên với dòng khác – kiểm tra lại","OK")))))</f>
        <v/>
      </c>
    </row>
    <row r="107">
      <c r="A107" s="19" t="n"/>
      <c r="B107" s="20" t="n"/>
      <c r="C107" s="21" t="n"/>
      <c r="D107" s="22" t="n"/>
      <c r="E107" s="22" t="n"/>
      <c r="F107" s="19" t="n"/>
      <c r="G107" s="20" t="n"/>
      <c r="H107" s="23" t="n"/>
      <c r="I107" s="23" t="n"/>
      <c r="J107" s="20" t="n"/>
      <c r="K107" s="24" t="n"/>
      <c r="L107" s="22" t="n"/>
      <c r="M107" s="22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5" t="n"/>
      <c r="W107" s="25" t="n"/>
      <c r="X107" s="21" t="n"/>
      <c r="Y107" s="21" t="n"/>
      <c r="Z107" s="21" t="n"/>
      <c r="AA107" s="21" t="n"/>
      <c r="AB107" s="21" t="n"/>
      <c r="AC107" s="21" t="n"/>
      <c r="AD107" s="26" t="n"/>
      <c r="AE107" s="22" t="n"/>
      <c r="AF107" s="22" t="n"/>
      <c r="AG107" s="22" t="n"/>
      <c r="AH107" s="21" t="n"/>
      <c r="AI107" s="20" t="n"/>
      <c r="AJ107" s="27" t="n"/>
      <c r="AK107" s="19" t="n"/>
      <c r="AL107" s="21" t="n"/>
      <c r="AM107" s="21" t="n"/>
      <c r="AN107" s="21" t="n"/>
      <c r="AO107" s="22" t="n"/>
      <c r="AP107" s="28">
        <f>IF(COUNTA(A107:AO107)=0,"",IF(LEN(IF(A107="","Tên quán; ","")&amp;IF(B107="","Danh mục; ","")&amp;IF(F107="","Tên đường / thôn; ","")&amp;IF(G107="","Phường / xã (sau sáp nhập); ","")&amp;IF(H107="","Vĩ độ; ","")&amp;IF(I107="","Kinh độ; ","")&amp;IF(J107="","Cách lấy toạ độ; ","")&amp;IF(AI107="","Nguồn thông tin; ","")&amp;IF(AJ107="","Ngày thu thập; ","")&amp;IF(AK107="","Người thu thập; ",""))&gt;0,"Thiếu: "&amp;IF(A107="","Tên quán; ","")&amp;IF(B107="","Danh mục; ","")&amp;IF(F107="","Tên đường / thôn; ","")&amp;IF(G107="","Phường / xã (sau sáp nhập); ","")&amp;IF(H107="","Vĩ độ; ","")&amp;IF(I107="","Kinh độ; ","")&amp;IF(J107="","Cách lấy toạ độ; ","")&amp;IF(AI107="","Nguồn thông tin; ","")&amp;IF(AJ107="","Ngày thu thập; ","")&amp;IF(AK107="","Người thu thập; ",""),IF(OR(H107&lt;12.5,H107&gt;15,I107&lt;107,I107&gt;109.6),"Toạ độ ngoài Gia Lai (đảo vĩ/kinh độ?)",IF(AND(ISNUMBER(V107),ISNUMBER(W107),W107&lt;V107),"Giá cao nhất nhỏ hơn giá thấp nhất",IF(COUNTIF($A$5:$A$504,A107)&gt;1,"Trùng tên với dòng khác – kiểm tra lại","OK")))))</f>
        <v/>
      </c>
    </row>
    <row r="108">
      <c r="A108" s="19" t="n"/>
      <c r="B108" s="20" t="n"/>
      <c r="C108" s="21" t="n"/>
      <c r="D108" s="22" t="n"/>
      <c r="E108" s="22" t="n"/>
      <c r="F108" s="19" t="n"/>
      <c r="G108" s="20" t="n"/>
      <c r="H108" s="23" t="n"/>
      <c r="I108" s="23" t="n"/>
      <c r="J108" s="20" t="n"/>
      <c r="K108" s="24" t="n"/>
      <c r="L108" s="22" t="n"/>
      <c r="M108" s="22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5" t="n"/>
      <c r="W108" s="25" t="n"/>
      <c r="X108" s="21" t="n"/>
      <c r="Y108" s="21" t="n"/>
      <c r="Z108" s="21" t="n"/>
      <c r="AA108" s="21" t="n"/>
      <c r="AB108" s="21" t="n"/>
      <c r="AC108" s="21" t="n"/>
      <c r="AD108" s="26" t="n"/>
      <c r="AE108" s="22" t="n"/>
      <c r="AF108" s="22" t="n"/>
      <c r="AG108" s="22" t="n"/>
      <c r="AH108" s="21" t="n"/>
      <c r="AI108" s="20" t="n"/>
      <c r="AJ108" s="27" t="n"/>
      <c r="AK108" s="19" t="n"/>
      <c r="AL108" s="21" t="n"/>
      <c r="AM108" s="21" t="n"/>
      <c r="AN108" s="21" t="n"/>
      <c r="AO108" s="22" t="n"/>
      <c r="AP108" s="28">
        <f>IF(COUNTA(A108:AO108)=0,"",IF(LEN(IF(A108="","Tên quán; ","")&amp;IF(B108="","Danh mục; ","")&amp;IF(F108="","Tên đường / thôn; ","")&amp;IF(G108="","Phường / xã (sau sáp nhập); ","")&amp;IF(H108="","Vĩ độ; ","")&amp;IF(I108="","Kinh độ; ","")&amp;IF(J108="","Cách lấy toạ độ; ","")&amp;IF(AI108="","Nguồn thông tin; ","")&amp;IF(AJ108="","Ngày thu thập; ","")&amp;IF(AK108="","Người thu thập; ",""))&gt;0,"Thiếu: "&amp;IF(A108="","Tên quán; ","")&amp;IF(B108="","Danh mục; ","")&amp;IF(F108="","Tên đường / thôn; ","")&amp;IF(G108="","Phường / xã (sau sáp nhập); ","")&amp;IF(H108="","Vĩ độ; ","")&amp;IF(I108="","Kinh độ; ","")&amp;IF(J108="","Cách lấy toạ độ; ","")&amp;IF(AI108="","Nguồn thông tin; ","")&amp;IF(AJ108="","Ngày thu thập; ","")&amp;IF(AK108="","Người thu thập; ",""),IF(OR(H108&lt;12.5,H108&gt;15,I108&lt;107,I108&gt;109.6),"Toạ độ ngoài Gia Lai (đảo vĩ/kinh độ?)",IF(AND(ISNUMBER(V108),ISNUMBER(W108),W108&lt;V108),"Giá cao nhất nhỏ hơn giá thấp nhất",IF(COUNTIF($A$5:$A$504,A108)&gt;1,"Trùng tên với dòng khác – kiểm tra lại","OK")))))</f>
        <v/>
      </c>
    </row>
    <row r="109">
      <c r="A109" s="19" t="n"/>
      <c r="B109" s="20" t="n"/>
      <c r="C109" s="21" t="n"/>
      <c r="D109" s="22" t="n"/>
      <c r="E109" s="22" t="n"/>
      <c r="F109" s="19" t="n"/>
      <c r="G109" s="20" t="n"/>
      <c r="H109" s="23" t="n"/>
      <c r="I109" s="23" t="n"/>
      <c r="J109" s="20" t="n"/>
      <c r="K109" s="24" t="n"/>
      <c r="L109" s="22" t="n"/>
      <c r="M109" s="22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5" t="n"/>
      <c r="W109" s="25" t="n"/>
      <c r="X109" s="21" t="n"/>
      <c r="Y109" s="21" t="n"/>
      <c r="Z109" s="21" t="n"/>
      <c r="AA109" s="21" t="n"/>
      <c r="AB109" s="21" t="n"/>
      <c r="AC109" s="21" t="n"/>
      <c r="AD109" s="26" t="n"/>
      <c r="AE109" s="22" t="n"/>
      <c r="AF109" s="22" t="n"/>
      <c r="AG109" s="22" t="n"/>
      <c r="AH109" s="21" t="n"/>
      <c r="AI109" s="20" t="n"/>
      <c r="AJ109" s="27" t="n"/>
      <c r="AK109" s="19" t="n"/>
      <c r="AL109" s="21" t="n"/>
      <c r="AM109" s="21" t="n"/>
      <c r="AN109" s="21" t="n"/>
      <c r="AO109" s="22" t="n"/>
      <c r="AP109" s="28">
        <f>IF(COUNTA(A109:AO109)=0,"",IF(LEN(IF(A109="","Tên quán; ","")&amp;IF(B109="","Danh mục; ","")&amp;IF(F109="","Tên đường / thôn; ","")&amp;IF(G109="","Phường / xã (sau sáp nhập); ","")&amp;IF(H109="","Vĩ độ; ","")&amp;IF(I109="","Kinh độ; ","")&amp;IF(J109="","Cách lấy toạ độ; ","")&amp;IF(AI109="","Nguồn thông tin; ","")&amp;IF(AJ109="","Ngày thu thập; ","")&amp;IF(AK109="","Người thu thập; ",""))&gt;0,"Thiếu: "&amp;IF(A109="","Tên quán; ","")&amp;IF(B109="","Danh mục; ","")&amp;IF(F109="","Tên đường / thôn; ","")&amp;IF(G109="","Phường / xã (sau sáp nhập); ","")&amp;IF(H109="","Vĩ độ; ","")&amp;IF(I109="","Kinh độ; ","")&amp;IF(J109="","Cách lấy toạ độ; ","")&amp;IF(AI109="","Nguồn thông tin; ","")&amp;IF(AJ109="","Ngày thu thập; ","")&amp;IF(AK109="","Người thu thập; ",""),IF(OR(H109&lt;12.5,H109&gt;15,I109&lt;107,I109&gt;109.6),"Toạ độ ngoài Gia Lai (đảo vĩ/kinh độ?)",IF(AND(ISNUMBER(V109),ISNUMBER(W109),W109&lt;V109),"Giá cao nhất nhỏ hơn giá thấp nhất",IF(COUNTIF($A$5:$A$504,A109)&gt;1,"Trùng tên với dòng khác – kiểm tra lại","OK")))))</f>
        <v/>
      </c>
    </row>
    <row r="110">
      <c r="A110" s="19" t="n"/>
      <c r="B110" s="20" t="n"/>
      <c r="C110" s="21" t="n"/>
      <c r="D110" s="22" t="n"/>
      <c r="E110" s="22" t="n"/>
      <c r="F110" s="19" t="n"/>
      <c r="G110" s="20" t="n"/>
      <c r="H110" s="23" t="n"/>
      <c r="I110" s="23" t="n"/>
      <c r="J110" s="20" t="n"/>
      <c r="K110" s="24" t="n"/>
      <c r="L110" s="22" t="n"/>
      <c r="M110" s="22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5" t="n"/>
      <c r="W110" s="25" t="n"/>
      <c r="X110" s="21" t="n"/>
      <c r="Y110" s="21" t="n"/>
      <c r="Z110" s="21" t="n"/>
      <c r="AA110" s="21" t="n"/>
      <c r="AB110" s="21" t="n"/>
      <c r="AC110" s="21" t="n"/>
      <c r="AD110" s="26" t="n"/>
      <c r="AE110" s="22" t="n"/>
      <c r="AF110" s="22" t="n"/>
      <c r="AG110" s="22" t="n"/>
      <c r="AH110" s="21" t="n"/>
      <c r="AI110" s="20" t="n"/>
      <c r="AJ110" s="27" t="n"/>
      <c r="AK110" s="19" t="n"/>
      <c r="AL110" s="21" t="n"/>
      <c r="AM110" s="21" t="n"/>
      <c r="AN110" s="21" t="n"/>
      <c r="AO110" s="22" t="n"/>
      <c r="AP110" s="28">
        <f>IF(COUNTA(A110:AO110)=0,"",IF(LEN(IF(A110="","Tên quán; ","")&amp;IF(B110="","Danh mục; ","")&amp;IF(F110="","Tên đường / thôn; ","")&amp;IF(G110="","Phường / xã (sau sáp nhập); ","")&amp;IF(H110="","Vĩ độ; ","")&amp;IF(I110="","Kinh độ; ","")&amp;IF(J110="","Cách lấy toạ độ; ","")&amp;IF(AI110="","Nguồn thông tin; ","")&amp;IF(AJ110="","Ngày thu thập; ","")&amp;IF(AK110="","Người thu thập; ",""))&gt;0,"Thiếu: "&amp;IF(A110="","Tên quán; ","")&amp;IF(B110="","Danh mục; ","")&amp;IF(F110="","Tên đường / thôn; ","")&amp;IF(G110="","Phường / xã (sau sáp nhập); ","")&amp;IF(H110="","Vĩ độ; ","")&amp;IF(I110="","Kinh độ; ","")&amp;IF(J110="","Cách lấy toạ độ; ","")&amp;IF(AI110="","Nguồn thông tin; ","")&amp;IF(AJ110="","Ngày thu thập; ","")&amp;IF(AK110="","Người thu thập; ",""),IF(OR(H110&lt;12.5,H110&gt;15,I110&lt;107,I110&gt;109.6),"Toạ độ ngoài Gia Lai (đảo vĩ/kinh độ?)",IF(AND(ISNUMBER(V110),ISNUMBER(W110),W110&lt;V110),"Giá cao nhất nhỏ hơn giá thấp nhất",IF(COUNTIF($A$5:$A$504,A110)&gt;1,"Trùng tên với dòng khác – kiểm tra lại","OK")))))</f>
        <v/>
      </c>
    </row>
    <row r="111">
      <c r="A111" s="19" t="n"/>
      <c r="B111" s="20" t="n"/>
      <c r="C111" s="21" t="n"/>
      <c r="D111" s="22" t="n"/>
      <c r="E111" s="22" t="n"/>
      <c r="F111" s="19" t="n"/>
      <c r="G111" s="20" t="n"/>
      <c r="H111" s="23" t="n"/>
      <c r="I111" s="23" t="n"/>
      <c r="J111" s="20" t="n"/>
      <c r="K111" s="24" t="n"/>
      <c r="L111" s="22" t="n"/>
      <c r="M111" s="22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5" t="n"/>
      <c r="W111" s="25" t="n"/>
      <c r="X111" s="21" t="n"/>
      <c r="Y111" s="21" t="n"/>
      <c r="Z111" s="21" t="n"/>
      <c r="AA111" s="21" t="n"/>
      <c r="AB111" s="21" t="n"/>
      <c r="AC111" s="21" t="n"/>
      <c r="AD111" s="26" t="n"/>
      <c r="AE111" s="22" t="n"/>
      <c r="AF111" s="22" t="n"/>
      <c r="AG111" s="22" t="n"/>
      <c r="AH111" s="21" t="n"/>
      <c r="AI111" s="20" t="n"/>
      <c r="AJ111" s="27" t="n"/>
      <c r="AK111" s="19" t="n"/>
      <c r="AL111" s="21" t="n"/>
      <c r="AM111" s="21" t="n"/>
      <c r="AN111" s="21" t="n"/>
      <c r="AO111" s="22" t="n"/>
      <c r="AP111" s="28">
        <f>IF(COUNTA(A111:AO111)=0,"",IF(LEN(IF(A111="","Tên quán; ","")&amp;IF(B111="","Danh mục; ","")&amp;IF(F111="","Tên đường / thôn; ","")&amp;IF(G111="","Phường / xã (sau sáp nhập); ","")&amp;IF(H111="","Vĩ độ; ","")&amp;IF(I111="","Kinh độ; ","")&amp;IF(J111="","Cách lấy toạ độ; ","")&amp;IF(AI111="","Nguồn thông tin; ","")&amp;IF(AJ111="","Ngày thu thập; ","")&amp;IF(AK111="","Người thu thập; ",""))&gt;0,"Thiếu: "&amp;IF(A111="","Tên quán; ","")&amp;IF(B111="","Danh mục; ","")&amp;IF(F111="","Tên đường / thôn; ","")&amp;IF(G111="","Phường / xã (sau sáp nhập); ","")&amp;IF(H111="","Vĩ độ; ","")&amp;IF(I111="","Kinh độ; ","")&amp;IF(J111="","Cách lấy toạ độ; ","")&amp;IF(AI111="","Nguồn thông tin; ","")&amp;IF(AJ111="","Ngày thu thập; ","")&amp;IF(AK111="","Người thu thập; ",""),IF(OR(H111&lt;12.5,H111&gt;15,I111&lt;107,I111&gt;109.6),"Toạ độ ngoài Gia Lai (đảo vĩ/kinh độ?)",IF(AND(ISNUMBER(V111),ISNUMBER(W111),W111&lt;V111),"Giá cao nhất nhỏ hơn giá thấp nhất",IF(COUNTIF($A$5:$A$504,A111)&gt;1,"Trùng tên với dòng khác – kiểm tra lại","OK")))))</f>
        <v/>
      </c>
    </row>
    <row r="112">
      <c r="A112" s="19" t="n"/>
      <c r="B112" s="20" t="n"/>
      <c r="C112" s="21" t="n"/>
      <c r="D112" s="22" t="n"/>
      <c r="E112" s="22" t="n"/>
      <c r="F112" s="19" t="n"/>
      <c r="G112" s="20" t="n"/>
      <c r="H112" s="23" t="n"/>
      <c r="I112" s="23" t="n"/>
      <c r="J112" s="20" t="n"/>
      <c r="K112" s="24" t="n"/>
      <c r="L112" s="22" t="n"/>
      <c r="M112" s="22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5" t="n"/>
      <c r="W112" s="25" t="n"/>
      <c r="X112" s="21" t="n"/>
      <c r="Y112" s="21" t="n"/>
      <c r="Z112" s="21" t="n"/>
      <c r="AA112" s="21" t="n"/>
      <c r="AB112" s="21" t="n"/>
      <c r="AC112" s="21" t="n"/>
      <c r="AD112" s="26" t="n"/>
      <c r="AE112" s="22" t="n"/>
      <c r="AF112" s="22" t="n"/>
      <c r="AG112" s="22" t="n"/>
      <c r="AH112" s="21" t="n"/>
      <c r="AI112" s="20" t="n"/>
      <c r="AJ112" s="27" t="n"/>
      <c r="AK112" s="19" t="n"/>
      <c r="AL112" s="21" t="n"/>
      <c r="AM112" s="21" t="n"/>
      <c r="AN112" s="21" t="n"/>
      <c r="AO112" s="22" t="n"/>
      <c r="AP112" s="28">
        <f>IF(COUNTA(A112:AO112)=0,"",IF(LEN(IF(A112="","Tên quán; ","")&amp;IF(B112="","Danh mục; ","")&amp;IF(F112="","Tên đường / thôn; ","")&amp;IF(G112="","Phường / xã (sau sáp nhập); ","")&amp;IF(H112="","Vĩ độ; ","")&amp;IF(I112="","Kinh độ; ","")&amp;IF(J112="","Cách lấy toạ độ; ","")&amp;IF(AI112="","Nguồn thông tin; ","")&amp;IF(AJ112="","Ngày thu thập; ","")&amp;IF(AK112="","Người thu thập; ",""))&gt;0,"Thiếu: "&amp;IF(A112="","Tên quán; ","")&amp;IF(B112="","Danh mục; ","")&amp;IF(F112="","Tên đường / thôn; ","")&amp;IF(G112="","Phường / xã (sau sáp nhập); ","")&amp;IF(H112="","Vĩ độ; ","")&amp;IF(I112="","Kinh độ; ","")&amp;IF(J112="","Cách lấy toạ độ; ","")&amp;IF(AI112="","Nguồn thông tin; ","")&amp;IF(AJ112="","Ngày thu thập; ","")&amp;IF(AK112="","Người thu thập; ",""),IF(OR(H112&lt;12.5,H112&gt;15,I112&lt;107,I112&gt;109.6),"Toạ độ ngoài Gia Lai (đảo vĩ/kinh độ?)",IF(AND(ISNUMBER(V112),ISNUMBER(W112),W112&lt;V112),"Giá cao nhất nhỏ hơn giá thấp nhất",IF(COUNTIF($A$5:$A$504,A112)&gt;1,"Trùng tên với dòng khác – kiểm tra lại","OK")))))</f>
        <v/>
      </c>
    </row>
    <row r="113">
      <c r="A113" s="19" t="n"/>
      <c r="B113" s="20" t="n"/>
      <c r="C113" s="21" t="n"/>
      <c r="D113" s="22" t="n"/>
      <c r="E113" s="22" t="n"/>
      <c r="F113" s="19" t="n"/>
      <c r="G113" s="20" t="n"/>
      <c r="H113" s="23" t="n"/>
      <c r="I113" s="23" t="n"/>
      <c r="J113" s="20" t="n"/>
      <c r="K113" s="24" t="n"/>
      <c r="L113" s="22" t="n"/>
      <c r="M113" s="22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5" t="n"/>
      <c r="W113" s="25" t="n"/>
      <c r="X113" s="21" t="n"/>
      <c r="Y113" s="21" t="n"/>
      <c r="Z113" s="21" t="n"/>
      <c r="AA113" s="21" t="n"/>
      <c r="AB113" s="21" t="n"/>
      <c r="AC113" s="21" t="n"/>
      <c r="AD113" s="26" t="n"/>
      <c r="AE113" s="22" t="n"/>
      <c r="AF113" s="22" t="n"/>
      <c r="AG113" s="22" t="n"/>
      <c r="AH113" s="21" t="n"/>
      <c r="AI113" s="20" t="n"/>
      <c r="AJ113" s="27" t="n"/>
      <c r="AK113" s="19" t="n"/>
      <c r="AL113" s="21" t="n"/>
      <c r="AM113" s="21" t="n"/>
      <c r="AN113" s="21" t="n"/>
      <c r="AO113" s="22" t="n"/>
      <c r="AP113" s="28">
        <f>IF(COUNTA(A113:AO113)=0,"",IF(LEN(IF(A113="","Tên quán; ","")&amp;IF(B113="","Danh mục; ","")&amp;IF(F113="","Tên đường / thôn; ","")&amp;IF(G113="","Phường / xã (sau sáp nhập); ","")&amp;IF(H113="","Vĩ độ; ","")&amp;IF(I113="","Kinh độ; ","")&amp;IF(J113="","Cách lấy toạ độ; ","")&amp;IF(AI113="","Nguồn thông tin; ","")&amp;IF(AJ113="","Ngày thu thập; ","")&amp;IF(AK113="","Người thu thập; ",""))&gt;0,"Thiếu: "&amp;IF(A113="","Tên quán; ","")&amp;IF(B113="","Danh mục; ","")&amp;IF(F113="","Tên đường / thôn; ","")&amp;IF(G113="","Phường / xã (sau sáp nhập); ","")&amp;IF(H113="","Vĩ độ; ","")&amp;IF(I113="","Kinh độ; ","")&amp;IF(J113="","Cách lấy toạ độ; ","")&amp;IF(AI113="","Nguồn thông tin; ","")&amp;IF(AJ113="","Ngày thu thập; ","")&amp;IF(AK113="","Người thu thập; ",""),IF(OR(H113&lt;12.5,H113&gt;15,I113&lt;107,I113&gt;109.6),"Toạ độ ngoài Gia Lai (đảo vĩ/kinh độ?)",IF(AND(ISNUMBER(V113),ISNUMBER(W113),W113&lt;V113),"Giá cao nhất nhỏ hơn giá thấp nhất",IF(COUNTIF($A$5:$A$504,A113)&gt;1,"Trùng tên với dòng khác – kiểm tra lại","OK")))))</f>
        <v/>
      </c>
    </row>
    <row r="114">
      <c r="A114" s="19" t="n"/>
      <c r="B114" s="20" t="n"/>
      <c r="C114" s="21" t="n"/>
      <c r="D114" s="22" t="n"/>
      <c r="E114" s="22" t="n"/>
      <c r="F114" s="19" t="n"/>
      <c r="G114" s="20" t="n"/>
      <c r="H114" s="23" t="n"/>
      <c r="I114" s="23" t="n"/>
      <c r="J114" s="20" t="n"/>
      <c r="K114" s="24" t="n"/>
      <c r="L114" s="22" t="n"/>
      <c r="M114" s="22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5" t="n"/>
      <c r="W114" s="25" t="n"/>
      <c r="X114" s="21" t="n"/>
      <c r="Y114" s="21" t="n"/>
      <c r="Z114" s="21" t="n"/>
      <c r="AA114" s="21" t="n"/>
      <c r="AB114" s="21" t="n"/>
      <c r="AC114" s="21" t="n"/>
      <c r="AD114" s="26" t="n"/>
      <c r="AE114" s="22" t="n"/>
      <c r="AF114" s="22" t="n"/>
      <c r="AG114" s="22" t="n"/>
      <c r="AH114" s="21" t="n"/>
      <c r="AI114" s="20" t="n"/>
      <c r="AJ114" s="27" t="n"/>
      <c r="AK114" s="19" t="n"/>
      <c r="AL114" s="21" t="n"/>
      <c r="AM114" s="21" t="n"/>
      <c r="AN114" s="21" t="n"/>
      <c r="AO114" s="22" t="n"/>
      <c r="AP114" s="28">
        <f>IF(COUNTA(A114:AO114)=0,"",IF(LEN(IF(A114="","Tên quán; ","")&amp;IF(B114="","Danh mục; ","")&amp;IF(F114="","Tên đường / thôn; ","")&amp;IF(G114="","Phường / xã (sau sáp nhập); ","")&amp;IF(H114="","Vĩ độ; ","")&amp;IF(I114="","Kinh độ; ","")&amp;IF(J114="","Cách lấy toạ độ; ","")&amp;IF(AI114="","Nguồn thông tin; ","")&amp;IF(AJ114="","Ngày thu thập; ","")&amp;IF(AK114="","Người thu thập; ",""))&gt;0,"Thiếu: "&amp;IF(A114="","Tên quán; ","")&amp;IF(B114="","Danh mục; ","")&amp;IF(F114="","Tên đường / thôn; ","")&amp;IF(G114="","Phường / xã (sau sáp nhập); ","")&amp;IF(H114="","Vĩ độ; ","")&amp;IF(I114="","Kinh độ; ","")&amp;IF(J114="","Cách lấy toạ độ; ","")&amp;IF(AI114="","Nguồn thông tin; ","")&amp;IF(AJ114="","Ngày thu thập; ","")&amp;IF(AK114="","Người thu thập; ",""),IF(OR(H114&lt;12.5,H114&gt;15,I114&lt;107,I114&gt;109.6),"Toạ độ ngoài Gia Lai (đảo vĩ/kinh độ?)",IF(AND(ISNUMBER(V114),ISNUMBER(W114),W114&lt;V114),"Giá cao nhất nhỏ hơn giá thấp nhất",IF(COUNTIF($A$5:$A$504,A114)&gt;1,"Trùng tên với dòng khác – kiểm tra lại","OK")))))</f>
        <v/>
      </c>
    </row>
    <row r="115">
      <c r="A115" s="19" t="n"/>
      <c r="B115" s="20" t="n"/>
      <c r="C115" s="21" t="n"/>
      <c r="D115" s="22" t="n"/>
      <c r="E115" s="22" t="n"/>
      <c r="F115" s="19" t="n"/>
      <c r="G115" s="20" t="n"/>
      <c r="H115" s="23" t="n"/>
      <c r="I115" s="23" t="n"/>
      <c r="J115" s="20" t="n"/>
      <c r="K115" s="24" t="n"/>
      <c r="L115" s="22" t="n"/>
      <c r="M115" s="22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5" t="n"/>
      <c r="W115" s="25" t="n"/>
      <c r="X115" s="21" t="n"/>
      <c r="Y115" s="21" t="n"/>
      <c r="Z115" s="21" t="n"/>
      <c r="AA115" s="21" t="n"/>
      <c r="AB115" s="21" t="n"/>
      <c r="AC115" s="21" t="n"/>
      <c r="AD115" s="26" t="n"/>
      <c r="AE115" s="22" t="n"/>
      <c r="AF115" s="22" t="n"/>
      <c r="AG115" s="22" t="n"/>
      <c r="AH115" s="21" t="n"/>
      <c r="AI115" s="20" t="n"/>
      <c r="AJ115" s="27" t="n"/>
      <c r="AK115" s="19" t="n"/>
      <c r="AL115" s="21" t="n"/>
      <c r="AM115" s="21" t="n"/>
      <c r="AN115" s="21" t="n"/>
      <c r="AO115" s="22" t="n"/>
      <c r="AP115" s="28">
        <f>IF(COUNTA(A115:AO115)=0,"",IF(LEN(IF(A115="","Tên quán; ","")&amp;IF(B115="","Danh mục; ","")&amp;IF(F115="","Tên đường / thôn; ","")&amp;IF(G115="","Phường / xã (sau sáp nhập); ","")&amp;IF(H115="","Vĩ độ; ","")&amp;IF(I115="","Kinh độ; ","")&amp;IF(J115="","Cách lấy toạ độ; ","")&amp;IF(AI115="","Nguồn thông tin; ","")&amp;IF(AJ115="","Ngày thu thập; ","")&amp;IF(AK115="","Người thu thập; ",""))&gt;0,"Thiếu: "&amp;IF(A115="","Tên quán; ","")&amp;IF(B115="","Danh mục; ","")&amp;IF(F115="","Tên đường / thôn; ","")&amp;IF(G115="","Phường / xã (sau sáp nhập); ","")&amp;IF(H115="","Vĩ độ; ","")&amp;IF(I115="","Kinh độ; ","")&amp;IF(J115="","Cách lấy toạ độ; ","")&amp;IF(AI115="","Nguồn thông tin; ","")&amp;IF(AJ115="","Ngày thu thập; ","")&amp;IF(AK115="","Người thu thập; ",""),IF(OR(H115&lt;12.5,H115&gt;15,I115&lt;107,I115&gt;109.6),"Toạ độ ngoài Gia Lai (đảo vĩ/kinh độ?)",IF(AND(ISNUMBER(V115),ISNUMBER(W115),W115&lt;V115),"Giá cao nhất nhỏ hơn giá thấp nhất",IF(COUNTIF($A$5:$A$504,A115)&gt;1,"Trùng tên với dòng khác – kiểm tra lại","OK")))))</f>
        <v/>
      </c>
    </row>
    <row r="116">
      <c r="A116" s="19" t="n"/>
      <c r="B116" s="20" t="n"/>
      <c r="C116" s="21" t="n"/>
      <c r="D116" s="22" t="n"/>
      <c r="E116" s="22" t="n"/>
      <c r="F116" s="19" t="n"/>
      <c r="G116" s="20" t="n"/>
      <c r="H116" s="23" t="n"/>
      <c r="I116" s="23" t="n"/>
      <c r="J116" s="20" t="n"/>
      <c r="K116" s="24" t="n"/>
      <c r="L116" s="22" t="n"/>
      <c r="M116" s="22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5" t="n"/>
      <c r="W116" s="25" t="n"/>
      <c r="X116" s="21" t="n"/>
      <c r="Y116" s="21" t="n"/>
      <c r="Z116" s="21" t="n"/>
      <c r="AA116" s="21" t="n"/>
      <c r="AB116" s="21" t="n"/>
      <c r="AC116" s="21" t="n"/>
      <c r="AD116" s="26" t="n"/>
      <c r="AE116" s="22" t="n"/>
      <c r="AF116" s="22" t="n"/>
      <c r="AG116" s="22" t="n"/>
      <c r="AH116" s="21" t="n"/>
      <c r="AI116" s="20" t="n"/>
      <c r="AJ116" s="27" t="n"/>
      <c r="AK116" s="19" t="n"/>
      <c r="AL116" s="21" t="n"/>
      <c r="AM116" s="21" t="n"/>
      <c r="AN116" s="21" t="n"/>
      <c r="AO116" s="22" t="n"/>
      <c r="AP116" s="28">
        <f>IF(COUNTA(A116:AO116)=0,"",IF(LEN(IF(A116="","Tên quán; ","")&amp;IF(B116="","Danh mục; ","")&amp;IF(F116="","Tên đường / thôn; ","")&amp;IF(G116="","Phường / xã (sau sáp nhập); ","")&amp;IF(H116="","Vĩ độ; ","")&amp;IF(I116="","Kinh độ; ","")&amp;IF(J116="","Cách lấy toạ độ; ","")&amp;IF(AI116="","Nguồn thông tin; ","")&amp;IF(AJ116="","Ngày thu thập; ","")&amp;IF(AK116="","Người thu thập; ",""))&gt;0,"Thiếu: "&amp;IF(A116="","Tên quán; ","")&amp;IF(B116="","Danh mục; ","")&amp;IF(F116="","Tên đường / thôn; ","")&amp;IF(G116="","Phường / xã (sau sáp nhập); ","")&amp;IF(H116="","Vĩ độ; ","")&amp;IF(I116="","Kinh độ; ","")&amp;IF(J116="","Cách lấy toạ độ; ","")&amp;IF(AI116="","Nguồn thông tin; ","")&amp;IF(AJ116="","Ngày thu thập; ","")&amp;IF(AK116="","Người thu thập; ",""),IF(OR(H116&lt;12.5,H116&gt;15,I116&lt;107,I116&gt;109.6),"Toạ độ ngoài Gia Lai (đảo vĩ/kinh độ?)",IF(AND(ISNUMBER(V116),ISNUMBER(W116),W116&lt;V116),"Giá cao nhất nhỏ hơn giá thấp nhất",IF(COUNTIF($A$5:$A$504,A116)&gt;1,"Trùng tên với dòng khác – kiểm tra lại","OK")))))</f>
        <v/>
      </c>
    </row>
    <row r="117">
      <c r="A117" s="19" t="n"/>
      <c r="B117" s="20" t="n"/>
      <c r="C117" s="21" t="n"/>
      <c r="D117" s="22" t="n"/>
      <c r="E117" s="22" t="n"/>
      <c r="F117" s="19" t="n"/>
      <c r="G117" s="20" t="n"/>
      <c r="H117" s="23" t="n"/>
      <c r="I117" s="23" t="n"/>
      <c r="J117" s="20" t="n"/>
      <c r="K117" s="24" t="n"/>
      <c r="L117" s="22" t="n"/>
      <c r="M117" s="22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5" t="n"/>
      <c r="W117" s="25" t="n"/>
      <c r="X117" s="21" t="n"/>
      <c r="Y117" s="21" t="n"/>
      <c r="Z117" s="21" t="n"/>
      <c r="AA117" s="21" t="n"/>
      <c r="AB117" s="21" t="n"/>
      <c r="AC117" s="21" t="n"/>
      <c r="AD117" s="26" t="n"/>
      <c r="AE117" s="22" t="n"/>
      <c r="AF117" s="22" t="n"/>
      <c r="AG117" s="22" t="n"/>
      <c r="AH117" s="21" t="n"/>
      <c r="AI117" s="20" t="n"/>
      <c r="AJ117" s="27" t="n"/>
      <c r="AK117" s="19" t="n"/>
      <c r="AL117" s="21" t="n"/>
      <c r="AM117" s="21" t="n"/>
      <c r="AN117" s="21" t="n"/>
      <c r="AO117" s="22" t="n"/>
      <c r="AP117" s="28">
        <f>IF(COUNTA(A117:AO117)=0,"",IF(LEN(IF(A117="","Tên quán; ","")&amp;IF(B117="","Danh mục; ","")&amp;IF(F117="","Tên đường / thôn; ","")&amp;IF(G117="","Phường / xã (sau sáp nhập); ","")&amp;IF(H117="","Vĩ độ; ","")&amp;IF(I117="","Kinh độ; ","")&amp;IF(J117="","Cách lấy toạ độ; ","")&amp;IF(AI117="","Nguồn thông tin; ","")&amp;IF(AJ117="","Ngày thu thập; ","")&amp;IF(AK117="","Người thu thập; ",""))&gt;0,"Thiếu: "&amp;IF(A117="","Tên quán; ","")&amp;IF(B117="","Danh mục; ","")&amp;IF(F117="","Tên đường / thôn; ","")&amp;IF(G117="","Phường / xã (sau sáp nhập); ","")&amp;IF(H117="","Vĩ độ; ","")&amp;IF(I117="","Kinh độ; ","")&amp;IF(J117="","Cách lấy toạ độ; ","")&amp;IF(AI117="","Nguồn thông tin; ","")&amp;IF(AJ117="","Ngày thu thập; ","")&amp;IF(AK117="","Người thu thập; ",""),IF(OR(H117&lt;12.5,H117&gt;15,I117&lt;107,I117&gt;109.6),"Toạ độ ngoài Gia Lai (đảo vĩ/kinh độ?)",IF(AND(ISNUMBER(V117),ISNUMBER(W117),W117&lt;V117),"Giá cao nhất nhỏ hơn giá thấp nhất",IF(COUNTIF($A$5:$A$504,A117)&gt;1,"Trùng tên với dòng khác – kiểm tra lại","OK")))))</f>
        <v/>
      </c>
    </row>
    <row r="118">
      <c r="A118" s="19" t="n"/>
      <c r="B118" s="20" t="n"/>
      <c r="C118" s="21" t="n"/>
      <c r="D118" s="22" t="n"/>
      <c r="E118" s="22" t="n"/>
      <c r="F118" s="19" t="n"/>
      <c r="G118" s="20" t="n"/>
      <c r="H118" s="23" t="n"/>
      <c r="I118" s="23" t="n"/>
      <c r="J118" s="20" t="n"/>
      <c r="K118" s="24" t="n"/>
      <c r="L118" s="22" t="n"/>
      <c r="M118" s="22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5" t="n"/>
      <c r="W118" s="25" t="n"/>
      <c r="X118" s="21" t="n"/>
      <c r="Y118" s="21" t="n"/>
      <c r="Z118" s="21" t="n"/>
      <c r="AA118" s="21" t="n"/>
      <c r="AB118" s="21" t="n"/>
      <c r="AC118" s="21" t="n"/>
      <c r="AD118" s="26" t="n"/>
      <c r="AE118" s="22" t="n"/>
      <c r="AF118" s="22" t="n"/>
      <c r="AG118" s="22" t="n"/>
      <c r="AH118" s="21" t="n"/>
      <c r="AI118" s="20" t="n"/>
      <c r="AJ118" s="27" t="n"/>
      <c r="AK118" s="19" t="n"/>
      <c r="AL118" s="21" t="n"/>
      <c r="AM118" s="21" t="n"/>
      <c r="AN118" s="21" t="n"/>
      <c r="AO118" s="22" t="n"/>
      <c r="AP118" s="28">
        <f>IF(COUNTA(A118:AO118)=0,"",IF(LEN(IF(A118="","Tên quán; ","")&amp;IF(B118="","Danh mục; ","")&amp;IF(F118="","Tên đường / thôn; ","")&amp;IF(G118="","Phường / xã (sau sáp nhập); ","")&amp;IF(H118="","Vĩ độ; ","")&amp;IF(I118="","Kinh độ; ","")&amp;IF(J118="","Cách lấy toạ độ; ","")&amp;IF(AI118="","Nguồn thông tin; ","")&amp;IF(AJ118="","Ngày thu thập; ","")&amp;IF(AK118="","Người thu thập; ",""))&gt;0,"Thiếu: "&amp;IF(A118="","Tên quán; ","")&amp;IF(B118="","Danh mục; ","")&amp;IF(F118="","Tên đường / thôn; ","")&amp;IF(G118="","Phường / xã (sau sáp nhập); ","")&amp;IF(H118="","Vĩ độ; ","")&amp;IF(I118="","Kinh độ; ","")&amp;IF(J118="","Cách lấy toạ độ; ","")&amp;IF(AI118="","Nguồn thông tin; ","")&amp;IF(AJ118="","Ngày thu thập; ","")&amp;IF(AK118="","Người thu thập; ",""),IF(OR(H118&lt;12.5,H118&gt;15,I118&lt;107,I118&gt;109.6),"Toạ độ ngoài Gia Lai (đảo vĩ/kinh độ?)",IF(AND(ISNUMBER(V118),ISNUMBER(W118),W118&lt;V118),"Giá cao nhất nhỏ hơn giá thấp nhất",IF(COUNTIF($A$5:$A$504,A118)&gt;1,"Trùng tên với dòng khác – kiểm tra lại","OK")))))</f>
        <v/>
      </c>
    </row>
    <row r="119">
      <c r="A119" s="19" t="n"/>
      <c r="B119" s="20" t="n"/>
      <c r="C119" s="21" t="n"/>
      <c r="D119" s="22" t="n"/>
      <c r="E119" s="22" t="n"/>
      <c r="F119" s="19" t="n"/>
      <c r="G119" s="20" t="n"/>
      <c r="H119" s="23" t="n"/>
      <c r="I119" s="23" t="n"/>
      <c r="J119" s="20" t="n"/>
      <c r="K119" s="24" t="n"/>
      <c r="L119" s="22" t="n"/>
      <c r="M119" s="22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5" t="n"/>
      <c r="W119" s="25" t="n"/>
      <c r="X119" s="21" t="n"/>
      <c r="Y119" s="21" t="n"/>
      <c r="Z119" s="21" t="n"/>
      <c r="AA119" s="21" t="n"/>
      <c r="AB119" s="21" t="n"/>
      <c r="AC119" s="21" t="n"/>
      <c r="AD119" s="26" t="n"/>
      <c r="AE119" s="22" t="n"/>
      <c r="AF119" s="22" t="n"/>
      <c r="AG119" s="22" t="n"/>
      <c r="AH119" s="21" t="n"/>
      <c r="AI119" s="20" t="n"/>
      <c r="AJ119" s="27" t="n"/>
      <c r="AK119" s="19" t="n"/>
      <c r="AL119" s="21" t="n"/>
      <c r="AM119" s="21" t="n"/>
      <c r="AN119" s="21" t="n"/>
      <c r="AO119" s="22" t="n"/>
      <c r="AP119" s="28">
        <f>IF(COUNTA(A119:AO119)=0,"",IF(LEN(IF(A119="","Tên quán; ","")&amp;IF(B119="","Danh mục; ","")&amp;IF(F119="","Tên đường / thôn; ","")&amp;IF(G119="","Phường / xã (sau sáp nhập); ","")&amp;IF(H119="","Vĩ độ; ","")&amp;IF(I119="","Kinh độ; ","")&amp;IF(J119="","Cách lấy toạ độ; ","")&amp;IF(AI119="","Nguồn thông tin; ","")&amp;IF(AJ119="","Ngày thu thập; ","")&amp;IF(AK119="","Người thu thập; ",""))&gt;0,"Thiếu: "&amp;IF(A119="","Tên quán; ","")&amp;IF(B119="","Danh mục; ","")&amp;IF(F119="","Tên đường / thôn; ","")&amp;IF(G119="","Phường / xã (sau sáp nhập); ","")&amp;IF(H119="","Vĩ độ; ","")&amp;IF(I119="","Kinh độ; ","")&amp;IF(J119="","Cách lấy toạ độ; ","")&amp;IF(AI119="","Nguồn thông tin; ","")&amp;IF(AJ119="","Ngày thu thập; ","")&amp;IF(AK119="","Người thu thập; ",""),IF(OR(H119&lt;12.5,H119&gt;15,I119&lt;107,I119&gt;109.6),"Toạ độ ngoài Gia Lai (đảo vĩ/kinh độ?)",IF(AND(ISNUMBER(V119),ISNUMBER(W119),W119&lt;V119),"Giá cao nhất nhỏ hơn giá thấp nhất",IF(COUNTIF($A$5:$A$504,A119)&gt;1,"Trùng tên với dòng khác – kiểm tra lại","OK")))))</f>
        <v/>
      </c>
    </row>
    <row r="120">
      <c r="A120" s="19" t="n"/>
      <c r="B120" s="20" t="n"/>
      <c r="C120" s="21" t="n"/>
      <c r="D120" s="22" t="n"/>
      <c r="E120" s="22" t="n"/>
      <c r="F120" s="19" t="n"/>
      <c r="G120" s="20" t="n"/>
      <c r="H120" s="23" t="n"/>
      <c r="I120" s="23" t="n"/>
      <c r="J120" s="20" t="n"/>
      <c r="K120" s="24" t="n"/>
      <c r="L120" s="22" t="n"/>
      <c r="M120" s="22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5" t="n"/>
      <c r="W120" s="25" t="n"/>
      <c r="X120" s="21" t="n"/>
      <c r="Y120" s="21" t="n"/>
      <c r="Z120" s="21" t="n"/>
      <c r="AA120" s="21" t="n"/>
      <c r="AB120" s="21" t="n"/>
      <c r="AC120" s="21" t="n"/>
      <c r="AD120" s="26" t="n"/>
      <c r="AE120" s="22" t="n"/>
      <c r="AF120" s="22" t="n"/>
      <c r="AG120" s="22" t="n"/>
      <c r="AH120" s="21" t="n"/>
      <c r="AI120" s="20" t="n"/>
      <c r="AJ120" s="27" t="n"/>
      <c r="AK120" s="19" t="n"/>
      <c r="AL120" s="21" t="n"/>
      <c r="AM120" s="21" t="n"/>
      <c r="AN120" s="21" t="n"/>
      <c r="AO120" s="22" t="n"/>
      <c r="AP120" s="28">
        <f>IF(COUNTA(A120:AO120)=0,"",IF(LEN(IF(A120="","Tên quán; ","")&amp;IF(B120="","Danh mục; ","")&amp;IF(F120="","Tên đường / thôn; ","")&amp;IF(G120="","Phường / xã (sau sáp nhập); ","")&amp;IF(H120="","Vĩ độ; ","")&amp;IF(I120="","Kinh độ; ","")&amp;IF(J120="","Cách lấy toạ độ; ","")&amp;IF(AI120="","Nguồn thông tin; ","")&amp;IF(AJ120="","Ngày thu thập; ","")&amp;IF(AK120="","Người thu thập; ",""))&gt;0,"Thiếu: "&amp;IF(A120="","Tên quán; ","")&amp;IF(B120="","Danh mục; ","")&amp;IF(F120="","Tên đường / thôn; ","")&amp;IF(G120="","Phường / xã (sau sáp nhập); ","")&amp;IF(H120="","Vĩ độ; ","")&amp;IF(I120="","Kinh độ; ","")&amp;IF(J120="","Cách lấy toạ độ; ","")&amp;IF(AI120="","Nguồn thông tin; ","")&amp;IF(AJ120="","Ngày thu thập; ","")&amp;IF(AK120="","Người thu thập; ",""),IF(OR(H120&lt;12.5,H120&gt;15,I120&lt;107,I120&gt;109.6),"Toạ độ ngoài Gia Lai (đảo vĩ/kinh độ?)",IF(AND(ISNUMBER(V120),ISNUMBER(W120),W120&lt;V120),"Giá cao nhất nhỏ hơn giá thấp nhất",IF(COUNTIF($A$5:$A$504,A120)&gt;1,"Trùng tên với dòng khác – kiểm tra lại","OK")))))</f>
        <v/>
      </c>
    </row>
    <row r="121">
      <c r="A121" s="19" t="n"/>
      <c r="B121" s="20" t="n"/>
      <c r="C121" s="21" t="n"/>
      <c r="D121" s="22" t="n"/>
      <c r="E121" s="22" t="n"/>
      <c r="F121" s="19" t="n"/>
      <c r="G121" s="20" t="n"/>
      <c r="H121" s="23" t="n"/>
      <c r="I121" s="23" t="n"/>
      <c r="J121" s="20" t="n"/>
      <c r="K121" s="24" t="n"/>
      <c r="L121" s="22" t="n"/>
      <c r="M121" s="22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5" t="n"/>
      <c r="W121" s="25" t="n"/>
      <c r="X121" s="21" t="n"/>
      <c r="Y121" s="21" t="n"/>
      <c r="Z121" s="21" t="n"/>
      <c r="AA121" s="21" t="n"/>
      <c r="AB121" s="21" t="n"/>
      <c r="AC121" s="21" t="n"/>
      <c r="AD121" s="26" t="n"/>
      <c r="AE121" s="22" t="n"/>
      <c r="AF121" s="22" t="n"/>
      <c r="AG121" s="22" t="n"/>
      <c r="AH121" s="21" t="n"/>
      <c r="AI121" s="20" t="n"/>
      <c r="AJ121" s="27" t="n"/>
      <c r="AK121" s="19" t="n"/>
      <c r="AL121" s="21" t="n"/>
      <c r="AM121" s="21" t="n"/>
      <c r="AN121" s="21" t="n"/>
      <c r="AO121" s="22" t="n"/>
      <c r="AP121" s="28">
        <f>IF(COUNTA(A121:AO121)=0,"",IF(LEN(IF(A121="","Tên quán; ","")&amp;IF(B121="","Danh mục; ","")&amp;IF(F121="","Tên đường / thôn; ","")&amp;IF(G121="","Phường / xã (sau sáp nhập); ","")&amp;IF(H121="","Vĩ độ; ","")&amp;IF(I121="","Kinh độ; ","")&amp;IF(J121="","Cách lấy toạ độ; ","")&amp;IF(AI121="","Nguồn thông tin; ","")&amp;IF(AJ121="","Ngày thu thập; ","")&amp;IF(AK121="","Người thu thập; ",""))&gt;0,"Thiếu: "&amp;IF(A121="","Tên quán; ","")&amp;IF(B121="","Danh mục; ","")&amp;IF(F121="","Tên đường / thôn; ","")&amp;IF(G121="","Phường / xã (sau sáp nhập); ","")&amp;IF(H121="","Vĩ độ; ","")&amp;IF(I121="","Kinh độ; ","")&amp;IF(J121="","Cách lấy toạ độ; ","")&amp;IF(AI121="","Nguồn thông tin; ","")&amp;IF(AJ121="","Ngày thu thập; ","")&amp;IF(AK121="","Người thu thập; ",""),IF(OR(H121&lt;12.5,H121&gt;15,I121&lt;107,I121&gt;109.6),"Toạ độ ngoài Gia Lai (đảo vĩ/kinh độ?)",IF(AND(ISNUMBER(V121),ISNUMBER(W121),W121&lt;V121),"Giá cao nhất nhỏ hơn giá thấp nhất",IF(COUNTIF($A$5:$A$504,A121)&gt;1,"Trùng tên với dòng khác – kiểm tra lại","OK")))))</f>
        <v/>
      </c>
    </row>
    <row r="122">
      <c r="A122" s="19" t="n"/>
      <c r="B122" s="20" t="n"/>
      <c r="C122" s="21" t="n"/>
      <c r="D122" s="22" t="n"/>
      <c r="E122" s="22" t="n"/>
      <c r="F122" s="19" t="n"/>
      <c r="G122" s="20" t="n"/>
      <c r="H122" s="23" t="n"/>
      <c r="I122" s="23" t="n"/>
      <c r="J122" s="20" t="n"/>
      <c r="K122" s="24" t="n"/>
      <c r="L122" s="22" t="n"/>
      <c r="M122" s="22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5" t="n"/>
      <c r="W122" s="25" t="n"/>
      <c r="X122" s="21" t="n"/>
      <c r="Y122" s="21" t="n"/>
      <c r="Z122" s="21" t="n"/>
      <c r="AA122" s="21" t="n"/>
      <c r="AB122" s="21" t="n"/>
      <c r="AC122" s="21" t="n"/>
      <c r="AD122" s="26" t="n"/>
      <c r="AE122" s="22" t="n"/>
      <c r="AF122" s="22" t="n"/>
      <c r="AG122" s="22" t="n"/>
      <c r="AH122" s="21" t="n"/>
      <c r="AI122" s="20" t="n"/>
      <c r="AJ122" s="27" t="n"/>
      <c r="AK122" s="19" t="n"/>
      <c r="AL122" s="21" t="n"/>
      <c r="AM122" s="21" t="n"/>
      <c r="AN122" s="21" t="n"/>
      <c r="AO122" s="22" t="n"/>
      <c r="AP122" s="28">
        <f>IF(COUNTA(A122:AO122)=0,"",IF(LEN(IF(A122="","Tên quán; ","")&amp;IF(B122="","Danh mục; ","")&amp;IF(F122="","Tên đường / thôn; ","")&amp;IF(G122="","Phường / xã (sau sáp nhập); ","")&amp;IF(H122="","Vĩ độ; ","")&amp;IF(I122="","Kinh độ; ","")&amp;IF(J122="","Cách lấy toạ độ; ","")&amp;IF(AI122="","Nguồn thông tin; ","")&amp;IF(AJ122="","Ngày thu thập; ","")&amp;IF(AK122="","Người thu thập; ",""))&gt;0,"Thiếu: "&amp;IF(A122="","Tên quán; ","")&amp;IF(B122="","Danh mục; ","")&amp;IF(F122="","Tên đường / thôn; ","")&amp;IF(G122="","Phường / xã (sau sáp nhập); ","")&amp;IF(H122="","Vĩ độ; ","")&amp;IF(I122="","Kinh độ; ","")&amp;IF(J122="","Cách lấy toạ độ; ","")&amp;IF(AI122="","Nguồn thông tin; ","")&amp;IF(AJ122="","Ngày thu thập; ","")&amp;IF(AK122="","Người thu thập; ",""),IF(OR(H122&lt;12.5,H122&gt;15,I122&lt;107,I122&gt;109.6),"Toạ độ ngoài Gia Lai (đảo vĩ/kinh độ?)",IF(AND(ISNUMBER(V122),ISNUMBER(W122),W122&lt;V122),"Giá cao nhất nhỏ hơn giá thấp nhất",IF(COUNTIF($A$5:$A$504,A122)&gt;1,"Trùng tên với dòng khác – kiểm tra lại","OK")))))</f>
        <v/>
      </c>
    </row>
    <row r="123">
      <c r="A123" s="19" t="n"/>
      <c r="B123" s="20" t="n"/>
      <c r="C123" s="21" t="n"/>
      <c r="D123" s="22" t="n"/>
      <c r="E123" s="22" t="n"/>
      <c r="F123" s="19" t="n"/>
      <c r="G123" s="20" t="n"/>
      <c r="H123" s="23" t="n"/>
      <c r="I123" s="23" t="n"/>
      <c r="J123" s="20" t="n"/>
      <c r="K123" s="24" t="n"/>
      <c r="L123" s="22" t="n"/>
      <c r="M123" s="22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5" t="n"/>
      <c r="W123" s="25" t="n"/>
      <c r="X123" s="21" t="n"/>
      <c r="Y123" s="21" t="n"/>
      <c r="Z123" s="21" t="n"/>
      <c r="AA123" s="21" t="n"/>
      <c r="AB123" s="21" t="n"/>
      <c r="AC123" s="21" t="n"/>
      <c r="AD123" s="26" t="n"/>
      <c r="AE123" s="22" t="n"/>
      <c r="AF123" s="22" t="n"/>
      <c r="AG123" s="22" t="n"/>
      <c r="AH123" s="21" t="n"/>
      <c r="AI123" s="20" t="n"/>
      <c r="AJ123" s="27" t="n"/>
      <c r="AK123" s="19" t="n"/>
      <c r="AL123" s="21" t="n"/>
      <c r="AM123" s="21" t="n"/>
      <c r="AN123" s="21" t="n"/>
      <c r="AO123" s="22" t="n"/>
      <c r="AP123" s="28">
        <f>IF(COUNTA(A123:AO123)=0,"",IF(LEN(IF(A123="","Tên quán; ","")&amp;IF(B123="","Danh mục; ","")&amp;IF(F123="","Tên đường / thôn; ","")&amp;IF(G123="","Phường / xã (sau sáp nhập); ","")&amp;IF(H123="","Vĩ độ; ","")&amp;IF(I123="","Kinh độ; ","")&amp;IF(J123="","Cách lấy toạ độ; ","")&amp;IF(AI123="","Nguồn thông tin; ","")&amp;IF(AJ123="","Ngày thu thập; ","")&amp;IF(AK123="","Người thu thập; ",""))&gt;0,"Thiếu: "&amp;IF(A123="","Tên quán; ","")&amp;IF(B123="","Danh mục; ","")&amp;IF(F123="","Tên đường / thôn; ","")&amp;IF(G123="","Phường / xã (sau sáp nhập); ","")&amp;IF(H123="","Vĩ độ; ","")&amp;IF(I123="","Kinh độ; ","")&amp;IF(J123="","Cách lấy toạ độ; ","")&amp;IF(AI123="","Nguồn thông tin; ","")&amp;IF(AJ123="","Ngày thu thập; ","")&amp;IF(AK123="","Người thu thập; ",""),IF(OR(H123&lt;12.5,H123&gt;15,I123&lt;107,I123&gt;109.6),"Toạ độ ngoài Gia Lai (đảo vĩ/kinh độ?)",IF(AND(ISNUMBER(V123),ISNUMBER(W123),W123&lt;V123),"Giá cao nhất nhỏ hơn giá thấp nhất",IF(COUNTIF($A$5:$A$504,A123)&gt;1,"Trùng tên với dòng khác – kiểm tra lại","OK")))))</f>
        <v/>
      </c>
    </row>
    <row r="124">
      <c r="A124" s="19" t="n"/>
      <c r="B124" s="20" t="n"/>
      <c r="C124" s="21" t="n"/>
      <c r="D124" s="22" t="n"/>
      <c r="E124" s="22" t="n"/>
      <c r="F124" s="19" t="n"/>
      <c r="G124" s="20" t="n"/>
      <c r="H124" s="23" t="n"/>
      <c r="I124" s="23" t="n"/>
      <c r="J124" s="20" t="n"/>
      <c r="K124" s="24" t="n"/>
      <c r="L124" s="22" t="n"/>
      <c r="M124" s="22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5" t="n"/>
      <c r="W124" s="25" t="n"/>
      <c r="X124" s="21" t="n"/>
      <c r="Y124" s="21" t="n"/>
      <c r="Z124" s="21" t="n"/>
      <c r="AA124" s="21" t="n"/>
      <c r="AB124" s="21" t="n"/>
      <c r="AC124" s="21" t="n"/>
      <c r="AD124" s="26" t="n"/>
      <c r="AE124" s="22" t="n"/>
      <c r="AF124" s="22" t="n"/>
      <c r="AG124" s="22" t="n"/>
      <c r="AH124" s="21" t="n"/>
      <c r="AI124" s="20" t="n"/>
      <c r="AJ124" s="27" t="n"/>
      <c r="AK124" s="19" t="n"/>
      <c r="AL124" s="21" t="n"/>
      <c r="AM124" s="21" t="n"/>
      <c r="AN124" s="21" t="n"/>
      <c r="AO124" s="22" t="n"/>
      <c r="AP124" s="28">
        <f>IF(COUNTA(A124:AO124)=0,"",IF(LEN(IF(A124="","Tên quán; ","")&amp;IF(B124="","Danh mục; ","")&amp;IF(F124="","Tên đường / thôn; ","")&amp;IF(G124="","Phường / xã (sau sáp nhập); ","")&amp;IF(H124="","Vĩ độ; ","")&amp;IF(I124="","Kinh độ; ","")&amp;IF(J124="","Cách lấy toạ độ; ","")&amp;IF(AI124="","Nguồn thông tin; ","")&amp;IF(AJ124="","Ngày thu thập; ","")&amp;IF(AK124="","Người thu thập; ",""))&gt;0,"Thiếu: "&amp;IF(A124="","Tên quán; ","")&amp;IF(B124="","Danh mục; ","")&amp;IF(F124="","Tên đường / thôn; ","")&amp;IF(G124="","Phường / xã (sau sáp nhập); ","")&amp;IF(H124="","Vĩ độ; ","")&amp;IF(I124="","Kinh độ; ","")&amp;IF(J124="","Cách lấy toạ độ; ","")&amp;IF(AI124="","Nguồn thông tin; ","")&amp;IF(AJ124="","Ngày thu thập; ","")&amp;IF(AK124="","Người thu thập; ",""),IF(OR(H124&lt;12.5,H124&gt;15,I124&lt;107,I124&gt;109.6),"Toạ độ ngoài Gia Lai (đảo vĩ/kinh độ?)",IF(AND(ISNUMBER(V124),ISNUMBER(W124),W124&lt;V124),"Giá cao nhất nhỏ hơn giá thấp nhất",IF(COUNTIF($A$5:$A$504,A124)&gt;1,"Trùng tên với dòng khác – kiểm tra lại","OK")))))</f>
        <v/>
      </c>
    </row>
    <row r="125">
      <c r="A125" s="19" t="n"/>
      <c r="B125" s="20" t="n"/>
      <c r="C125" s="21" t="n"/>
      <c r="D125" s="22" t="n"/>
      <c r="E125" s="22" t="n"/>
      <c r="F125" s="19" t="n"/>
      <c r="G125" s="20" t="n"/>
      <c r="H125" s="23" t="n"/>
      <c r="I125" s="23" t="n"/>
      <c r="J125" s="20" t="n"/>
      <c r="K125" s="24" t="n"/>
      <c r="L125" s="22" t="n"/>
      <c r="M125" s="22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5" t="n"/>
      <c r="W125" s="25" t="n"/>
      <c r="X125" s="21" t="n"/>
      <c r="Y125" s="21" t="n"/>
      <c r="Z125" s="21" t="n"/>
      <c r="AA125" s="21" t="n"/>
      <c r="AB125" s="21" t="n"/>
      <c r="AC125" s="21" t="n"/>
      <c r="AD125" s="26" t="n"/>
      <c r="AE125" s="22" t="n"/>
      <c r="AF125" s="22" t="n"/>
      <c r="AG125" s="22" t="n"/>
      <c r="AH125" s="21" t="n"/>
      <c r="AI125" s="20" t="n"/>
      <c r="AJ125" s="27" t="n"/>
      <c r="AK125" s="19" t="n"/>
      <c r="AL125" s="21" t="n"/>
      <c r="AM125" s="21" t="n"/>
      <c r="AN125" s="21" t="n"/>
      <c r="AO125" s="22" t="n"/>
      <c r="AP125" s="28">
        <f>IF(COUNTA(A125:AO125)=0,"",IF(LEN(IF(A125="","Tên quán; ","")&amp;IF(B125="","Danh mục; ","")&amp;IF(F125="","Tên đường / thôn; ","")&amp;IF(G125="","Phường / xã (sau sáp nhập); ","")&amp;IF(H125="","Vĩ độ; ","")&amp;IF(I125="","Kinh độ; ","")&amp;IF(J125="","Cách lấy toạ độ; ","")&amp;IF(AI125="","Nguồn thông tin; ","")&amp;IF(AJ125="","Ngày thu thập; ","")&amp;IF(AK125="","Người thu thập; ",""))&gt;0,"Thiếu: "&amp;IF(A125="","Tên quán; ","")&amp;IF(B125="","Danh mục; ","")&amp;IF(F125="","Tên đường / thôn; ","")&amp;IF(G125="","Phường / xã (sau sáp nhập); ","")&amp;IF(H125="","Vĩ độ; ","")&amp;IF(I125="","Kinh độ; ","")&amp;IF(J125="","Cách lấy toạ độ; ","")&amp;IF(AI125="","Nguồn thông tin; ","")&amp;IF(AJ125="","Ngày thu thập; ","")&amp;IF(AK125="","Người thu thập; ",""),IF(OR(H125&lt;12.5,H125&gt;15,I125&lt;107,I125&gt;109.6),"Toạ độ ngoài Gia Lai (đảo vĩ/kinh độ?)",IF(AND(ISNUMBER(V125),ISNUMBER(W125),W125&lt;V125),"Giá cao nhất nhỏ hơn giá thấp nhất",IF(COUNTIF($A$5:$A$504,A125)&gt;1,"Trùng tên với dòng khác – kiểm tra lại","OK")))))</f>
        <v/>
      </c>
    </row>
    <row r="126">
      <c r="A126" s="19" t="n"/>
      <c r="B126" s="20" t="n"/>
      <c r="C126" s="21" t="n"/>
      <c r="D126" s="22" t="n"/>
      <c r="E126" s="22" t="n"/>
      <c r="F126" s="19" t="n"/>
      <c r="G126" s="20" t="n"/>
      <c r="H126" s="23" t="n"/>
      <c r="I126" s="23" t="n"/>
      <c r="J126" s="20" t="n"/>
      <c r="K126" s="24" t="n"/>
      <c r="L126" s="22" t="n"/>
      <c r="M126" s="22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5" t="n"/>
      <c r="W126" s="25" t="n"/>
      <c r="X126" s="21" t="n"/>
      <c r="Y126" s="21" t="n"/>
      <c r="Z126" s="21" t="n"/>
      <c r="AA126" s="21" t="n"/>
      <c r="AB126" s="21" t="n"/>
      <c r="AC126" s="21" t="n"/>
      <c r="AD126" s="26" t="n"/>
      <c r="AE126" s="22" t="n"/>
      <c r="AF126" s="22" t="n"/>
      <c r="AG126" s="22" t="n"/>
      <c r="AH126" s="21" t="n"/>
      <c r="AI126" s="20" t="n"/>
      <c r="AJ126" s="27" t="n"/>
      <c r="AK126" s="19" t="n"/>
      <c r="AL126" s="21" t="n"/>
      <c r="AM126" s="21" t="n"/>
      <c r="AN126" s="21" t="n"/>
      <c r="AO126" s="22" t="n"/>
      <c r="AP126" s="28">
        <f>IF(COUNTA(A126:AO126)=0,"",IF(LEN(IF(A126="","Tên quán; ","")&amp;IF(B126="","Danh mục; ","")&amp;IF(F126="","Tên đường / thôn; ","")&amp;IF(G126="","Phường / xã (sau sáp nhập); ","")&amp;IF(H126="","Vĩ độ; ","")&amp;IF(I126="","Kinh độ; ","")&amp;IF(J126="","Cách lấy toạ độ; ","")&amp;IF(AI126="","Nguồn thông tin; ","")&amp;IF(AJ126="","Ngày thu thập; ","")&amp;IF(AK126="","Người thu thập; ",""))&gt;0,"Thiếu: "&amp;IF(A126="","Tên quán; ","")&amp;IF(B126="","Danh mục; ","")&amp;IF(F126="","Tên đường / thôn; ","")&amp;IF(G126="","Phường / xã (sau sáp nhập); ","")&amp;IF(H126="","Vĩ độ; ","")&amp;IF(I126="","Kinh độ; ","")&amp;IF(J126="","Cách lấy toạ độ; ","")&amp;IF(AI126="","Nguồn thông tin; ","")&amp;IF(AJ126="","Ngày thu thập; ","")&amp;IF(AK126="","Người thu thập; ",""),IF(OR(H126&lt;12.5,H126&gt;15,I126&lt;107,I126&gt;109.6),"Toạ độ ngoài Gia Lai (đảo vĩ/kinh độ?)",IF(AND(ISNUMBER(V126),ISNUMBER(W126),W126&lt;V126),"Giá cao nhất nhỏ hơn giá thấp nhất",IF(COUNTIF($A$5:$A$504,A126)&gt;1,"Trùng tên với dòng khác – kiểm tra lại","OK")))))</f>
        <v/>
      </c>
    </row>
    <row r="127">
      <c r="A127" s="19" t="n"/>
      <c r="B127" s="20" t="n"/>
      <c r="C127" s="21" t="n"/>
      <c r="D127" s="22" t="n"/>
      <c r="E127" s="22" t="n"/>
      <c r="F127" s="19" t="n"/>
      <c r="G127" s="20" t="n"/>
      <c r="H127" s="23" t="n"/>
      <c r="I127" s="23" t="n"/>
      <c r="J127" s="20" t="n"/>
      <c r="K127" s="24" t="n"/>
      <c r="L127" s="22" t="n"/>
      <c r="M127" s="22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5" t="n"/>
      <c r="W127" s="25" t="n"/>
      <c r="X127" s="21" t="n"/>
      <c r="Y127" s="21" t="n"/>
      <c r="Z127" s="21" t="n"/>
      <c r="AA127" s="21" t="n"/>
      <c r="AB127" s="21" t="n"/>
      <c r="AC127" s="21" t="n"/>
      <c r="AD127" s="26" t="n"/>
      <c r="AE127" s="22" t="n"/>
      <c r="AF127" s="22" t="n"/>
      <c r="AG127" s="22" t="n"/>
      <c r="AH127" s="21" t="n"/>
      <c r="AI127" s="20" t="n"/>
      <c r="AJ127" s="27" t="n"/>
      <c r="AK127" s="19" t="n"/>
      <c r="AL127" s="21" t="n"/>
      <c r="AM127" s="21" t="n"/>
      <c r="AN127" s="21" t="n"/>
      <c r="AO127" s="22" t="n"/>
      <c r="AP127" s="28">
        <f>IF(COUNTA(A127:AO127)=0,"",IF(LEN(IF(A127="","Tên quán; ","")&amp;IF(B127="","Danh mục; ","")&amp;IF(F127="","Tên đường / thôn; ","")&amp;IF(G127="","Phường / xã (sau sáp nhập); ","")&amp;IF(H127="","Vĩ độ; ","")&amp;IF(I127="","Kinh độ; ","")&amp;IF(J127="","Cách lấy toạ độ; ","")&amp;IF(AI127="","Nguồn thông tin; ","")&amp;IF(AJ127="","Ngày thu thập; ","")&amp;IF(AK127="","Người thu thập; ",""))&gt;0,"Thiếu: "&amp;IF(A127="","Tên quán; ","")&amp;IF(B127="","Danh mục; ","")&amp;IF(F127="","Tên đường / thôn; ","")&amp;IF(G127="","Phường / xã (sau sáp nhập); ","")&amp;IF(H127="","Vĩ độ; ","")&amp;IF(I127="","Kinh độ; ","")&amp;IF(J127="","Cách lấy toạ độ; ","")&amp;IF(AI127="","Nguồn thông tin; ","")&amp;IF(AJ127="","Ngày thu thập; ","")&amp;IF(AK127="","Người thu thập; ",""),IF(OR(H127&lt;12.5,H127&gt;15,I127&lt;107,I127&gt;109.6),"Toạ độ ngoài Gia Lai (đảo vĩ/kinh độ?)",IF(AND(ISNUMBER(V127),ISNUMBER(W127),W127&lt;V127),"Giá cao nhất nhỏ hơn giá thấp nhất",IF(COUNTIF($A$5:$A$504,A127)&gt;1,"Trùng tên với dòng khác – kiểm tra lại","OK")))))</f>
        <v/>
      </c>
    </row>
    <row r="128">
      <c r="A128" s="19" t="n"/>
      <c r="B128" s="20" t="n"/>
      <c r="C128" s="21" t="n"/>
      <c r="D128" s="22" t="n"/>
      <c r="E128" s="22" t="n"/>
      <c r="F128" s="19" t="n"/>
      <c r="G128" s="20" t="n"/>
      <c r="H128" s="23" t="n"/>
      <c r="I128" s="23" t="n"/>
      <c r="J128" s="20" t="n"/>
      <c r="K128" s="24" t="n"/>
      <c r="L128" s="22" t="n"/>
      <c r="M128" s="22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5" t="n"/>
      <c r="W128" s="25" t="n"/>
      <c r="X128" s="21" t="n"/>
      <c r="Y128" s="21" t="n"/>
      <c r="Z128" s="21" t="n"/>
      <c r="AA128" s="21" t="n"/>
      <c r="AB128" s="21" t="n"/>
      <c r="AC128" s="21" t="n"/>
      <c r="AD128" s="26" t="n"/>
      <c r="AE128" s="22" t="n"/>
      <c r="AF128" s="22" t="n"/>
      <c r="AG128" s="22" t="n"/>
      <c r="AH128" s="21" t="n"/>
      <c r="AI128" s="20" t="n"/>
      <c r="AJ128" s="27" t="n"/>
      <c r="AK128" s="19" t="n"/>
      <c r="AL128" s="21" t="n"/>
      <c r="AM128" s="21" t="n"/>
      <c r="AN128" s="21" t="n"/>
      <c r="AO128" s="22" t="n"/>
      <c r="AP128" s="28">
        <f>IF(COUNTA(A128:AO128)=0,"",IF(LEN(IF(A128="","Tên quán; ","")&amp;IF(B128="","Danh mục; ","")&amp;IF(F128="","Tên đường / thôn; ","")&amp;IF(G128="","Phường / xã (sau sáp nhập); ","")&amp;IF(H128="","Vĩ độ; ","")&amp;IF(I128="","Kinh độ; ","")&amp;IF(J128="","Cách lấy toạ độ; ","")&amp;IF(AI128="","Nguồn thông tin; ","")&amp;IF(AJ128="","Ngày thu thập; ","")&amp;IF(AK128="","Người thu thập; ",""))&gt;0,"Thiếu: "&amp;IF(A128="","Tên quán; ","")&amp;IF(B128="","Danh mục; ","")&amp;IF(F128="","Tên đường / thôn; ","")&amp;IF(G128="","Phường / xã (sau sáp nhập); ","")&amp;IF(H128="","Vĩ độ; ","")&amp;IF(I128="","Kinh độ; ","")&amp;IF(J128="","Cách lấy toạ độ; ","")&amp;IF(AI128="","Nguồn thông tin; ","")&amp;IF(AJ128="","Ngày thu thập; ","")&amp;IF(AK128="","Người thu thập; ",""),IF(OR(H128&lt;12.5,H128&gt;15,I128&lt;107,I128&gt;109.6),"Toạ độ ngoài Gia Lai (đảo vĩ/kinh độ?)",IF(AND(ISNUMBER(V128),ISNUMBER(W128),W128&lt;V128),"Giá cao nhất nhỏ hơn giá thấp nhất",IF(COUNTIF($A$5:$A$504,A128)&gt;1,"Trùng tên với dòng khác – kiểm tra lại","OK")))))</f>
        <v/>
      </c>
    </row>
    <row r="129">
      <c r="A129" s="19" t="n"/>
      <c r="B129" s="20" t="n"/>
      <c r="C129" s="21" t="n"/>
      <c r="D129" s="22" t="n"/>
      <c r="E129" s="22" t="n"/>
      <c r="F129" s="19" t="n"/>
      <c r="G129" s="20" t="n"/>
      <c r="H129" s="23" t="n"/>
      <c r="I129" s="23" t="n"/>
      <c r="J129" s="20" t="n"/>
      <c r="K129" s="24" t="n"/>
      <c r="L129" s="22" t="n"/>
      <c r="M129" s="22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5" t="n"/>
      <c r="W129" s="25" t="n"/>
      <c r="X129" s="21" t="n"/>
      <c r="Y129" s="21" t="n"/>
      <c r="Z129" s="21" t="n"/>
      <c r="AA129" s="21" t="n"/>
      <c r="AB129" s="21" t="n"/>
      <c r="AC129" s="21" t="n"/>
      <c r="AD129" s="26" t="n"/>
      <c r="AE129" s="22" t="n"/>
      <c r="AF129" s="22" t="n"/>
      <c r="AG129" s="22" t="n"/>
      <c r="AH129" s="21" t="n"/>
      <c r="AI129" s="20" t="n"/>
      <c r="AJ129" s="27" t="n"/>
      <c r="AK129" s="19" t="n"/>
      <c r="AL129" s="21" t="n"/>
      <c r="AM129" s="21" t="n"/>
      <c r="AN129" s="21" t="n"/>
      <c r="AO129" s="22" t="n"/>
      <c r="AP129" s="28">
        <f>IF(COUNTA(A129:AO129)=0,"",IF(LEN(IF(A129="","Tên quán; ","")&amp;IF(B129="","Danh mục; ","")&amp;IF(F129="","Tên đường / thôn; ","")&amp;IF(G129="","Phường / xã (sau sáp nhập); ","")&amp;IF(H129="","Vĩ độ; ","")&amp;IF(I129="","Kinh độ; ","")&amp;IF(J129="","Cách lấy toạ độ; ","")&amp;IF(AI129="","Nguồn thông tin; ","")&amp;IF(AJ129="","Ngày thu thập; ","")&amp;IF(AK129="","Người thu thập; ",""))&gt;0,"Thiếu: "&amp;IF(A129="","Tên quán; ","")&amp;IF(B129="","Danh mục; ","")&amp;IF(F129="","Tên đường / thôn; ","")&amp;IF(G129="","Phường / xã (sau sáp nhập); ","")&amp;IF(H129="","Vĩ độ; ","")&amp;IF(I129="","Kinh độ; ","")&amp;IF(J129="","Cách lấy toạ độ; ","")&amp;IF(AI129="","Nguồn thông tin; ","")&amp;IF(AJ129="","Ngày thu thập; ","")&amp;IF(AK129="","Người thu thập; ",""),IF(OR(H129&lt;12.5,H129&gt;15,I129&lt;107,I129&gt;109.6),"Toạ độ ngoài Gia Lai (đảo vĩ/kinh độ?)",IF(AND(ISNUMBER(V129),ISNUMBER(W129),W129&lt;V129),"Giá cao nhất nhỏ hơn giá thấp nhất",IF(COUNTIF($A$5:$A$504,A129)&gt;1,"Trùng tên với dòng khác – kiểm tra lại","OK")))))</f>
        <v/>
      </c>
    </row>
    <row r="130">
      <c r="A130" s="19" t="n"/>
      <c r="B130" s="20" t="n"/>
      <c r="C130" s="21" t="n"/>
      <c r="D130" s="22" t="n"/>
      <c r="E130" s="22" t="n"/>
      <c r="F130" s="19" t="n"/>
      <c r="G130" s="20" t="n"/>
      <c r="H130" s="23" t="n"/>
      <c r="I130" s="23" t="n"/>
      <c r="J130" s="20" t="n"/>
      <c r="K130" s="24" t="n"/>
      <c r="L130" s="22" t="n"/>
      <c r="M130" s="22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5" t="n"/>
      <c r="W130" s="25" t="n"/>
      <c r="X130" s="21" t="n"/>
      <c r="Y130" s="21" t="n"/>
      <c r="Z130" s="21" t="n"/>
      <c r="AA130" s="21" t="n"/>
      <c r="AB130" s="21" t="n"/>
      <c r="AC130" s="21" t="n"/>
      <c r="AD130" s="26" t="n"/>
      <c r="AE130" s="22" t="n"/>
      <c r="AF130" s="22" t="n"/>
      <c r="AG130" s="22" t="n"/>
      <c r="AH130" s="21" t="n"/>
      <c r="AI130" s="20" t="n"/>
      <c r="AJ130" s="27" t="n"/>
      <c r="AK130" s="19" t="n"/>
      <c r="AL130" s="21" t="n"/>
      <c r="AM130" s="21" t="n"/>
      <c r="AN130" s="21" t="n"/>
      <c r="AO130" s="22" t="n"/>
      <c r="AP130" s="28">
        <f>IF(COUNTA(A130:AO130)=0,"",IF(LEN(IF(A130="","Tên quán; ","")&amp;IF(B130="","Danh mục; ","")&amp;IF(F130="","Tên đường / thôn; ","")&amp;IF(G130="","Phường / xã (sau sáp nhập); ","")&amp;IF(H130="","Vĩ độ; ","")&amp;IF(I130="","Kinh độ; ","")&amp;IF(J130="","Cách lấy toạ độ; ","")&amp;IF(AI130="","Nguồn thông tin; ","")&amp;IF(AJ130="","Ngày thu thập; ","")&amp;IF(AK130="","Người thu thập; ",""))&gt;0,"Thiếu: "&amp;IF(A130="","Tên quán; ","")&amp;IF(B130="","Danh mục; ","")&amp;IF(F130="","Tên đường / thôn; ","")&amp;IF(G130="","Phường / xã (sau sáp nhập); ","")&amp;IF(H130="","Vĩ độ; ","")&amp;IF(I130="","Kinh độ; ","")&amp;IF(J130="","Cách lấy toạ độ; ","")&amp;IF(AI130="","Nguồn thông tin; ","")&amp;IF(AJ130="","Ngày thu thập; ","")&amp;IF(AK130="","Người thu thập; ",""),IF(OR(H130&lt;12.5,H130&gt;15,I130&lt;107,I130&gt;109.6),"Toạ độ ngoài Gia Lai (đảo vĩ/kinh độ?)",IF(AND(ISNUMBER(V130),ISNUMBER(W130),W130&lt;V130),"Giá cao nhất nhỏ hơn giá thấp nhất",IF(COUNTIF($A$5:$A$504,A130)&gt;1,"Trùng tên với dòng khác – kiểm tra lại","OK")))))</f>
        <v/>
      </c>
    </row>
    <row r="131">
      <c r="A131" s="19" t="n"/>
      <c r="B131" s="20" t="n"/>
      <c r="C131" s="21" t="n"/>
      <c r="D131" s="22" t="n"/>
      <c r="E131" s="22" t="n"/>
      <c r="F131" s="19" t="n"/>
      <c r="G131" s="20" t="n"/>
      <c r="H131" s="23" t="n"/>
      <c r="I131" s="23" t="n"/>
      <c r="J131" s="20" t="n"/>
      <c r="K131" s="24" t="n"/>
      <c r="L131" s="22" t="n"/>
      <c r="M131" s="22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5" t="n"/>
      <c r="W131" s="25" t="n"/>
      <c r="X131" s="21" t="n"/>
      <c r="Y131" s="21" t="n"/>
      <c r="Z131" s="21" t="n"/>
      <c r="AA131" s="21" t="n"/>
      <c r="AB131" s="21" t="n"/>
      <c r="AC131" s="21" t="n"/>
      <c r="AD131" s="26" t="n"/>
      <c r="AE131" s="22" t="n"/>
      <c r="AF131" s="22" t="n"/>
      <c r="AG131" s="22" t="n"/>
      <c r="AH131" s="21" t="n"/>
      <c r="AI131" s="20" t="n"/>
      <c r="AJ131" s="27" t="n"/>
      <c r="AK131" s="19" t="n"/>
      <c r="AL131" s="21" t="n"/>
      <c r="AM131" s="21" t="n"/>
      <c r="AN131" s="21" t="n"/>
      <c r="AO131" s="22" t="n"/>
      <c r="AP131" s="28">
        <f>IF(COUNTA(A131:AO131)=0,"",IF(LEN(IF(A131="","Tên quán; ","")&amp;IF(B131="","Danh mục; ","")&amp;IF(F131="","Tên đường / thôn; ","")&amp;IF(G131="","Phường / xã (sau sáp nhập); ","")&amp;IF(H131="","Vĩ độ; ","")&amp;IF(I131="","Kinh độ; ","")&amp;IF(J131="","Cách lấy toạ độ; ","")&amp;IF(AI131="","Nguồn thông tin; ","")&amp;IF(AJ131="","Ngày thu thập; ","")&amp;IF(AK131="","Người thu thập; ",""))&gt;0,"Thiếu: "&amp;IF(A131="","Tên quán; ","")&amp;IF(B131="","Danh mục; ","")&amp;IF(F131="","Tên đường / thôn; ","")&amp;IF(G131="","Phường / xã (sau sáp nhập); ","")&amp;IF(H131="","Vĩ độ; ","")&amp;IF(I131="","Kinh độ; ","")&amp;IF(J131="","Cách lấy toạ độ; ","")&amp;IF(AI131="","Nguồn thông tin; ","")&amp;IF(AJ131="","Ngày thu thập; ","")&amp;IF(AK131="","Người thu thập; ",""),IF(OR(H131&lt;12.5,H131&gt;15,I131&lt;107,I131&gt;109.6),"Toạ độ ngoài Gia Lai (đảo vĩ/kinh độ?)",IF(AND(ISNUMBER(V131),ISNUMBER(W131),W131&lt;V131),"Giá cao nhất nhỏ hơn giá thấp nhất",IF(COUNTIF($A$5:$A$504,A131)&gt;1,"Trùng tên với dòng khác – kiểm tra lại","OK")))))</f>
        <v/>
      </c>
    </row>
    <row r="132">
      <c r="A132" s="19" t="n"/>
      <c r="B132" s="20" t="n"/>
      <c r="C132" s="21" t="n"/>
      <c r="D132" s="22" t="n"/>
      <c r="E132" s="22" t="n"/>
      <c r="F132" s="19" t="n"/>
      <c r="G132" s="20" t="n"/>
      <c r="H132" s="23" t="n"/>
      <c r="I132" s="23" t="n"/>
      <c r="J132" s="20" t="n"/>
      <c r="K132" s="24" t="n"/>
      <c r="L132" s="22" t="n"/>
      <c r="M132" s="22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5" t="n"/>
      <c r="W132" s="25" t="n"/>
      <c r="X132" s="21" t="n"/>
      <c r="Y132" s="21" t="n"/>
      <c r="Z132" s="21" t="n"/>
      <c r="AA132" s="21" t="n"/>
      <c r="AB132" s="21" t="n"/>
      <c r="AC132" s="21" t="n"/>
      <c r="AD132" s="26" t="n"/>
      <c r="AE132" s="22" t="n"/>
      <c r="AF132" s="22" t="n"/>
      <c r="AG132" s="22" t="n"/>
      <c r="AH132" s="21" t="n"/>
      <c r="AI132" s="20" t="n"/>
      <c r="AJ132" s="27" t="n"/>
      <c r="AK132" s="19" t="n"/>
      <c r="AL132" s="21" t="n"/>
      <c r="AM132" s="21" t="n"/>
      <c r="AN132" s="21" t="n"/>
      <c r="AO132" s="22" t="n"/>
      <c r="AP132" s="28">
        <f>IF(COUNTA(A132:AO132)=0,"",IF(LEN(IF(A132="","Tên quán; ","")&amp;IF(B132="","Danh mục; ","")&amp;IF(F132="","Tên đường / thôn; ","")&amp;IF(G132="","Phường / xã (sau sáp nhập); ","")&amp;IF(H132="","Vĩ độ; ","")&amp;IF(I132="","Kinh độ; ","")&amp;IF(J132="","Cách lấy toạ độ; ","")&amp;IF(AI132="","Nguồn thông tin; ","")&amp;IF(AJ132="","Ngày thu thập; ","")&amp;IF(AK132="","Người thu thập; ",""))&gt;0,"Thiếu: "&amp;IF(A132="","Tên quán; ","")&amp;IF(B132="","Danh mục; ","")&amp;IF(F132="","Tên đường / thôn; ","")&amp;IF(G132="","Phường / xã (sau sáp nhập); ","")&amp;IF(H132="","Vĩ độ; ","")&amp;IF(I132="","Kinh độ; ","")&amp;IF(J132="","Cách lấy toạ độ; ","")&amp;IF(AI132="","Nguồn thông tin; ","")&amp;IF(AJ132="","Ngày thu thập; ","")&amp;IF(AK132="","Người thu thập; ",""),IF(OR(H132&lt;12.5,H132&gt;15,I132&lt;107,I132&gt;109.6),"Toạ độ ngoài Gia Lai (đảo vĩ/kinh độ?)",IF(AND(ISNUMBER(V132),ISNUMBER(W132),W132&lt;V132),"Giá cao nhất nhỏ hơn giá thấp nhất",IF(COUNTIF($A$5:$A$504,A132)&gt;1,"Trùng tên với dòng khác – kiểm tra lại","OK")))))</f>
        <v/>
      </c>
    </row>
    <row r="133">
      <c r="A133" s="19" t="n"/>
      <c r="B133" s="20" t="n"/>
      <c r="C133" s="21" t="n"/>
      <c r="D133" s="22" t="n"/>
      <c r="E133" s="22" t="n"/>
      <c r="F133" s="19" t="n"/>
      <c r="G133" s="20" t="n"/>
      <c r="H133" s="23" t="n"/>
      <c r="I133" s="23" t="n"/>
      <c r="J133" s="20" t="n"/>
      <c r="K133" s="24" t="n"/>
      <c r="L133" s="22" t="n"/>
      <c r="M133" s="22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5" t="n"/>
      <c r="W133" s="25" t="n"/>
      <c r="X133" s="21" t="n"/>
      <c r="Y133" s="21" t="n"/>
      <c r="Z133" s="21" t="n"/>
      <c r="AA133" s="21" t="n"/>
      <c r="AB133" s="21" t="n"/>
      <c r="AC133" s="21" t="n"/>
      <c r="AD133" s="26" t="n"/>
      <c r="AE133" s="22" t="n"/>
      <c r="AF133" s="22" t="n"/>
      <c r="AG133" s="22" t="n"/>
      <c r="AH133" s="21" t="n"/>
      <c r="AI133" s="20" t="n"/>
      <c r="AJ133" s="27" t="n"/>
      <c r="AK133" s="19" t="n"/>
      <c r="AL133" s="21" t="n"/>
      <c r="AM133" s="21" t="n"/>
      <c r="AN133" s="21" t="n"/>
      <c r="AO133" s="22" t="n"/>
      <c r="AP133" s="28">
        <f>IF(COUNTA(A133:AO133)=0,"",IF(LEN(IF(A133="","Tên quán; ","")&amp;IF(B133="","Danh mục; ","")&amp;IF(F133="","Tên đường / thôn; ","")&amp;IF(G133="","Phường / xã (sau sáp nhập); ","")&amp;IF(H133="","Vĩ độ; ","")&amp;IF(I133="","Kinh độ; ","")&amp;IF(J133="","Cách lấy toạ độ; ","")&amp;IF(AI133="","Nguồn thông tin; ","")&amp;IF(AJ133="","Ngày thu thập; ","")&amp;IF(AK133="","Người thu thập; ",""))&gt;0,"Thiếu: "&amp;IF(A133="","Tên quán; ","")&amp;IF(B133="","Danh mục; ","")&amp;IF(F133="","Tên đường / thôn; ","")&amp;IF(G133="","Phường / xã (sau sáp nhập); ","")&amp;IF(H133="","Vĩ độ; ","")&amp;IF(I133="","Kinh độ; ","")&amp;IF(J133="","Cách lấy toạ độ; ","")&amp;IF(AI133="","Nguồn thông tin; ","")&amp;IF(AJ133="","Ngày thu thập; ","")&amp;IF(AK133="","Người thu thập; ",""),IF(OR(H133&lt;12.5,H133&gt;15,I133&lt;107,I133&gt;109.6),"Toạ độ ngoài Gia Lai (đảo vĩ/kinh độ?)",IF(AND(ISNUMBER(V133),ISNUMBER(W133),W133&lt;V133),"Giá cao nhất nhỏ hơn giá thấp nhất",IF(COUNTIF($A$5:$A$504,A133)&gt;1,"Trùng tên với dòng khác – kiểm tra lại","OK")))))</f>
        <v/>
      </c>
    </row>
    <row r="134">
      <c r="A134" s="19" t="n"/>
      <c r="B134" s="20" t="n"/>
      <c r="C134" s="21" t="n"/>
      <c r="D134" s="22" t="n"/>
      <c r="E134" s="22" t="n"/>
      <c r="F134" s="19" t="n"/>
      <c r="G134" s="20" t="n"/>
      <c r="H134" s="23" t="n"/>
      <c r="I134" s="23" t="n"/>
      <c r="J134" s="20" t="n"/>
      <c r="K134" s="24" t="n"/>
      <c r="L134" s="22" t="n"/>
      <c r="M134" s="22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5" t="n"/>
      <c r="W134" s="25" t="n"/>
      <c r="X134" s="21" t="n"/>
      <c r="Y134" s="21" t="n"/>
      <c r="Z134" s="21" t="n"/>
      <c r="AA134" s="21" t="n"/>
      <c r="AB134" s="21" t="n"/>
      <c r="AC134" s="21" t="n"/>
      <c r="AD134" s="26" t="n"/>
      <c r="AE134" s="22" t="n"/>
      <c r="AF134" s="22" t="n"/>
      <c r="AG134" s="22" t="n"/>
      <c r="AH134" s="21" t="n"/>
      <c r="AI134" s="20" t="n"/>
      <c r="AJ134" s="27" t="n"/>
      <c r="AK134" s="19" t="n"/>
      <c r="AL134" s="21" t="n"/>
      <c r="AM134" s="21" t="n"/>
      <c r="AN134" s="21" t="n"/>
      <c r="AO134" s="22" t="n"/>
      <c r="AP134" s="28">
        <f>IF(COUNTA(A134:AO134)=0,"",IF(LEN(IF(A134="","Tên quán; ","")&amp;IF(B134="","Danh mục; ","")&amp;IF(F134="","Tên đường / thôn; ","")&amp;IF(G134="","Phường / xã (sau sáp nhập); ","")&amp;IF(H134="","Vĩ độ; ","")&amp;IF(I134="","Kinh độ; ","")&amp;IF(J134="","Cách lấy toạ độ; ","")&amp;IF(AI134="","Nguồn thông tin; ","")&amp;IF(AJ134="","Ngày thu thập; ","")&amp;IF(AK134="","Người thu thập; ",""))&gt;0,"Thiếu: "&amp;IF(A134="","Tên quán; ","")&amp;IF(B134="","Danh mục; ","")&amp;IF(F134="","Tên đường / thôn; ","")&amp;IF(G134="","Phường / xã (sau sáp nhập); ","")&amp;IF(H134="","Vĩ độ; ","")&amp;IF(I134="","Kinh độ; ","")&amp;IF(J134="","Cách lấy toạ độ; ","")&amp;IF(AI134="","Nguồn thông tin; ","")&amp;IF(AJ134="","Ngày thu thập; ","")&amp;IF(AK134="","Người thu thập; ",""),IF(OR(H134&lt;12.5,H134&gt;15,I134&lt;107,I134&gt;109.6),"Toạ độ ngoài Gia Lai (đảo vĩ/kinh độ?)",IF(AND(ISNUMBER(V134),ISNUMBER(W134),W134&lt;V134),"Giá cao nhất nhỏ hơn giá thấp nhất",IF(COUNTIF($A$5:$A$504,A134)&gt;1,"Trùng tên với dòng khác – kiểm tra lại","OK")))))</f>
        <v/>
      </c>
    </row>
    <row r="135">
      <c r="A135" s="19" t="n"/>
      <c r="B135" s="20" t="n"/>
      <c r="C135" s="21" t="n"/>
      <c r="D135" s="22" t="n"/>
      <c r="E135" s="22" t="n"/>
      <c r="F135" s="19" t="n"/>
      <c r="G135" s="20" t="n"/>
      <c r="H135" s="23" t="n"/>
      <c r="I135" s="23" t="n"/>
      <c r="J135" s="20" t="n"/>
      <c r="K135" s="24" t="n"/>
      <c r="L135" s="22" t="n"/>
      <c r="M135" s="22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5" t="n"/>
      <c r="W135" s="25" t="n"/>
      <c r="X135" s="21" t="n"/>
      <c r="Y135" s="21" t="n"/>
      <c r="Z135" s="21" t="n"/>
      <c r="AA135" s="21" t="n"/>
      <c r="AB135" s="21" t="n"/>
      <c r="AC135" s="21" t="n"/>
      <c r="AD135" s="26" t="n"/>
      <c r="AE135" s="22" t="n"/>
      <c r="AF135" s="22" t="n"/>
      <c r="AG135" s="22" t="n"/>
      <c r="AH135" s="21" t="n"/>
      <c r="AI135" s="20" t="n"/>
      <c r="AJ135" s="27" t="n"/>
      <c r="AK135" s="19" t="n"/>
      <c r="AL135" s="21" t="n"/>
      <c r="AM135" s="21" t="n"/>
      <c r="AN135" s="21" t="n"/>
      <c r="AO135" s="22" t="n"/>
      <c r="AP135" s="28">
        <f>IF(COUNTA(A135:AO135)=0,"",IF(LEN(IF(A135="","Tên quán; ","")&amp;IF(B135="","Danh mục; ","")&amp;IF(F135="","Tên đường / thôn; ","")&amp;IF(G135="","Phường / xã (sau sáp nhập); ","")&amp;IF(H135="","Vĩ độ; ","")&amp;IF(I135="","Kinh độ; ","")&amp;IF(J135="","Cách lấy toạ độ; ","")&amp;IF(AI135="","Nguồn thông tin; ","")&amp;IF(AJ135="","Ngày thu thập; ","")&amp;IF(AK135="","Người thu thập; ",""))&gt;0,"Thiếu: "&amp;IF(A135="","Tên quán; ","")&amp;IF(B135="","Danh mục; ","")&amp;IF(F135="","Tên đường / thôn; ","")&amp;IF(G135="","Phường / xã (sau sáp nhập); ","")&amp;IF(H135="","Vĩ độ; ","")&amp;IF(I135="","Kinh độ; ","")&amp;IF(J135="","Cách lấy toạ độ; ","")&amp;IF(AI135="","Nguồn thông tin; ","")&amp;IF(AJ135="","Ngày thu thập; ","")&amp;IF(AK135="","Người thu thập; ",""),IF(OR(H135&lt;12.5,H135&gt;15,I135&lt;107,I135&gt;109.6),"Toạ độ ngoài Gia Lai (đảo vĩ/kinh độ?)",IF(AND(ISNUMBER(V135),ISNUMBER(W135),W135&lt;V135),"Giá cao nhất nhỏ hơn giá thấp nhất",IF(COUNTIF($A$5:$A$504,A135)&gt;1,"Trùng tên với dòng khác – kiểm tra lại","OK")))))</f>
        <v/>
      </c>
    </row>
    <row r="136">
      <c r="A136" s="19" t="n"/>
      <c r="B136" s="20" t="n"/>
      <c r="C136" s="21" t="n"/>
      <c r="D136" s="22" t="n"/>
      <c r="E136" s="22" t="n"/>
      <c r="F136" s="19" t="n"/>
      <c r="G136" s="20" t="n"/>
      <c r="H136" s="23" t="n"/>
      <c r="I136" s="23" t="n"/>
      <c r="J136" s="20" t="n"/>
      <c r="K136" s="24" t="n"/>
      <c r="L136" s="22" t="n"/>
      <c r="M136" s="22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5" t="n"/>
      <c r="W136" s="25" t="n"/>
      <c r="X136" s="21" t="n"/>
      <c r="Y136" s="21" t="n"/>
      <c r="Z136" s="21" t="n"/>
      <c r="AA136" s="21" t="n"/>
      <c r="AB136" s="21" t="n"/>
      <c r="AC136" s="21" t="n"/>
      <c r="AD136" s="26" t="n"/>
      <c r="AE136" s="22" t="n"/>
      <c r="AF136" s="22" t="n"/>
      <c r="AG136" s="22" t="n"/>
      <c r="AH136" s="21" t="n"/>
      <c r="AI136" s="20" t="n"/>
      <c r="AJ136" s="27" t="n"/>
      <c r="AK136" s="19" t="n"/>
      <c r="AL136" s="21" t="n"/>
      <c r="AM136" s="21" t="n"/>
      <c r="AN136" s="21" t="n"/>
      <c r="AO136" s="22" t="n"/>
      <c r="AP136" s="28">
        <f>IF(COUNTA(A136:AO136)=0,"",IF(LEN(IF(A136="","Tên quán; ","")&amp;IF(B136="","Danh mục; ","")&amp;IF(F136="","Tên đường / thôn; ","")&amp;IF(G136="","Phường / xã (sau sáp nhập); ","")&amp;IF(H136="","Vĩ độ; ","")&amp;IF(I136="","Kinh độ; ","")&amp;IF(J136="","Cách lấy toạ độ; ","")&amp;IF(AI136="","Nguồn thông tin; ","")&amp;IF(AJ136="","Ngày thu thập; ","")&amp;IF(AK136="","Người thu thập; ",""))&gt;0,"Thiếu: "&amp;IF(A136="","Tên quán; ","")&amp;IF(B136="","Danh mục; ","")&amp;IF(F136="","Tên đường / thôn; ","")&amp;IF(G136="","Phường / xã (sau sáp nhập); ","")&amp;IF(H136="","Vĩ độ; ","")&amp;IF(I136="","Kinh độ; ","")&amp;IF(J136="","Cách lấy toạ độ; ","")&amp;IF(AI136="","Nguồn thông tin; ","")&amp;IF(AJ136="","Ngày thu thập; ","")&amp;IF(AK136="","Người thu thập; ",""),IF(OR(H136&lt;12.5,H136&gt;15,I136&lt;107,I136&gt;109.6),"Toạ độ ngoài Gia Lai (đảo vĩ/kinh độ?)",IF(AND(ISNUMBER(V136),ISNUMBER(W136),W136&lt;V136),"Giá cao nhất nhỏ hơn giá thấp nhất",IF(COUNTIF($A$5:$A$504,A136)&gt;1,"Trùng tên với dòng khác – kiểm tra lại","OK")))))</f>
        <v/>
      </c>
    </row>
    <row r="137">
      <c r="A137" s="19" t="n"/>
      <c r="B137" s="20" t="n"/>
      <c r="C137" s="21" t="n"/>
      <c r="D137" s="22" t="n"/>
      <c r="E137" s="22" t="n"/>
      <c r="F137" s="19" t="n"/>
      <c r="G137" s="20" t="n"/>
      <c r="H137" s="23" t="n"/>
      <c r="I137" s="23" t="n"/>
      <c r="J137" s="20" t="n"/>
      <c r="K137" s="24" t="n"/>
      <c r="L137" s="22" t="n"/>
      <c r="M137" s="22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5" t="n"/>
      <c r="W137" s="25" t="n"/>
      <c r="X137" s="21" t="n"/>
      <c r="Y137" s="21" t="n"/>
      <c r="Z137" s="21" t="n"/>
      <c r="AA137" s="21" t="n"/>
      <c r="AB137" s="21" t="n"/>
      <c r="AC137" s="21" t="n"/>
      <c r="AD137" s="26" t="n"/>
      <c r="AE137" s="22" t="n"/>
      <c r="AF137" s="22" t="n"/>
      <c r="AG137" s="22" t="n"/>
      <c r="AH137" s="21" t="n"/>
      <c r="AI137" s="20" t="n"/>
      <c r="AJ137" s="27" t="n"/>
      <c r="AK137" s="19" t="n"/>
      <c r="AL137" s="21" t="n"/>
      <c r="AM137" s="21" t="n"/>
      <c r="AN137" s="21" t="n"/>
      <c r="AO137" s="22" t="n"/>
      <c r="AP137" s="28">
        <f>IF(COUNTA(A137:AO137)=0,"",IF(LEN(IF(A137="","Tên quán; ","")&amp;IF(B137="","Danh mục; ","")&amp;IF(F137="","Tên đường / thôn; ","")&amp;IF(G137="","Phường / xã (sau sáp nhập); ","")&amp;IF(H137="","Vĩ độ; ","")&amp;IF(I137="","Kinh độ; ","")&amp;IF(J137="","Cách lấy toạ độ; ","")&amp;IF(AI137="","Nguồn thông tin; ","")&amp;IF(AJ137="","Ngày thu thập; ","")&amp;IF(AK137="","Người thu thập; ",""))&gt;0,"Thiếu: "&amp;IF(A137="","Tên quán; ","")&amp;IF(B137="","Danh mục; ","")&amp;IF(F137="","Tên đường / thôn; ","")&amp;IF(G137="","Phường / xã (sau sáp nhập); ","")&amp;IF(H137="","Vĩ độ; ","")&amp;IF(I137="","Kinh độ; ","")&amp;IF(J137="","Cách lấy toạ độ; ","")&amp;IF(AI137="","Nguồn thông tin; ","")&amp;IF(AJ137="","Ngày thu thập; ","")&amp;IF(AK137="","Người thu thập; ",""),IF(OR(H137&lt;12.5,H137&gt;15,I137&lt;107,I137&gt;109.6),"Toạ độ ngoài Gia Lai (đảo vĩ/kinh độ?)",IF(AND(ISNUMBER(V137),ISNUMBER(W137),W137&lt;V137),"Giá cao nhất nhỏ hơn giá thấp nhất",IF(COUNTIF($A$5:$A$504,A137)&gt;1,"Trùng tên với dòng khác – kiểm tra lại","OK")))))</f>
        <v/>
      </c>
    </row>
    <row r="138">
      <c r="A138" s="19" t="n"/>
      <c r="B138" s="20" t="n"/>
      <c r="C138" s="21" t="n"/>
      <c r="D138" s="22" t="n"/>
      <c r="E138" s="22" t="n"/>
      <c r="F138" s="19" t="n"/>
      <c r="G138" s="20" t="n"/>
      <c r="H138" s="23" t="n"/>
      <c r="I138" s="23" t="n"/>
      <c r="J138" s="20" t="n"/>
      <c r="K138" s="24" t="n"/>
      <c r="L138" s="22" t="n"/>
      <c r="M138" s="22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5" t="n"/>
      <c r="W138" s="25" t="n"/>
      <c r="X138" s="21" t="n"/>
      <c r="Y138" s="21" t="n"/>
      <c r="Z138" s="21" t="n"/>
      <c r="AA138" s="21" t="n"/>
      <c r="AB138" s="21" t="n"/>
      <c r="AC138" s="21" t="n"/>
      <c r="AD138" s="26" t="n"/>
      <c r="AE138" s="22" t="n"/>
      <c r="AF138" s="22" t="n"/>
      <c r="AG138" s="22" t="n"/>
      <c r="AH138" s="21" t="n"/>
      <c r="AI138" s="20" t="n"/>
      <c r="AJ138" s="27" t="n"/>
      <c r="AK138" s="19" t="n"/>
      <c r="AL138" s="21" t="n"/>
      <c r="AM138" s="21" t="n"/>
      <c r="AN138" s="21" t="n"/>
      <c r="AO138" s="22" t="n"/>
      <c r="AP138" s="28">
        <f>IF(COUNTA(A138:AO138)=0,"",IF(LEN(IF(A138="","Tên quán; ","")&amp;IF(B138="","Danh mục; ","")&amp;IF(F138="","Tên đường / thôn; ","")&amp;IF(G138="","Phường / xã (sau sáp nhập); ","")&amp;IF(H138="","Vĩ độ; ","")&amp;IF(I138="","Kinh độ; ","")&amp;IF(J138="","Cách lấy toạ độ; ","")&amp;IF(AI138="","Nguồn thông tin; ","")&amp;IF(AJ138="","Ngày thu thập; ","")&amp;IF(AK138="","Người thu thập; ",""))&gt;0,"Thiếu: "&amp;IF(A138="","Tên quán; ","")&amp;IF(B138="","Danh mục; ","")&amp;IF(F138="","Tên đường / thôn; ","")&amp;IF(G138="","Phường / xã (sau sáp nhập); ","")&amp;IF(H138="","Vĩ độ; ","")&amp;IF(I138="","Kinh độ; ","")&amp;IF(J138="","Cách lấy toạ độ; ","")&amp;IF(AI138="","Nguồn thông tin; ","")&amp;IF(AJ138="","Ngày thu thập; ","")&amp;IF(AK138="","Người thu thập; ",""),IF(OR(H138&lt;12.5,H138&gt;15,I138&lt;107,I138&gt;109.6),"Toạ độ ngoài Gia Lai (đảo vĩ/kinh độ?)",IF(AND(ISNUMBER(V138),ISNUMBER(W138),W138&lt;V138),"Giá cao nhất nhỏ hơn giá thấp nhất",IF(COUNTIF($A$5:$A$504,A138)&gt;1,"Trùng tên với dòng khác – kiểm tra lại","OK")))))</f>
        <v/>
      </c>
    </row>
    <row r="139">
      <c r="A139" s="19" t="n"/>
      <c r="B139" s="20" t="n"/>
      <c r="C139" s="21" t="n"/>
      <c r="D139" s="22" t="n"/>
      <c r="E139" s="22" t="n"/>
      <c r="F139" s="19" t="n"/>
      <c r="G139" s="20" t="n"/>
      <c r="H139" s="23" t="n"/>
      <c r="I139" s="23" t="n"/>
      <c r="J139" s="20" t="n"/>
      <c r="K139" s="24" t="n"/>
      <c r="L139" s="22" t="n"/>
      <c r="M139" s="22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5" t="n"/>
      <c r="W139" s="25" t="n"/>
      <c r="X139" s="21" t="n"/>
      <c r="Y139" s="21" t="n"/>
      <c r="Z139" s="21" t="n"/>
      <c r="AA139" s="21" t="n"/>
      <c r="AB139" s="21" t="n"/>
      <c r="AC139" s="21" t="n"/>
      <c r="AD139" s="26" t="n"/>
      <c r="AE139" s="22" t="n"/>
      <c r="AF139" s="22" t="n"/>
      <c r="AG139" s="22" t="n"/>
      <c r="AH139" s="21" t="n"/>
      <c r="AI139" s="20" t="n"/>
      <c r="AJ139" s="27" t="n"/>
      <c r="AK139" s="19" t="n"/>
      <c r="AL139" s="21" t="n"/>
      <c r="AM139" s="21" t="n"/>
      <c r="AN139" s="21" t="n"/>
      <c r="AO139" s="22" t="n"/>
      <c r="AP139" s="28">
        <f>IF(COUNTA(A139:AO139)=0,"",IF(LEN(IF(A139="","Tên quán; ","")&amp;IF(B139="","Danh mục; ","")&amp;IF(F139="","Tên đường / thôn; ","")&amp;IF(G139="","Phường / xã (sau sáp nhập); ","")&amp;IF(H139="","Vĩ độ; ","")&amp;IF(I139="","Kinh độ; ","")&amp;IF(J139="","Cách lấy toạ độ; ","")&amp;IF(AI139="","Nguồn thông tin; ","")&amp;IF(AJ139="","Ngày thu thập; ","")&amp;IF(AK139="","Người thu thập; ",""))&gt;0,"Thiếu: "&amp;IF(A139="","Tên quán; ","")&amp;IF(B139="","Danh mục; ","")&amp;IF(F139="","Tên đường / thôn; ","")&amp;IF(G139="","Phường / xã (sau sáp nhập); ","")&amp;IF(H139="","Vĩ độ; ","")&amp;IF(I139="","Kinh độ; ","")&amp;IF(J139="","Cách lấy toạ độ; ","")&amp;IF(AI139="","Nguồn thông tin; ","")&amp;IF(AJ139="","Ngày thu thập; ","")&amp;IF(AK139="","Người thu thập; ",""),IF(OR(H139&lt;12.5,H139&gt;15,I139&lt;107,I139&gt;109.6),"Toạ độ ngoài Gia Lai (đảo vĩ/kinh độ?)",IF(AND(ISNUMBER(V139),ISNUMBER(W139),W139&lt;V139),"Giá cao nhất nhỏ hơn giá thấp nhất",IF(COUNTIF($A$5:$A$504,A139)&gt;1,"Trùng tên với dòng khác – kiểm tra lại","OK")))))</f>
        <v/>
      </c>
    </row>
    <row r="140">
      <c r="A140" s="19" t="n"/>
      <c r="B140" s="20" t="n"/>
      <c r="C140" s="21" t="n"/>
      <c r="D140" s="22" t="n"/>
      <c r="E140" s="22" t="n"/>
      <c r="F140" s="19" t="n"/>
      <c r="G140" s="20" t="n"/>
      <c r="H140" s="23" t="n"/>
      <c r="I140" s="23" t="n"/>
      <c r="J140" s="20" t="n"/>
      <c r="K140" s="24" t="n"/>
      <c r="L140" s="22" t="n"/>
      <c r="M140" s="22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5" t="n"/>
      <c r="W140" s="25" t="n"/>
      <c r="X140" s="21" t="n"/>
      <c r="Y140" s="21" t="n"/>
      <c r="Z140" s="21" t="n"/>
      <c r="AA140" s="21" t="n"/>
      <c r="AB140" s="21" t="n"/>
      <c r="AC140" s="21" t="n"/>
      <c r="AD140" s="26" t="n"/>
      <c r="AE140" s="22" t="n"/>
      <c r="AF140" s="22" t="n"/>
      <c r="AG140" s="22" t="n"/>
      <c r="AH140" s="21" t="n"/>
      <c r="AI140" s="20" t="n"/>
      <c r="AJ140" s="27" t="n"/>
      <c r="AK140" s="19" t="n"/>
      <c r="AL140" s="21" t="n"/>
      <c r="AM140" s="21" t="n"/>
      <c r="AN140" s="21" t="n"/>
      <c r="AO140" s="22" t="n"/>
      <c r="AP140" s="28">
        <f>IF(COUNTA(A140:AO140)=0,"",IF(LEN(IF(A140="","Tên quán; ","")&amp;IF(B140="","Danh mục; ","")&amp;IF(F140="","Tên đường / thôn; ","")&amp;IF(G140="","Phường / xã (sau sáp nhập); ","")&amp;IF(H140="","Vĩ độ; ","")&amp;IF(I140="","Kinh độ; ","")&amp;IF(J140="","Cách lấy toạ độ; ","")&amp;IF(AI140="","Nguồn thông tin; ","")&amp;IF(AJ140="","Ngày thu thập; ","")&amp;IF(AK140="","Người thu thập; ",""))&gt;0,"Thiếu: "&amp;IF(A140="","Tên quán; ","")&amp;IF(B140="","Danh mục; ","")&amp;IF(F140="","Tên đường / thôn; ","")&amp;IF(G140="","Phường / xã (sau sáp nhập); ","")&amp;IF(H140="","Vĩ độ; ","")&amp;IF(I140="","Kinh độ; ","")&amp;IF(J140="","Cách lấy toạ độ; ","")&amp;IF(AI140="","Nguồn thông tin; ","")&amp;IF(AJ140="","Ngày thu thập; ","")&amp;IF(AK140="","Người thu thập; ",""),IF(OR(H140&lt;12.5,H140&gt;15,I140&lt;107,I140&gt;109.6),"Toạ độ ngoài Gia Lai (đảo vĩ/kinh độ?)",IF(AND(ISNUMBER(V140),ISNUMBER(W140),W140&lt;V140),"Giá cao nhất nhỏ hơn giá thấp nhất",IF(COUNTIF($A$5:$A$504,A140)&gt;1,"Trùng tên với dòng khác – kiểm tra lại","OK")))))</f>
        <v/>
      </c>
    </row>
    <row r="141">
      <c r="A141" s="19" t="n"/>
      <c r="B141" s="20" t="n"/>
      <c r="C141" s="21" t="n"/>
      <c r="D141" s="22" t="n"/>
      <c r="E141" s="22" t="n"/>
      <c r="F141" s="19" t="n"/>
      <c r="G141" s="20" t="n"/>
      <c r="H141" s="23" t="n"/>
      <c r="I141" s="23" t="n"/>
      <c r="J141" s="20" t="n"/>
      <c r="K141" s="24" t="n"/>
      <c r="L141" s="22" t="n"/>
      <c r="M141" s="22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5" t="n"/>
      <c r="W141" s="25" t="n"/>
      <c r="X141" s="21" t="n"/>
      <c r="Y141" s="21" t="n"/>
      <c r="Z141" s="21" t="n"/>
      <c r="AA141" s="21" t="n"/>
      <c r="AB141" s="21" t="n"/>
      <c r="AC141" s="21" t="n"/>
      <c r="AD141" s="26" t="n"/>
      <c r="AE141" s="22" t="n"/>
      <c r="AF141" s="22" t="n"/>
      <c r="AG141" s="22" t="n"/>
      <c r="AH141" s="21" t="n"/>
      <c r="AI141" s="20" t="n"/>
      <c r="AJ141" s="27" t="n"/>
      <c r="AK141" s="19" t="n"/>
      <c r="AL141" s="21" t="n"/>
      <c r="AM141" s="21" t="n"/>
      <c r="AN141" s="21" t="n"/>
      <c r="AO141" s="22" t="n"/>
      <c r="AP141" s="28">
        <f>IF(COUNTA(A141:AO141)=0,"",IF(LEN(IF(A141="","Tên quán; ","")&amp;IF(B141="","Danh mục; ","")&amp;IF(F141="","Tên đường / thôn; ","")&amp;IF(G141="","Phường / xã (sau sáp nhập); ","")&amp;IF(H141="","Vĩ độ; ","")&amp;IF(I141="","Kinh độ; ","")&amp;IF(J141="","Cách lấy toạ độ; ","")&amp;IF(AI141="","Nguồn thông tin; ","")&amp;IF(AJ141="","Ngày thu thập; ","")&amp;IF(AK141="","Người thu thập; ",""))&gt;0,"Thiếu: "&amp;IF(A141="","Tên quán; ","")&amp;IF(B141="","Danh mục; ","")&amp;IF(F141="","Tên đường / thôn; ","")&amp;IF(G141="","Phường / xã (sau sáp nhập); ","")&amp;IF(H141="","Vĩ độ; ","")&amp;IF(I141="","Kinh độ; ","")&amp;IF(J141="","Cách lấy toạ độ; ","")&amp;IF(AI141="","Nguồn thông tin; ","")&amp;IF(AJ141="","Ngày thu thập; ","")&amp;IF(AK141="","Người thu thập; ",""),IF(OR(H141&lt;12.5,H141&gt;15,I141&lt;107,I141&gt;109.6),"Toạ độ ngoài Gia Lai (đảo vĩ/kinh độ?)",IF(AND(ISNUMBER(V141),ISNUMBER(W141),W141&lt;V141),"Giá cao nhất nhỏ hơn giá thấp nhất",IF(COUNTIF($A$5:$A$504,A141)&gt;1,"Trùng tên với dòng khác – kiểm tra lại","OK")))))</f>
        <v/>
      </c>
    </row>
    <row r="142">
      <c r="A142" s="19" t="n"/>
      <c r="B142" s="20" t="n"/>
      <c r="C142" s="21" t="n"/>
      <c r="D142" s="22" t="n"/>
      <c r="E142" s="22" t="n"/>
      <c r="F142" s="19" t="n"/>
      <c r="G142" s="20" t="n"/>
      <c r="H142" s="23" t="n"/>
      <c r="I142" s="23" t="n"/>
      <c r="J142" s="20" t="n"/>
      <c r="K142" s="24" t="n"/>
      <c r="L142" s="22" t="n"/>
      <c r="M142" s="22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5" t="n"/>
      <c r="W142" s="25" t="n"/>
      <c r="X142" s="21" t="n"/>
      <c r="Y142" s="21" t="n"/>
      <c r="Z142" s="21" t="n"/>
      <c r="AA142" s="21" t="n"/>
      <c r="AB142" s="21" t="n"/>
      <c r="AC142" s="21" t="n"/>
      <c r="AD142" s="26" t="n"/>
      <c r="AE142" s="22" t="n"/>
      <c r="AF142" s="22" t="n"/>
      <c r="AG142" s="22" t="n"/>
      <c r="AH142" s="21" t="n"/>
      <c r="AI142" s="20" t="n"/>
      <c r="AJ142" s="27" t="n"/>
      <c r="AK142" s="19" t="n"/>
      <c r="AL142" s="21" t="n"/>
      <c r="AM142" s="21" t="n"/>
      <c r="AN142" s="21" t="n"/>
      <c r="AO142" s="22" t="n"/>
      <c r="AP142" s="28">
        <f>IF(COUNTA(A142:AO142)=0,"",IF(LEN(IF(A142="","Tên quán; ","")&amp;IF(B142="","Danh mục; ","")&amp;IF(F142="","Tên đường / thôn; ","")&amp;IF(G142="","Phường / xã (sau sáp nhập); ","")&amp;IF(H142="","Vĩ độ; ","")&amp;IF(I142="","Kinh độ; ","")&amp;IF(J142="","Cách lấy toạ độ; ","")&amp;IF(AI142="","Nguồn thông tin; ","")&amp;IF(AJ142="","Ngày thu thập; ","")&amp;IF(AK142="","Người thu thập; ",""))&gt;0,"Thiếu: "&amp;IF(A142="","Tên quán; ","")&amp;IF(B142="","Danh mục; ","")&amp;IF(F142="","Tên đường / thôn; ","")&amp;IF(G142="","Phường / xã (sau sáp nhập); ","")&amp;IF(H142="","Vĩ độ; ","")&amp;IF(I142="","Kinh độ; ","")&amp;IF(J142="","Cách lấy toạ độ; ","")&amp;IF(AI142="","Nguồn thông tin; ","")&amp;IF(AJ142="","Ngày thu thập; ","")&amp;IF(AK142="","Người thu thập; ",""),IF(OR(H142&lt;12.5,H142&gt;15,I142&lt;107,I142&gt;109.6),"Toạ độ ngoài Gia Lai (đảo vĩ/kinh độ?)",IF(AND(ISNUMBER(V142),ISNUMBER(W142),W142&lt;V142),"Giá cao nhất nhỏ hơn giá thấp nhất",IF(COUNTIF($A$5:$A$504,A142)&gt;1,"Trùng tên với dòng khác – kiểm tra lại","OK")))))</f>
        <v/>
      </c>
    </row>
    <row r="143">
      <c r="A143" s="19" t="n"/>
      <c r="B143" s="20" t="n"/>
      <c r="C143" s="21" t="n"/>
      <c r="D143" s="22" t="n"/>
      <c r="E143" s="22" t="n"/>
      <c r="F143" s="19" t="n"/>
      <c r="G143" s="20" t="n"/>
      <c r="H143" s="23" t="n"/>
      <c r="I143" s="23" t="n"/>
      <c r="J143" s="20" t="n"/>
      <c r="K143" s="24" t="n"/>
      <c r="L143" s="22" t="n"/>
      <c r="M143" s="22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5" t="n"/>
      <c r="W143" s="25" t="n"/>
      <c r="X143" s="21" t="n"/>
      <c r="Y143" s="21" t="n"/>
      <c r="Z143" s="21" t="n"/>
      <c r="AA143" s="21" t="n"/>
      <c r="AB143" s="21" t="n"/>
      <c r="AC143" s="21" t="n"/>
      <c r="AD143" s="26" t="n"/>
      <c r="AE143" s="22" t="n"/>
      <c r="AF143" s="22" t="n"/>
      <c r="AG143" s="22" t="n"/>
      <c r="AH143" s="21" t="n"/>
      <c r="AI143" s="20" t="n"/>
      <c r="AJ143" s="27" t="n"/>
      <c r="AK143" s="19" t="n"/>
      <c r="AL143" s="21" t="n"/>
      <c r="AM143" s="21" t="n"/>
      <c r="AN143" s="21" t="n"/>
      <c r="AO143" s="22" t="n"/>
      <c r="AP143" s="28">
        <f>IF(COUNTA(A143:AO143)=0,"",IF(LEN(IF(A143="","Tên quán; ","")&amp;IF(B143="","Danh mục; ","")&amp;IF(F143="","Tên đường / thôn; ","")&amp;IF(G143="","Phường / xã (sau sáp nhập); ","")&amp;IF(H143="","Vĩ độ; ","")&amp;IF(I143="","Kinh độ; ","")&amp;IF(J143="","Cách lấy toạ độ; ","")&amp;IF(AI143="","Nguồn thông tin; ","")&amp;IF(AJ143="","Ngày thu thập; ","")&amp;IF(AK143="","Người thu thập; ",""))&gt;0,"Thiếu: "&amp;IF(A143="","Tên quán; ","")&amp;IF(B143="","Danh mục; ","")&amp;IF(F143="","Tên đường / thôn; ","")&amp;IF(G143="","Phường / xã (sau sáp nhập); ","")&amp;IF(H143="","Vĩ độ; ","")&amp;IF(I143="","Kinh độ; ","")&amp;IF(J143="","Cách lấy toạ độ; ","")&amp;IF(AI143="","Nguồn thông tin; ","")&amp;IF(AJ143="","Ngày thu thập; ","")&amp;IF(AK143="","Người thu thập; ",""),IF(OR(H143&lt;12.5,H143&gt;15,I143&lt;107,I143&gt;109.6),"Toạ độ ngoài Gia Lai (đảo vĩ/kinh độ?)",IF(AND(ISNUMBER(V143),ISNUMBER(W143),W143&lt;V143),"Giá cao nhất nhỏ hơn giá thấp nhất",IF(COUNTIF($A$5:$A$504,A143)&gt;1,"Trùng tên với dòng khác – kiểm tra lại","OK")))))</f>
        <v/>
      </c>
    </row>
    <row r="144">
      <c r="A144" s="19" t="n"/>
      <c r="B144" s="20" t="n"/>
      <c r="C144" s="21" t="n"/>
      <c r="D144" s="22" t="n"/>
      <c r="E144" s="22" t="n"/>
      <c r="F144" s="19" t="n"/>
      <c r="G144" s="20" t="n"/>
      <c r="H144" s="23" t="n"/>
      <c r="I144" s="23" t="n"/>
      <c r="J144" s="20" t="n"/>
      <c r="K144" s="24" t="n"/>
      <c r="L144" s="22" t="n"/>
      <c r="M144" s="22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5" t="n"/>
      <c r="W144" s="25" t="n"/>
      <c r="X144" s="21" t="n"/>
      <c r="Y144" s="21" t="n"/>
      <c r="Z144" s="21" t="n"/>
      <c r="AA144" s="21" t="n"/>
      <c r="AB144" s="21" t="n"/>
      <c r="AC144" s="21" t="n"/>
      <c r="AD144" s="26" t="n"/>
      <c r="AE144" s="22" t="n"/>
      <c r="AF144" s="22" t="n"/>
      <c r="AG144" s="22" t="n"/>
      <c r="AH144" s="21" t="n"/>
      <c r="AI144" s="20" t="n"/>
      <c r="AJ144" s="27" t="n"/>
      <c r="AK144" s="19" t="n"/>
      <c r="AL144" s="21" t="n"/>
      <c r="AM144" s="21" t="n"/>
      <c r="AN144" s="21" t="n"/>
      <c r="AO144" s="22" t="n"/>
      <c r="AP144" s="28">
        <f>IF(COUNTA(A144:AO144)=0,"",IF(LEN(IF(A144="","Tên quán; ","")&amp;IF(B144="","Danh mục; ","")&amp;IF(F144="","Tên đường / thôn; ","")&amp;IF(G144="","Phường / xã (sau sáp nhập); ","")&amp;IF(H144="","Vĩ độ; ","")&amp;IF(I144="","Kinh độ; ","")&amp;IF(J144="","Cách lấy toạ độ; ","")&amp;IF(AI144="","Nguồn thông tin; ","")&amp;IF(AJ144="","Ngày thu thập; ","")&amp;IF(AK144="","Người thu thập; ",""))&gt;0,"Thiếu: "&amp;IF(A144="","Tên quán; ","")&amp;IF(B144="","Danh mục; ","")&amp;IF(F144="","Tên đường / thôn; ","")&amp;IF(G144="","Phường / xã (sau sáp nhập); ","")&amp;IF(H144="","Vĩ độ; ","")&amp;IF(I144="","Kinh độ; ","")&amp;IF(J144="","Cách lấy toạ độ; ","")&amp;IF(AI144="","Nguồn thông tin; ","")&amp;IF(AJ144="","Ngày thu thập; ","")&amp;IF(AK144="","Người thu thập; ",""),IF(OR(H144&lt;12.5,H144&gt;15,I144&lt;107,I144&gt;109.6),"Toạ độ ngoài Gia Lai (đảo vĩ/kinh độ?)",IF(AND(ISNUMBER(V144),ISNUMBER(W144),W144&lt;V144),"Giá cao nhất nhỏ hơn giá thấp nhất",IF(COUNTIF($A$5:$A$504,A144)&gt;1,"Trùng tên với dòng khác – kiểm tra lại","OK")))))</f>
        <v/>
      </c>
    </row>
    <row r="145">
      <c r="A145" s="19" t="n"/>
      <c r="B145" s="20" t="n"/>
      <c r="C145" s="21" t="n"/>
      <c r="D145" s="22" t="n"/>
      <c r="E145" s="22" t="n"/>
      <c r="F145" s="19" t="n"/>
      <c r="G145" s="20" t="n"/>
      <c r="H145" s="23" t="n"/>
      <c r="I145" s="23" t="n"/>
      <c r="J145" s="20" t="n"/>
      <c r="K145" s="24" t="n"/>
      <c r="L145" s="22" t="n"/>
      <c r="M145" s="22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5" t="n"/>
      <c r="W145" s="25" t="n"/>
      <c r="X145" s="21" t="n"/>
      <c r="Y145" s="21" t="n"/>
      <c r="Z145" s="21" t="n"/>
      <c r="AA145" s="21" t="n"/>
      <c r="AB145" s="21" t="n"/>
      <c r="AC145" s="21" t="n"/>
      <c r="AD145" s="26" t="n"/>
      <c r="AE145" s="22" t="n"/>
      <c r="AF145" s="22" t="n"/>
      <c r="AG145" s="22" t="n"/>
      <c r="AH145" s="21" t="n"/>
      <c r="AI145" s="20" t="n"/>
      <c r="AJ145" s="27" t="n"/>
      <c r="AK145" s="19" t="n"/>
      <c r="AL145" s="21" t="n"/>
      <c r="AM145" s="21" t="n"/>
      <c r="AN145" s="21" t="n"/>
      <c r="AO145" s="22" t="n"/>
      <c r="AP145" s="28">
        <f>IF(COUNTA(A145:AO145)=0,"",IF(LEN(IF(A145="","Tên quán; ","")&amp;IF(B145="","Danh mục; ","")&amp;IF(F145="","Tên đường / thôn; ","")&amp;IF(G145="","Phường / xã (sau sáp nhập); ","")&amp;IF(H145="","Vĩ độ; ","")&amp;IF(I145="","Kinh độ; ","")&amp;IF(J145="","Cách lấy toạ độ; ","")&amp;IF(AI145="","Nguồn thông tin; ","")&amp;IF(AJ145="","Ngày thu thập; ","")&amp;IF(AK145="","Người thu thập; ",""))&gt;0,"Thiếu: "&amp;IF(A145="","Tên quán; ","")&amp;IF(B145="","Danh mục; ","")&amp;IF(F145="","Tên đường / thôn; ","")&amp;IF(G145="","Phường / xã (sau sáp nhập); ","")&amp;IF(H145="","Vĩ độ; ","")&amp;IF(I145="","Kinh độ; ","")&amp;IF(J145="","Cách lấy toạ độ; ","")&amp;IF(AI145="","Nguồn thông tin; ","")&amp;IF(AJ145="","Ngày thu thập; ","")&amp;IF(AK145="","Người thu thập; ",""),IF(OR(H145&lt;12.5,H145&gt;15,I145&lt;107,I145&gt;109.6),"Toạ độ ngoài Gia Lai (đảo vĩ/kinh độ?)",IF(AND(ISNUMBER(V145),ISNUMBER(W145),W145&lt;V145),"Giá cao nhất nhỏ hơn giá thấp nhất",IF(COUNTIF($A$5:$A$504,A145)&gt;1,"Trùng tên với dòng khác – kiểm tra lại","OK")))))</f>
        <v/>
      </c>
    </row>
    <row r="146">
      <c r="A146" s="19" t="n"/>
      <c r="B146" s="20" t="n"/>
      <c r="C146" s="21" t="n"/>
      <c r="D146" s="22" t="n"/>
      <c r="E146" s="22" t="n"/>
      <c r="F146" s="19" t="n"/>
      <c r="G146" s="20" t="n"/>
      <c r="H146" s="23" t="n"/>
      <c r="I146" s="23" t="n"/>
      <c r="J146" s="20" t="n"/>
      <c r="K146" s="24" t="n"/>
      <c r="L146" s="22" t="n"/>
      <c r="M146" s="22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5" t="n"/>
      <c r="W146" s="25" t="n"/>
      <c r="X146" s="21" t="n"/>
      <c r="Y146" s="21" t="n"/>
      <c r="Z146" s="21" t="n"/>
      <c r="AA146" s="21" t="n"/>
      <c r="AB146" s="21" t="n"/>
      <c r="AC146" s="21" t="n"/>
      <c r="AD146" s="26" t="n"/>
      <c r="AE146" s="22" t="n"/>
      <c r="AF146" s="22" t="n"/>
      <c r="AG146" s="22" t="n"/>
      <c r="AH146" s="21" t="n"/>
      <c r="AI146" s="20" t="n"/>
      <c r="AJ146" s="27" t="n"/>
      <c r="AK146" s="19" t="n"/>
      <c r="AL146" s="21" t="n"/>
      <c r="AM146" s="21" t="n"/>
      <c r="AN146" s="21" t="n"/>
      <c r="AO146" s="22" t="n"/>
      <c r="AP146" s="28">
        <f>IF(COUNTA(A146:AO146)=0,"",IF(LEN(IF(A146="","Tên quán; ","")&amp;IF(B146="","Danh mục; ","")&amp;IF(F146="","Tên đường / thôn; ","")&amp;IF(G146="","Phường / xã (sau sáp nhập); ","")&amp;IF(H146="","Vĩ độ; ","")&amp;IF(I146="","Kinh độ; ","")&amp;IF(J146="","Cách lấy toạ độ; ","")&amp;IF(AI146="","Nguồn thông tin; ","")&amp;IF(AJ146="","Ngày thu thập; ","")&amp;IF(AK146="","Người thu thập; ",""))&gt;0,"Thiếu: "&amp;IF(A146="","Tên quán; ","")&amp;IF(B146="","Danh mục; ","")&amp;IF(F146="","Tên đường / thôn; ","")&amp;IF(G146="","Phường / xã (sau sáp nhập); ","")&amp;IF(H146="","Vĩ độ; ","")&amp;IF(I146="","Kinh độ; ","")&amp;IF(J146="","Cách lấy toạ độ; ","")&amp;IF(AI146="","Nguồn thông tin; ","")&amp;IF(AJ146="","Ngày thu thập; ","")&amp;IF(AK146="","Người thu thập; ",""),IF(OR(H146&lt;12.5,H146&gt;15,I146&lt;107,I146&gt;109.6),"Toạ độ ngoài Gia Lai (đảo vĩ/kinh độ?)",IF(AND(ISNUMBER(V146),ISNUMBER(W146),W146&lt;V146),"Giá cao nhất nhỏ hơn giá thấp nhất",IF(COUNTIF($A$5:$A$504,A146)&gt;1,"Trùng tên với dòng khác – kiểm tra lại","OK")))))</f>
        <v/>
      </c>
    </row>
    <row r="147">
      <c r="A147" s="19" t="n"/>
      <c r="B147" s="20" t="n"/>
      <c r="C147" s="21" t="n"/>
      <c r="D147" s="22" t="n"/>
      <c r="E147" s="22" t="n"/>
      <c r="F147" s="19" t="n"/>
      <c r="G147" s="20" t="n"/>
      <c r="H147" s="23" t="n"/>
      <c r="I147" s="23" t="n"/>
      <c r="J147" s="20" t="n"/>
      <c r="K147" s="24" t="n"/>
      <c r="L147" s="22" t="n"/>
      <c r="M147" s="22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5" t="n"/>
      <c r="W147" s="25" t="n"/>
      <c r="X147" s="21" t="n"/>
      <c r="Y147" s="21" t="n"/>
      <c r="Z147" s="21" t="n"/>
      <c r="AA147" s="21" t="n"/>
      <c r="AB147" s="21" t="n"/>
      <c r="AC147" s="21" t="n"/>
      <c r="AD147" s="26" t="n"/>
      <c r="AE147" s="22" t="n"/>
      <c r="AF147" s="22" t="n"/>
      <c r="AG147" s="22" t="n"/>
      <c r="AH147" s="21" t="n"/>
      <c r="AI147" s="20" t="n"/>
      <c r="AJ147" s="27" t="n"/>
      <c r="AK147" s="19" t="n"/>
      <c r="AL147" s="21" t="n"/>
      <c r="AM147" s="21" t="n"/>
      <c r="AN147" s="21" t="n"/>
      <c r="AO147" s="22" t="n"/>
      <c r="AP147" s="28">
        <f>IF(COUNTA(A147:AO147)=0,"",IF(LEN(IF(A147="","Tên quán; ","")&amp;IF(B147="","Danh mục; ","")&amp;IF(F147="","Tên đường / thôn; ","")&amp;IF(G147="","Phường / xã (sau sáp nhập); ","")&amp;IF(H147="","Vĩ độ; ","")&amp;IF(I147="","Kinh độ; ","")&amp;IF(J147="","Cách lấy toạ độ; ","")&amp;IF(AI147="","Nguồn thông tin; ","")&amp;IF(AJ147="","Ngày thu thập; ","")&amp;IF(AK147="","Người thu thập; ",""))&gt;0,"Thiếu: "&amp;IF(A147="","Tên quán; ","")&amp;IF(B147="","Danh mục; ","")&amp;IF(F147="","Tên đường / thôn; ","")&amp;IF(G147="","Phường / xã (sau sáp nhập); ","")&amp;IF(H147="","Vĩ độ; ","")&amp;IF(I147="","Kinh độ; ","")&amp;IF(J147="","Cách lấy toạ độ; ","")&amp;IF(AI147="","Nguồn thông tin; ","")&amp;IF(AJ147="","Ngày thu thập; ","")&amp;IF(AK147="","Người thu thập; ",""),IF(OR(H147&lt;12.5,H147&gt;15,I147&lt;107,I147&gt;109.6),"Toạ độ ngoài Gia Lai (đảo vĩ/kinh độ?)",IF(AND(ISNUMBER(V147),ISNUMBER(W147),W147&lt;V147),"Giá cao nhất nhỏ hơn giá thấp nhất",IF(COUNTIF($A$5:$A$504,A147)&gt;1,"Trùng tên với dòng khác – kiểm tra lại","OK")))))</f>
        <v/>
      </c>
    </row>
    <row r="148">
      <c r="A148" s="19" t="n"/>
      <c r="B148" s="20" t="n"/>
      <c r="C148" s="21" t="n"/>
      <c r="D148" s="22" t="n"/>
      <c r="E148" s="22" t="n"/>
      <c r="F148" s="19" t="n"/>
      <c r="G148" s="20" t="n"/>
      <c r="H148" s="23" t="n"/>
      <c r="I148" s="23" t="n"/>
      <c r="J148" s="20" t="n"/>
      <c r="K148" s="24" t="n"/>
      <c r="L148" s="22" t="n"/>
      <c r="M148" s="22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5" t="n"/>
      <c r="W148" s="25" t="n"/>
      <c r="X148" s="21" t="n"/>
      <c r="Y148" s="21" t="n"/>
      <c r="Z148" s="21" t="n"/>
      <c r="AA148" s="21" t="n"/>
      <c r="AB148" s="21" t="n"/>
      <c r="AC148" s="21" t="n"/>
      <c r="AD148" s="26" t="n"/>
      <c r="AE148" s="22" t="n"/>
      <c r="AF148" s="22" t="n"/>
      <c r="AG148" s="22" t="n"/>
      <c r="AH148" s="21" t="n"/>
      <c r="AI148" s="20" t="n"/>
      <c r="AJ148" s="27" t="n"/>
      <c r="AK148" s="19" t="n"/>
      <c r="AL148" s="21" t="n"/>
      <c r="AM148" s="21" t="n"/>
      <c r="AN148" s="21" t="n"/>
      <c r="AO148" s="22" t="n"/>
      <c r="AP148" s="28">
        <f>IF(COUNTA(A148:AO148)=0,"",IF(LEN(IF(A148="","Tên quán; ","")&amp;IF(B148="","Danh mục; ","")&amp;IF(F148="","Tên đường / thôn; ","")&amp;IF(G148="","Phường / xã (sau sáp nhập); ","")&amp;IF(H148="","Vĩ độ; ","")&amp;IF(I148="","Kinh độ; ","")&amp;IF(J148="","Cách lấy toạ độ; ","")&amp;IF(AI148="","Nguồn thông tin; ","")&amp;IF(AJ148="","Ngày thu thập; ","")&amp;IF(AK148="","Người thu thập; ",""))&gt;0,"Thiếu: "&amp;IF(A148="","Tên quán; ","")&amp;IF(B148="","Danh mục; ","")&amp;IF(F148="","Tên đường / thôn; ","")&amp;IF(G148="","Phường / xã (sau sáp nhập); ","")&amp;IF(H148="","Vĩ độ; ","")&amp;IF(I148="","Kinh độ; ","")&amp;IF(J148="","Cách lấy toạ độ; ","")&amp;IF(AI148="","Nguồn thông tin; ","")&amp;IF(AJ148="","Ngày thu thập; ","")&amp;IF(AK148="","Người thu thập; ",""),IF(OR(H148&lt;12.5,H148&gt;15,I148&lt;107,I148&gt;109.6),"Toạ độ ngoài Gia Lai (đảo vĩ/kinh độ?)",IF(AND(ISNUMBER(V148),ISNUMBER(W148),W148&lt;V148),"Giá cao nhất nhỏ hơn giá thấp nhất",IF(COUNTIF($A$5:$A$504,A148)&gt;1,"Trùng tên với dòng khác – kiểm tra lại","OK")))))</f>
        <v/>
      </c>
    </row>
    <row r="149">
      <c r="A149" s="19" t="n"/>
      <c r="B149" s="20" t="n"/>
      <c r="C149" s="21" t="n"/>
      <c r="D149" s="22" t="n"/>
      <c r="E149" s="22" t="n"/>
      <c r="F149" s="19" t="n"/>
      <c r="G149" s="20" t="n"/>
      <c r="H149" s="23" t="n"/>
      <c r="I149" s="23" t="n"/>
      <c r="J149" s="20" t="n"/>
      <c r="K149" s="24" t="n"/>
      <c r="L149" s="22" t="n"/>
      <c r="M149" s="22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5" t="n"/>
      <c r="W149" s="25" t="n"/>
      <c r="X149" s="21" t="n"/>
      <c r="Y149" s="21" t="n"/>
      <c r="Z149" s="21" t="n"/>
      <c r="AA149" s="21" t="n"/>
      <c r="AB149" s="21" t="n"/>
      <c r="AC149" s="21" t="n"/>
      <c r="AD149" s="26" t="n"/>
      <c r="AE149" s="22" t="n"/>
      <c r="AF149" s="22" t="n"/>
      <c r="AG149" s="22" t="n"/>
      <c r="AH149" s="21" t="n"/>
      <c r="AI149" s="20" t="n"/>
      <c r="AJ149" s="27" t="n"/>
      <c r="AK149" s="19" t="n"/>
      <c r="AL149" s="21" t="n"/>
      <c r="AM149" s="21" t="n"/>
      <c r="AN149" s="21" t="n"/>
      <c r="AO149" s="22" t="n"/>
      <c r="AP149" s="28">
        <f>IF(COUNTA(A149:AO149)=0,"",IF(LEN(IF(A149="","Tên quán; ","")&amp;IF(B149="","Danh mục; ","")&amp;IF(F149="","Tên đường / thôn; ","")&amp;IF(G149="","Phường / xã (sau sáp nhập); ","")&amp;IF(H149="","Vĩ độ; ","")&amp;IF(I149="","Kinh độ; ","")&amp;IF(J149="","Cách lấy toạ độ; ","")&amp;IF(AI149="","Nguồn thông tin; ","")&amp;IF(AJ149="","Ngày thu thập; ","")&amp;IF(AK149="","Người thu thập; ",""))&gt;0,"Thiếu: "&amp;IF(A149="","Tên quán; ","")&amp;IF(B149="","Danh mục; ","")&amp;IF(F149="","Tên đường / thôn; ","")&amp;IF(G149="","Phường / xã (sau sáp nhập); ","")&amp;IF(H149="","Vĩ độ; ","")&amp;IF(I149="","Kinh độ; ","")&amp;IF(J149="","Cách lấy toạ độ; ","")&amp;IF(AI149="","Nguồn thông tin; ","")&amp;IF(AJ149="","Ngày thu thập; ","")&amp;IF(AK149="","Người thu thập; ",""),IF(OR(H149&lt;12.5,H149&gt;15,I149&lt;107,I149&gt;109.6),"Toạ độ ngoài Gia Lai (đảo vĩ/kinh độ?)",IF(AND(ISNUMBER(V149),ISNUMBER(W149),W149&lt;V149),"Giá cao nhất nhỏ hơn giá thấp nhất",IF(COUNTIF($A$5:$A$504,A149)&gt;1,"Trùng tên với dòng khác – kiểm tra lại","OK")))))</f>
        <v/>
      </c>
    </row>
    <row r="150">
      <c r="A150" s="19" t="n"/>
      <c r="B150" s="20" t="n"/>
      <c r="C150" s="21" t="n"/>
      <c r="D150" s="22" t="n"/>
      <c r="E150" s="22" t="n"/>
      <c r="F150" s="19" t="n"/>
      <c r="G150" s="20" t="n"/>
      <c r="H150" s="23" t="n"/>
      <c r="I150" s="23" t="n"/>
      <c r="J150" s="20" t="n"/>
      <c r="K150" s="24" t="n"/>
      <c r="L150" s="22" t="n"/>
      <c r="M150" s="22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5" t="n"/>
      <c r="W150" s="25" t="n"/>
      <c r="X150" s="21" t="n"/>
      <c r="Y150" s="21" t="n"/>
      <c r="Z150" s="21" t="n"/>
      <c r="AA150" s="21" t="n"/>
      <c r="AB150" s="21" t="n"/>
      <c r="AC150" s="21" t="n"/>
      <c r="AD150" s="26" t="n"/>
      <c r="AE150" s="22" t="n"/>
      <c r="AF150" s="22" t="n"/>
      <c r="AG150" s="22" t="n"/>
      <c r="AH150" s="21" t="n"/>
      <c r="AI150" s="20" t="n"/>
      <c r="AJ150" s="27" t="n"/>
      <c r="AK150" s="19" t="n"/>
      <c r="AL150" s="21" t="n"/>
      <c r="AM150" s="21" t="n"/>
      <c r="AN150" s="21" t="n"/>
      <c r="AO150" s="22" t="n"/>
      <c r="AP150" s="28">
        <f>IF(COUNTA(A150:AO150)=0,"",IF(LEN(IF(A150="","Tên quán; ","")&amp;IF(B150="","Danh mục; ","")&amp;IF(F150="","Tên đường / thôn; ","")&amp;IF(G150="","Phường / xã (sau sáp nhập); ","")&amp;IF(H150="","Vĩ độ; ","")&amp;IF(I150="","Kinh độ; ","")&amp;IF(J150="","Cách lấy toạ độ; ","")&amp;IF(AI150="","Nguồn thông tin; ","")&amp;IF(AJ150="","Ngày thu thập; ","")&amp;IF(AK150="","Người thu thập; ",""))&gt;0,"Thiếu: "&amp;IF(A150="","Tên quán; ","")&amp;IF(B150="","Danh mục; ","")&amp;IF(F150="","Tên đường / thôn; ","")&amp;IF(G150="","Phường / xã (sau sáp nhập); ","")&amp;IF(H150="","Vĩ độ; ","")&amp;IF(I150="","Kinh độ; ","")&amp;IF(J150="","Cách lấy toạ độ; ","")&amp;IF(AI150="","Nguồn thông tin; ","")&amp;IF(AJ150="","Ngày thu thập; ","")&amp;IF(AK150="","Người thu thập; ",""),IF(OR(H150&lt;12.5,H150&gt;15,I150&lt;107,I150&gt;109.6),"Toạ độ ngoài Gia Lai (đảo vĩ/kinh độ?)",IF(AND(ISNUMBER(V150),ISNUMBER(W150),W150&lt;V150),"Giá cao nhất nhỏ hơn giá thấp nhất",IF(COUNTIF($A$5:$A$504,A150)&gt;1,"Trùng tên với dòng khác – kiểm tra lại","OK")))))</f>
        <v/>
      </c>
    </row>
    <row r="151">
      <c r="A151" s="19" t="n"/>
      <c r="B151" s="20" t="n"/>
      <c r="C151" s="21" t="n"/>
      <c r="D151" s="22" t="n"/>
      <c r="E151" s="22" t="n"/>
      <c r="F151" s="19" t="n"/>
      <c r="G151" s="20" t="n"/>
      <c r="H151" s="23" t="n"/>
      <c r="I151" s="23" t="n"/>
      <c r="J151" s="20" t="n"/>
      <c r="K151" s="24" t="n"/>
      <c r="L151" s="22" t="n"/>
      <c r="M151" s="22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5" t="n"/>
      <c r="W151" s="25" t="n"/>
      <c r="X151" s="21" t="n"/>
      <c r="Y151" s="21" t="n"/>
      <c r="Z151" s="21" t="n"/>
      <c r="AA151" s="21" t="n"/>
      <c r="AB151" s="21" t="n"/>
      <c r="AC151" s="21" t="n"/>
      <c r="AD151" s="26" t="n"/>
      <c r="AE151" s="22" t="n"/>
      <c r="AF151" s="22" t="n"/>
      <c r="AG151" s="22" t="n"/>
      <c r="AH151" s="21" t="n"/>
      <c r="AI151" s="20" t="n"/>
      <c r="AJ151" s="27" t="n"/>
      <c r="AK151" s="19" t="n"/>
      <c r="AL151" s="21" t="n"/>
      <c r="AM151" s="21" t="n"/>
      <c r="AN151" s="21" t="n"/>
      <c r="AO151" s="22" t="n"/>
      <c r="AP151" s="28">
        <f>IF(COUNTA(A151:AO151)=0,"",IF(LEN(IF(A151="","Tên quán; ","")&amp;IF(B151="","Danh mục; ","")&amp;IF(F151="","Tên đường / thôn; ","")&amp;IF(G151="","Phường / xã (sau sáp nhập); ","")&amp;IF(H151="","Vĩ độ; ","")&amp;IF(I151="","Kinh độ; ","")&amp;IF(J151="","Cách lấy toạ độ; ","")&amp;IF(AI151="","Nguồn thông tin; ","")&amp;IF(AJ151="","Ngày thu thập; ","")&amp;IF(AK151="","Người thu thập; ",""))&gt;0,"Thiếu: "&amp;IF(A151="","Tên quán; ","")&amp;IF(B151="","Danh mục; ","")&amp;IF(F151="","Tên đường / thôn; ","")&amp;IF(G151="","Phường / xã (sau sáp nhập); ","")&amp;IF(H151="","Vĩ độ; ","")&amp;IF(I151="","Kinh độ; ","")&amp;IF(J151="","Cách lấy toạ độ; ","")&amp;IF(AI151="","Nguồn thông tin; ","")&amp;IF(AJ151="","Ngày thu thập; ","")&amp;IF(AK151="","Người thu thập; ",""),IF(OR(H151&lt;12.5,H151&gt;15,I151&lt;107,I151&gt;109.6),"Toạ độ ngoài Gia Lai (đảo vĩ/kinh độ?)",IF(AND(ISNUMBER(V151),ISNUMBER(W151),W151&lt;V151),"Giá cao nhất nhỏ hơn giá thấp nhất",IF(COUNTIF($A$5:$A$504,A151)&gt;1,"Trùng tên với dòng khác – kiểm tra lại","OK")))))</f>
        <v/>
      </c>
    </row>
    <row r="152">
      <c r="A152" s="19" t="n"/>
      <c r="B152" s="20" t="n"/>
      <c r="C152" s="21" t="n"/>
      <c r="D152" s="22" t="n"/>
      <c r="E152" s="22" t="n"/>
      <c r="F152" s="19" t="n"/>
      <c r="G152" s="20" t="n"/>
      <c r="H152" s="23" t="n"/>
      <c r="I152" s="23" t="n"/>
      <c r="J152" s="20" t="n"/>
      <c r="K152" s="24" t="n"/>
      <c r="L152" s="22" t="n"/>
      <c r="M152" s="22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5" t="n"/>
      <c r="W152" s="25" t="n"/>
      <c r="X152" s="21" t="n"/>
      <c r="Y152" s="21" t="n"/>
      <c r="Z152" s="21" t="n"/>
      <c r="AA152" s="21" t="n"/>
      <c r="AB152" s="21" t="n"/>
      <c r="AC152" s="21" t="n"/>
      <c r="AD152" s="26" t="n"/>
      <c r="AE152" s="22" t="n"/>
      <c r="AF152" s="22" t="n"/>
      <c r="AG152" s="22" t="n"/>
      <c r="AH152" s="21" t="n"/>
      <c r="AI152" s="20" t="n"/>
      <c r="AJ152" s="27" t="n"/>
      <c r="AK152" s="19" t="n"/>
      <c r="AL152" s="21" t="n"/>
      <c r="AM152" s="21" t="n"/>
      <c r="AN152" s="21" t="n"/>
      <c r="AO152" s="22" t="n"/>
      <c r="AP152" s="28">
        <f>IF(COUNTA(A152:AO152)=0,"",IF(LEN(IF(A152="","Tên quán; ","")&amp;IF(B152="","Danh mục; ","")&amp;IF(F152="","Tên đường / thôn; ","")&amp;IF(G152="","Phường / xã (sau sáp nhập); ","")&amp;IF(H152="","Vĩ độ; ","")&amp;IF(I152="","Kinh độ; ","")&amp;IF(J152="","Cách lấy toạ độ; ","")&amp;IF(AI152="","Nguồn thông tin; ","")&amp;IF(AJ152="","Ngày thu thập; ","")&amp;IF(AK152="","Người thu thập; ",""))&gt;0,"Thiếu: "&amp;IF(A152="","Tên quán; ","")&amp;IF(B152="","Danh mục; ","")&amp;IF(F152="","Tên đường / thôn; ","")&amp;IF(G152="","Phường / xã (sau sáp nhập); ","")&amp;IF(H152="","Vĩ độ; ","")&amp;IF(I152="","Kinh độ; ","")&amp;IF(J152="","Cách lấy toạ độ; ","")&amp;IF(AI152="","Nguồn thông tin; ","")&amp;IF(AJ152="","Ngày thu thập; ","")&amp;IF(AK152="","Người thu thập; ",""),IF(OR(H152&lt;12.5,H152&gt;15,I152&lt;107,I152&gt;109.6),"Toạ độ ngoài Gia Lai (đảo vĩ/kinh độ?)",IF(AND(ISNUMBER(V152),ISNUMBER(W152),W152&lt;V152),"Giá cao nhất nhỏ hơn giá thấp nhất",IF(COUNTIF($A$5:$A$504,A152)&gt;1,"Trùng tên với dòng khác – kiểm tra lại","OK")))))</f>
        <v/>
      </c>
    </row>
    <row r="153">
      <c r="A153" s="19" t="n"/>
      <c r="B153" s="20" t="n"/>
      <c r="C153" s="21" t="n"/>
      <c r="D153" s="22" t="n"/>
      <c r="E153" s="22" t="n"/>
      <c r="F153" s="19" t="n"/>
      <c r="G153" s="20" t="n"/>
      <c r="H153" s="23" t="n"/>
      <c r="I153" s="23" t="n"/>
      <c r="J153" s="20" t="n"/>
      <c r="K153" s="24" t="n"/>
      <c r="L153" s="22" t="n"/>
      <c r="M153" s="22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5" t="n"/>
      <c r="W153" s="25" t="n"/>
      <c r="X153" s="21" t="n"/>
      <c r="Y153" s="21" t="n"/>
      <c r="Z153" s="21" t="n"/>
      <c r="AA153" s="21" t="n"/>
      <c r="AB153" s="21" t="n"/>
      <c r="AC153" s="21" t="n"/>
      <c r="AD153" s="26" t="n"/>
      <c r="AE153" s="22" t="n"/>
      <c r="AF153" s="22" t="n"/>
      <c r="AG153" s="22" t="n"/>
      <c r="AH153" s="21" t="n"/>
      <c r="AI153" s="20" t="n"/>
      <c r="AJ153" s="27" t="n"/>
      <c r="AK153" s="19" t="n"/>
      <c r="AL153" s="21" t="n"/>
      <c r="AM153" s="21" t="n"/>
      <c r="AN153" s="21" t="n"/>
      <c r="AO153" s="22" t="n"/>
      <c r="AP153" s="28">
        <f>IF(COUNTA(A153:AO153)=0,"",IF(LEN(IF(A153="","Tên quán; ","")&amp;IF(B153="","Danh mục; ","")&amp;IF(F153="","Tên đường / thôn; ","")&amp;IF(G153="","Phường / xã (sau sáp nhập); ","")&amp;IF(H153="","Vĩ độ; ","")&amp;IF(I153="","Kinh độ; ","")&amp;IF(J153="","Cách lấy toạ độ; ","")&amp;IF(AI153="","Nguồn thông tin; ","")&amp;IF(AJ153="","Ngày thu thập; ","")&amp;IF(AK153="","Người thu thập; ",""))&gt;0,"Thiếu: "&amp;IF(A153="","Tên quán; ","")&amp;IF(B153="","Danh mục; ","")&amp;IF(F153="","Tên đường / thôn; ","")&amp;IF(G153="","Phường / xã (sau sáp nhập); ","")&amp;IF(H153="","Vĩ độ; ","")&amp;IF(I153="","Kinh độ; ","")&amp;IF(J153="","Cách lấy toạ độ; ","")&amp;IF(AI153="","Nguồn thông tin; ","")&amp;IF(AJ153="","Ngày thu thập; ","")&amp;IF(AK153="","Người thu thập; ",""),IF(OR(H153&lt;12.5,H153&gt;15,I153&lt;107,I153&gt;109.6),"Toạ độ ngoài Gia Lai (đảo vĩ/kinh độ?)",IF(AND(ISNUMBER(V153),ISNUMBER(W153),W153&lt;V153),"Giá cao nhất nhỏ hơn giá thấp nhất",IF(COUNTIF($A$5:$A$504,A153)&gt;1,"Trùng tên với dòng khác – kiểm tra lại","OK")))))</f>
        <v/>
      </c>
    </row>
    <row r="154">
      <c r="A154" s="19" t="n"/>
      <c r="B154" s="20" t="n"/>
      <c r="C154" s="21" t="n"/>
      <c r="D154" s="22" t="n"/>
      <c r="E154" s="22" t="n"/>
      <c r="F154" s="19" t="n"/>
      <c r="G154" s="20" t="n"/>
      <c r="H154" s="23" t="n"/>
      <c r="I154" s="23" t="n"/>
      <c r="J154" s="20" t="n"/>
      <c r="K154" s="24" t="n"/>
      <c r="L154" s="22" t="n"/>
      <c r="M154" s="22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5" t="n"/>
      <c r="W154" s="25" t="n"/>
      <c r="X154" s="21" t="n"/>
      <c r="Y154" s="21" t="n"/>
      <c r="Z154" s="21" t="n"/>
      <c r="AA154" s="21" t="n"/>
      <c r="AB154" s="21" t="n"/>
      <c r="AC154" s="21" t="n"/>
      <c r="AD154" s="26" t="n"/>
      <c r="AE154" s="22" t="n"/>
      <c r="AF154" s="22" t="n"/>
      <c r="AG154" s="22" t="n"/>
      <c r="AH154" s="21" t="n"/>
      <c r="AI154" s="20" t="n"/>
      <c r="AJ154" s="27" t="n"/>
      <c r="AK154" s="19" t="n"/>
      <c r="AL154" s="21" t="n"/>
      <c r="AM154" s="21" t="n"/>
      <c r="AN154" s="21" t="n"/>
      <c r="AO154" s="22" t="n"/>
      <c r="AP154" s="28">
        <f>IF(COUNTA(A154:AO154)=0,"",IF(LEN(IF(A154="","Tên quán; ","")&amp;IF(B154="","Danh mục; ","")&amp;IF(F154="","Tên đường / thôn; ","")&amp;IF(G154="","Phường / xã (sau sáp nhập); ","")&amp;IF(H154="","Vĩ độ; ","")&amp;IF(I154="","Kinh độ; ","")&amp;IF(J154="","Cách lấy toạ độ; ","")&amp;IF(AI154="","Nguồn thông tin; ","")&amp;IF(AJ154="","Ngày thu thập; ","")&amp;IF(AK154="","Người thu thập; ",""))&gt;0,"Thiếu: "&amp;IF(A154="","Tên quán; ","")&amp;IF(B154="","Danh mục; ","")&amp;IF(F154="","Tên đường / thôn; ","")&amp;IF(G154="","Phường / xã (sau sáp nhập); ","")&amp;IF(H154="","Vĩ độ; ","")&amp;IF(I154="","Kinh độ; ","")&amp;IF(J154="","Cách lấy toạ độ; ","")&amp;IF(AI154="","Nguồn thông tin; ","")&amp;IF(AJ154="","Ngày thu thập; ","")&amp;IF(AK154="","Người thu thập; ",""),IF(OR(H154&lt;12.5,H154&gt;15,I154&lt;107,I154&gt;109.6),"Toạ độ ngoài Gia Lai (đảo vĩ/kinh độ?)",IF(AND(ISNUMBER(V154),ISNUMBER(W154),W154&lt;V154),"Giá cao nhất nhỏ hơn giá thấp nhất",IF(COUNTIF($A$5:$A$504,A154)&gt;1,"Trùng tên với dòng khác – kiểm tra lại","OK")))))</f>
        <v/>
      </c>
    </row>
    <row r="155">
      <c r="A155" s="19" t="n"/>
      <c r="B155" s="20" t="n"/>
      <c r="C155" s="21" t="n"/>
      <c r="D155" s="22" t="n"/>
      <c r="E155" s="22" t="n"/>
      <c r="F155" s="19" t="n"/>
      <c r="G155" s="20" t="n"/>
      <c r="H155" s="23" t="n"/>
      <c r="I155" s="23" t="n"/>
      <c r="J155" s="20" t="n"/>
      <c r="K155" s="24" t="n"/>
      <c r="L155" s="22" t="n"/>
      <c r="M155" s="22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5" t="n"/>
      <c r="W155" s="25" t="n"/>
      <c r="X155" s="21" t="n"/>
      <c r="Y155" s="21" t="n"/>
      <c r="Z155" s="21" t="n"/>
      <c r="AA155" s="21" t="n"/>
      <c r="AB155" s="21" t="n"/>
      <c r="AC155" s="21" t="n"/>
      <c r="AD155" s="26" t="n"/>
      <c r="AE155" s="22" t="n"/>
      <c r="AF155" s="22" t="n"/>
      <c r="AG155" s="22" t="n"/>
      <c r="AH155" s="21" t="n"/>
      <c r="AI155" s="20" t="n"/>
      <c r="AJ155" s="27" t="n"/>
      <c r="AK155" s="19" t="n"/>
      <c r="AL155" s="21" t="n"/>
      <c r="AM155" s="21" t="n"/>
      <c r="AN155" s="21" t="n"/>
      <c r="AO155" s="22" t="n"/>
      <c r="AP155" s="28">
        <f>IF(COUNTA(A155:AO155)=0,"",IF(LEN(IF(A155="","Tên quán; ","")&amp;IF(B155="","Danh mục; ","")&amp;IF(F155="","Tên đường / thôn; ","")&amp;IF(G155="","Phường / xã (sau sáp nhập); ","")&amp;IF(H155="","Vĩ độ; ","")&amp;IF(I155="","Kinh độ; ","")&amp;IF(J155="","Cách lấy toạ độ; ","")&amp;IF(AI155="","Nguồn thông tin; ","")&amp;IF(AJ155="","Ngày thu thập; ","")&amp;IF(AK155="","Người thu thập; ",""))&gt;0,"Thiếu: "&amp;IF(A155="","Tên quán; ","")&amp;IF(B155="","Danh mục; ","")&amp;IF(F155="","Tên đường / thôn; ","")&amp;IF(G155="","Phường / xã (sau sáp nhập); ","")&amp;IF(H155="","Vĩ độ; ","")&amp;IF(I155="","Kinh độ; ","")&amp;IF(J155="","Cách lấy toạ độ; ","")&amp;IF(AI155="","Nguồn thông tin; ","")&amp;IF(AJ155="","Ngày thu thập; ","")&amp;IF(AK155="","Người thu thập; ",""),IF(OR(H155&lt;12.5,H155&gt;15,I155&lt;107,I155&gt;109.6),"Toạ độ ngoài Gia Lai (đảo vĩ/kinh độ?)",IF(AND(ISNUMBER(V155),ISNUMBER(W155),W155&lt;V155),"Giá cao nhất nhỏ hơn giá thấp nhất",IF(COUNTIF($A$5:$A$504,A155)&gt;1,"Trùng tên với dòng khác – kiểm tra lại","OK")))))</f>
        <v/>
      </c>
    </row>
    <row r="156">
      <c r="A156" s="19" t="n"/>
      <c r="B156" s="20" t="n"/>
      <c r="C156" s="21" t="n"/>
      <c r="D156" s="22" t="n"/>
      <c r="E156" s="22" t="n"/>
      <c r="F156" s="19" t="n"/>
      <c r="G156" s="20" t="n"/>
      <c r="H156" s="23" t="n"/>
      <c r="I156" s="23" t="n"/>
      <c r="J156" s="20" t="n"/>
      <c r="K156" s="24" t="n"/>
      <c r="L156" s="22" t="n"/>
      <c r="M156" s="22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5" t="n"/>
      <c r="W156" s="25" t="n"/>
      <c r="X156" s="21" t="n"/>
      <c r="Y156" s="21" t="n"/>
      <c r="Z156" s="21" t="n"/>
      <c r="AA156" s="21" t="n"/>
      <c r="AB156" s="21" t="n"/>
      <c r="AC156" s="21" t="n"/>
      <c r="AD156" s="26" t="n"/>
      <c r="AE156" s="22" t="n"/>
      <c r="AF156" s="22" t="n"/>
      <c r="AG156" s="22" t="n"/>
      <c r="AH156" s="21" t="n"/>
      <c r="AI156" s="20" t="n"/>
      <c r="AJ156" s="27" t="n"/>
      <c r="AK156" s="19" t="n"/>
      <c r="AL156" s="21" t="n"/>
      <c r="AM156" s="21" t="n"/>
      <c r="AN156" s="21" t="n"/>
      <c r="AO156" s="22" t="n"/>
      <c r="AP156" s="28">
        <f>IF(COUNTA(A156:AO156)=0,"",IF(LEN(IF(A156="","Tên quán; ","")&amp;IF(B156="","Danh mục; ","")&amp;IF(F156="","Tên đường / thôn; ","")&amp;IF(G156="","Phường / xã (sau sáp nhập); ","")&amp;IF(H156="","Vĩ độ; ","")&amp;IF(I156="","Kinh độ; ","")&amp;IF(J156="","Cách lấy toạ độ; ","")&amp;IF(AI156="","Nguồn thông tin; ","")&amp;IF(AJ156="","Ngày thu thập; ","")&amp;IF(AK156="","Người thu thập; ",""))&gt;0,"Thiếu: "&amp;IF(A156="","Tên quán; ","")&amp;IF(B156="","Danh mục; ","")&amp;IF(F156="","Tên đường / thôn; ","")&amp;IF(G156="","Phường / xã (sau sáp nhập); ","")&amp;IF(H156="","Vĩ độ; ","")&amp;IF(I156="","Kinh độ; ","")&amp;IF(J156="","Cách lấy toạ độ; ","")&amp;IF(AI156="","Nguồn thông tin; ","")&amp;IF(AJ156="","Ngày thu thập; ","")&amp;IF(AK156="","Người thu thập; ",""),IF(OR(H156&lt;12.5,H156&gt;15,I156&lt;107,I156&gt;109.6),"Toạ độ ngoài Gia Lai (đảo vĩ/kinh độ?)",IF(AND(ISNUMBER(V156),ISNUMBER(W156),W156&lt;V156),"Giá cao nhất nhỏ hơn giá thấp nhất",IF(COUNTIF($A$5:$A$504,A156)&gt;1,"Trùng tên với dòng khác – kiểm tra lại","OK")))))</f>
        <v/>
      </c>
    </row>
    <row r="157">
      <c r="A157" s="19" t="n"/>
      <c r="B157" s="20" t="n"/>
      <c r="C157" s="21" t="n"/>
      <c r="D157" s="22" t="n"/>
      <c r="E157" s="22" t="n"/>
      <c r="F157" s="19" t="n"/>
      <c r="G157" s="20" t="n"/>
      <c r="H157" s="23" t="n"/>
      <c r="I157" s="23" t="n"/>
      <c r="J157" s="20" t="n"/>
      <c r="K157" s="24" t="n"/>
      <c r="L157" s="22" t="n"/>
      <c r="M157" s="22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5" t="n"/>
      <c r="W157" s="25" t="n"/>
      <c r="X157" s="21" t="n"/>
      <c r="Y157" s="21" t="n"/>
      <c r="Z157" s="21" t="n"/>
      <c r="AA157" s="21" t="n"/>
      <c r="AB157" s="21" t="n"/>
      <c r="AC157" s="21" t="n"/>
      <c r="AD157" s="26" t="n"/>
      <c r="AE157" s="22" t="n"/>
      <c r="AF157" s="22" t="n"/>
      <c r="AG157" s="22" t="n"/>
      <c r="AH157" s="21" t="n"/>
      <c r="AI157" s="20" t="n"/>
      <c r="AJ157" s="27" t="n"/>
      <c r="AK157" s="19" t="n"/>
      <c r="AL157" s="21" t="n"/>
      <c r="AM157" s="21" t="n"/>
      <c r="AN157" s="21" t="n"/>
      <c r="AO157" s="22" t="n"/>
      <c r="AP157" s="28">
        <f>IF(COUNTA(A157:AO157)=0,"",IF(LEN(IF(A157="","Tên quán; ","")&amp;IF(B157="","Danh mục; ","")&amp;IF(F157="","Tên đường / thôn; ","")&amp;IF(G157="","Phường / xã (sau sáp nhập); ","")&amp;IF(H157="","Vĩ độ; ","")&amp;IF(I157="","Kinh độ; ","")&amp;IF(J157="","Cách lấy toạ độ; ","")&amp;IF(AI157="","Nguồn thông tin; ","")&amp;IF(AJ157="","Ngày thu thập; ","")&amp;IF(AK157="","Người thu thập; ",""))&gt;0,"Thiếu: "&amp;IF(A157="","Tên quán; ","")&amp;IF(B157="","Danh mục; ","")&amp;IF(F157="","Tên đường / thôn; ","")&amp;IF(G157="","Phường / xã (sau sáp nhập); ","")&amp;IF(H157="","Vĩ độ; ","")&amp;IF(I157="","Kinh độ; ","")&amp;IF(J157="","Cách lấy toạ độ; ","")&amp;IF(AI157="","Nguồn thông tin; ","")&amp;IF(AJ157="","Ngày thu thập; ","")&amp;IF(AK157="","Người thu thập; ",""),IF(OR(H157&lt;12.5,H157&gt;15,I157&lt;107,I157&gt;109.6),"Toạ độ ngoài Gia Lai (đảo vĩ/kinh độ?)",IF(AND(ISNUMBER(V157),ISNUMBER(W157),W157&lt;V157),"Giá cao nhất nhỏ hơn giá thấp nhất",IF(COUNTIF($A$5:$A$504,A157)&gt;1,"Trùng tên với dòng khác – kiểm tra lại","OK")))))</f>
        <v/>
      </c>
    </row>
    <row r="158">
      <c r="A158" s="19" t="n"/>
      <c r="B158" s="20" t="n"/>
      <c r="C158" s="21" t="n"/>
      <c r="D158" s="22" t="n"/>
      <c r="E158" s="22" t="n"/>
      <c r="F158" s="19" t="n"/>
      <c r="G158" s="20" t="n"/>
      <c r="H158" s="23" t="n"/>
      <c r="I158" s="23" t="n"/>
      <c r="J158" s="20" t="n"/>
      <c r="K158" s="24" t="n"/>
      <c r="L158" s="22" t="n"/>
      <c r="M158" s="22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5" t="n"/>
      <c r="W158" s="25" t="n"/>
      <c r="X158" s="21" t="n"/>
      <c r="Y158" s="21" t="n"/>
      <c r="Z158" s="21" t="n"/>
      <c r="AA158" s="21" t="n"/>
      <c r="AB158" s="21" t="n"/>
      <c r="AC158" s="21" t="n"/>
      <c r="AD158" s="26" t="n"/>
      <c r="AE158" s="22" t="n"/>
      <c r="AF158" s="22" t="n"/>
      <c r="AG158" s="22" t="n"/>
      <c r="AH158" s="21" t="n"/>
      <c r="AI158" s="20" t="n"/>
      <c r="AJ158" s="27" t="n"/>
      <c r="AK158" s="19" t="n"/>
      <c r="AL158" s="21" t="n"/>
      <c r="AM158" s="21" t="n"/>
      <c r="AN158" s="21" t="n"/>
      <c r="AO158" s="22" t="n"/>
      <c r="AP158" s="28">
        <f>IF(COUNTA(A158:AO158)=0,"",IF(LEN(IF(A158="","Tên quán; ","")&amp;IF(B158="","Danh mục; ","")&amp;IF(F158="","Tên đường / thôn; ","")&amp;IF(G158="","Phường / xã (sau sáp nhập); ","")&amp;IF(H158="","Vĩ độ; ","")&amp;IF(I158="","Kinh độ; ","")&amp;IF(J158="","Cách lấy toạ độ; ","")&amp;IF(AI158="","Nguồn thông tin; ","")&amp;IF(AJ158="","Ngày thu thập; ","")&amp;IF(AK158="","Người thu thập; ",""))&gt;0,"Thiếu: "&amp;IF(A158="","Tên quán; ","")&amp;IF(B158="","Danh mục; ","")&amp;IF(F158="","Tên đường / thôn; ","")&amp;IF(G158="","Phường / xã (sau sáp nhập); ","")&amp;IF(H158="","Vĩ độ; ","")&amp;IF(I158="","Kinh độ; ","")&amp;IF(J158="","Cách lấy toạ độ; ","")&amp;IF(AI158="","Nguồn thông tin; ","")&amp;IF(AJ158="","Ngày thu thập; ","")&amp;IF(AK158="","Người thu thập; ",""),IF(OR(H158&lt;12.5,H158&gt;15,I158&lt;107,I158&gt;109.6),"Toạ độ ngoài Gia Lai (đảo vĩ/kinh độ?)",IF(AND(ISNUMBER(V158),ISNUMBER(W158),W158&lt;V158),"Giá cao nhất nhỏ hơn giá thấp nhất",IF(COUNTIF($A$5:$A$504,A158)&gt;1,"Trùng tên với dòng khác – kiểm tra lại","OK")))))</f>
        <v/>
      </c>
    </row>
    <row r="159">
      <c r="A159" s="19" t="n"/>
      <c r="B159" s="20" t="n"/>
      <c r="C159" s="21" t="n"/>
      <c r="D159" s="22" t="n"/>
      <c r="E159" s="22" t="n"/>
      <c r="F159" s="19" t="n"/>
      <c r="G159" s="20" t="n"/>
      <c r="H159" s="23" t="n"/>
      <c r="I159" s="23" t="n"/>
      <c r="J159" s="20" t="n"/>
      <c r="K159" s="24" t="n"/>
      <c r="L159" s="22" t="n"/>
      <c r="M159" s="22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5" t="n"/>
      <c r="W159" s="25" t="n"/>
      <c r="X159" s="21" t="n"/>
      <c r="Y159" s="21" t="n"/>
      <c r="Z159" s="21" t="n"/>
      <c r="AA159" s="21" t="n"/>
      <c r="AB159" s="21" t="n"/>
      <c r="AC159" s="21" t="n"/>
      <c r="AD159" s="26" t="n"/>
      <c r="AE159" s="22" t="n"/>
      <c r="AF159" s="22" t="n"/>
      <c r="AG159" s="22" t="n"/>
      <c r="AH159" s="21" t="n"/>
      <c r="AI159" s="20" t="n"/>
      <c r="AJ159" s="27" t="n"/>
      <c r="AK159" s="19" t="n"/>
      <c r="AL159" s="21" t="n"/>
      <c r="AM159" s="21" t="n"/>
      <c r="AN159" s="21" t="n"/>
      <c r="AO159" s="22" t="n"/>
      <c r="AP159" s="28">
        <f>IF(COUNTA(A159:AO159)=0,"",IF(LEN(IF(A159="","Tên quán; ","")&amp;IF(B159="","Danh mục; ","")&amp;IF(F159="","Tên đường / thôn; ","")&amp;IF(G159="","Phường / xã (sau sáp nhập); ","")&amp;IF(H159="","Vĩ độ; ","")&amp;IF(I159="","Kinh độ; ","")&amp;IF(J159="","Cách lấy toạ độ; ","")&amp;IF(AI159="","Nguồn thông tin; ","")&amp;IF(AJ159="","Ngày thu thập; ","")&amp;IF(AK159="","Người thu thập; ",""))&gt;0,"Thiếu: "&amp;IF(A159="","Tên quán; ","")&amp;IF(B159="","Danh mục; ","")&amp;IF(F159="","Tên đường / thôn; ","")&amp;IF(G159="","Phường / xã (sau sáp nhập); ","")&amp;IF(H159="","Vĩ độ; ","")&amp;IF(I159="","Kinh độ; ","")&amp;IF(J159="","Cách lấy toạ độ; ","")&amp;IF(AI159="","Nguồn thông tin; ","")&amp;IF(AJ159="","Ngày thu thập; ","")&amp;IF(AK159="","Người thu thập; ",""),IF(OR(H159&lt;12.5,H159&gt;15,I159&lt;107,I159&gt;109.6),"Toạ độ ngoài Gia Lai (đảo vĩ/kinh độ?)",IF(AND(ISNUMBER(V159),ISNUMBER(W159),W159&lt;V159),"Giá cao nhất nhỏ hơn giá thấp nhất",IF(COUNTIF($A$5:$A$504,A159)&gt;1,"Trùng tên với dòng khác – kiểm tra lại","OK")))))</f>
        <v/>
      </c>
    </row>
    <row r="160">
      <c r="A160" s="19" t="n"/>
      <c r="B160" s="20" t="n"/>
      <c r="C160" s="21" t="n"/>
      <c r="D160" s="22" t="n"/>
      <c r="E160" s="22" t="n"/>
      <c r="F160" s="19" t="n"/>
      <c r="G160" s="20" t="n"/>
      <c r="H160" s="23" t="n"/>
      <c r="I160" s="23" t="n"/>
      <c r="J160" s="20" t="n"/>
      <c r="K160" s="24" t="n"/>
      <c r="L160" s="22" t="n"/>
      <c r="M160" s="22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5" t="n"/>
      <c r="W160" s="25" t="n"/>
      <c r="X160" s="21" t="n"/>
      <c r="Y160" s="21" t="n"/>
      <c r="Z160" s="21" t="n"/>
      <c r="AA160" s="21" t="n"/>
      <c r="AB160" s="21" t="n"/>
      <c r="AC160" s="21" t="n"/>
      <c r="AD160" s="26" t="n"/>
      <c r="AE160" s="22" t="n"/>
      <c r="AF160" s="22" t="n"/>
      <c r="AG160" s="22" t="n"/>
      <c r="AH160" s="21" t="n"/>
      <c r="AI160" s="20" t="n"/>
      <c r="AJ160" s="27" t="n"/>
      <c r="AK160" s="19" t="n"/>
      <c r="AL160" s="21" t="n"/>
      <c r="AM160" s="21" t="n"/>
      <c r="AN160" s="21" t="n"/>
      <c r="AO160" s="22" t="n"/>
      <c r="AP160" s="28">
        <f>IF(COUNTA(A160:AO160)=0,"",IF(LEN(IF(A160="","Tên quán; ","")&amp;IF(B160="","Danh mục; ","")&amp;IF(F160="","Tên đường / thôn; ","")&amp;IF(G160="","Phường / xã (sau sáp nhập); ","")&amp;IF(H160="","Vĩ độ; ","")&amp;IF(I160="","Kinh độ; ","")&amp;IF(J160="","Cách lấy toạ độ; ","")&amp;IF(AI160="","Nguồn thông tin; ","")&amp;IF(AJ160="","Ngày thu thập; ","")&amp;IF(AK160="","Người thu thập; ",""))&gt;0,"Thiếu: "&amp;IF(A160="","Tên quán; ","")&amp;IF(B160="","Danh mục; ","")&amp;IF(F160="","Tên đường / thôn; ","")&amp;IF(G160="","Phường / xã (sau sáp nhập); ","")&amp;IF(H160="","Vĩ độ; ","")&amp;IF(I160="","Kinh độ; ","")&amp;IF(J160="","Cách lấy toạ độ; ","")&amp;IF(AI160="","Nguồn thông tin; ","")&amp;IF(AJ160="","Ngày thu thập; ","")&amp;IF(AK160="","Người thu thập; ",""),IF(OR(H160&lt;12.5,H160&gt;15,I160&lt;107,I160&gt;109.6),"Toạ độ ngoài Gia Lai (đảo vĩ/kinh độ?)",IF(AND(ISNUMBER(V160),ISNUMBER(W160),W160&lt;V160),"Giá cao nhất nhỏ hơn giá thấp nhất",IF(COUNTIF($A$5:$A$504,A160)&gt;1,"Trùng tên với dòng khác – kiểm tra lại","OK")))))</f>
        <v/>
      </c>
    </row>
    <row r="161">
      <c r="A161" s="19" t="n"/>
      <c r="B161" s="20" t="n"/>
      <c r="C161" s="21" t="n"/>
      <c r="D161" s="22" t="n"/>
      <c r="E161" s="22" t="n"/>
      <c r="F161" s="19" t="n"/>
      <c r="G161" s="20" t="n"/>
      <c r="H161" s="23" t="n"/>
      <c r="I161" s="23" t="n"/>
      <c r="J161" s="20" t="n"/>
      <c r="K161" s="24" t="n"/>
      <c r="L161" s="22" t="n"/>
      <c r="M161" s="22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5" t="n"/>
      <c r="W161" s="25" t="n"/>
      <c r="X161" s="21" t="n"/>
      <c r="Y161" s="21" t="n"/>
      <c r="Z161" s="21" t="n"/>
      <c r="AA161" s="21" t="n"/>
      <c r="AB161" s="21" t="n"/>
      <c r="AC161" s="21" t="n"/>
      <c r="AD161" s="26" t="n"/>
      <c r="AE161" s="22" t="n"/>
      <c r="AF161" s="22" t="n"/>
      <c r="AG161" s="22" t="n"/>
      <c r="AH161" s="21" t="n"/>
      <c r="AI161" s="20" t="n"/>
      <c r="AJ161" s="27" t="n"/>
      <c r="AK161" s="19" t="n"/>
      <c r="AL161" s="21" t="n"/>
      <c r="AM161" s="21" t="n"/>
      <c r="AN161" s="21" t="n"/>
      <c r="AO161" s="22" t="n"/>
      <c r="AP161" s="28">
        <f>IF(COUNTA(A161:AO161)=0,"",IF(LEN(IF(A161="","Tên quán; ","")&amp;IF(B161="","Danh mục; ","")&amp;IF(F161="","Tên đường / thôn; ","")&amp;IF(G161="","Phường / xã (sau sáp nhập); ","")&amp;IF(H161="","Vĩ độ; ","")&amp;IF(I161="","Kinh độ; ","")&amp;IF(J161="","Cách lấy toạ độ; ","")&amp;IF(AI161="","Nguồn thông tin; ","")&amp;IF(AJ161="","Ngày thu thập; ","")&amp;IF(AK161="","Người thu thập; ",""))&gt;0,"Thiếu: "&amp;IF(A161="","Tên quán; ","")&amp;IF(B161="","Danh mục; ","")&amp;IF(F161="","Tên đường / thôn; ","")&amp;IF(G161="","Phường / xã (sau sáp nhập); ","")&amp;IF(H161="","Vĩ độ; ","")&amp;IF(I161="","Kinh độ; ","")&amp;IF(J161="","Cách lấy toạ độ; ","")&amp;IF(AI161="","Nguồn thông tin; ","")&amp;IF(AJ161="","Ngày thu thập; ","")&amp;IF(AK161="","Người thu thập; ",""),IF(OR(H161&lt;12.5,H161&gt;15,I161&lt;107,I161&gt;109.6),"Toạ độ ngoài Gia Lai (đảo vĩ/kinh độ?)",IF(AND(ISNUMBER(V161),ISNUMBER(W161),W161&lt;V161),"Giá cao nhất nhỏ hơn giá thấp nhất",IF(COUNTIF($A$5:$A$504,A161)&gt;1,"Trùng tên với dòng khác – kiểm tra lại","OK")))))</f>
        <v/>
      </c>
    </row>
    <row r="162">
      <c r="A162" s="19" t="n"/>
      <c r="B162" s="20" t="n"/>
      <c r="C162" s="21" t="n"/>
      <c r="D162" s="22" t="n"/>
      <c r="E162" s="22" t="n"/>
      <c r="F162" s="19" t="n"/>
      <c r="G162" s="20" t="n"/>
      <c r="H162" s="23" t="n"/>
      <c r="I162" s="23" t="n"/>
      <c r="J162" s="20" t="n"/>
      <c r="K162" s="24" t="n"/>
      <c r="L162" s="22" t="n"/>
      <c r="M162" s="22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5" t="n"/>
      <c r="W162" s="25" t="n"/>
      <c r="X162" s="21" t="n"/>
      <c r="Y162" s="21" t="n"/>
      <c r="Z162" s="21" t="n"/>
      <c r="AA162" s="21" t="n"/>
      <c r="AB162" s="21" t="n"/>
      <c r="AC162" s="21" t="n"/>
      <c r="AD162" s="26" t="n"/>
      <c r="AE162" s="22" t="n"/>
      <c r="AF162" s="22" t="n"/>
      <c r="AG162" s="22" t="n"/>
      <c r="AH162" s="21" t="n"/>
      <c r="AI162" s="20" t="n"/>
      <c r="AJ162" s="27" t="n"/>
      <c r="AK162" s="19" t="n"/>
      <c r="AL162" s="21" t="n"/>
      <c r="AM162" s="21" t="n"/>
      <c r="AN162" s="21" t="n"/>
      <c r="AO162" s="22" t="n"/>
      <c r="AP162" s="28">
        <f>IF(COUNTA(A162:AO162)=0,"",IF(LEN(IF(A162="","Tên quán; ","")&amp;IF(B162="","Danh mục; ","")&amp;IF(F162="","Tên đường / thôn; ","")&amp;IF(G162="","Phường / xã (sau sáp nhập); ","")&amp;IF(H162="","Vĩ độ; ","")&amp;IF(I162="","Kinh độ; ","")&amp;IF(J162="","Cách lấy toạ độ; ","")&amp;IF(AI162="","Nguồn thông tin; ","")&amp;IF(AJ162="","Ngày thu thập; ","")&amp;IF(AK162="","Người thu thập; ",""))&gt;0,"Thiếu: "&amp;IF(A162="","Tên quán; ","")&amp;IF(B162="","Danh mục; ","")&amp;IF(F162="","Tên đường / thôn; ","")&amp;IF(G162="","Phường / xã (sau sáp nhập); ","")&amp;IF(H162="","Vĩ độ; ","")&amp;IF(I162="","Kinh độ; ","")&amp;IF(J162="","Cách lấy toạ độ; ","")&amp;IF(AI162="","Nguồn thông tin; ","")&amp;IF(AJ162="","Ngày thu thập; ","")&amp;IF(AK162="","Người thu thập; ",""),IF(OR(H162&lt;12.5,H162&gt;15,I162&lt;107,I162&gt;109.6),"Toạ độ ngoài Gia Lai (đảo vĩ/kinh độ?)",IF(AND(ISNUMBER(V162),ISNUMBER(W162),W162&lt;V162),"Giá cao nhất nhỏ hơn giá thấp nhất",IF(COUNTIF($A$5:$A$504,A162)&gt;1,"Trùng tên với dòng khác – kiểm tra lại","OK")))))</f>
        <v/>
      </c>
    </row>
    <row r="163">
      <c r="A163" s="19" t="n"/>
      <c r="B163" s="20" t="n"/>
      <c r="C163" s="21" t="n"/>
      <c r="D163" s="22" t="n"/>
      <c r="E163" s="22" t="n"/>
      <c r="F163" s="19" t="n"/>
      <c r="G163" s="20" t="n"/>
      <c r="H163" s="23" t="n"/>
      <c r="I163" s="23" t="n"/>
      <c r="J163" s="20" t="n"/>
      <c r="K163" s="24" t="n"/>
      <c r="L163" s="22" t="n"/>
      <c r="M163" s="22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5" t="n"/>
      <c r="W163" s="25" t="n"/>
      <c r="X163" s="21" t="n"/>
      <c r="Y163" s="21" t="n"/>
      <c r="Z163" s="21" t="n"/>
      <c r="AA163" s="21" t="n"/>
      <c r="AB163" s="21" t="n"/>
      <c r="AC163" s="21" t="n"/>
      <c r="AD163" s="26" t="n"/>
      <c r="AE163" s="22" t="n"/>
      <c r="AF163" s="22" t="n"/>
      <c r="AG163" s="22" t="n"/>
      <c r="AH163" s="21" t="n"/>
      <c r="AI163" s="20" t="n"/>
      <c r="AJ163" s="27" t="n"/>
      <c r="AK163" s="19" t="n"/>
      <c r="AL163" s="21" t="n"/>
      <c r="AM163" s="21" t="n"/>
      <c r="AN163" s="21" t="n"/>
      <c r="AO163" s="22" t="n"/>
      <c r="AP163" s="28">
        <f>IF(COUNTA(A163:AO163)=0,"",IF(LEN(IF(A163="","Tên quán; ","")&amp;IF(B163="","Danh mục; ","")&amp;IF(F163="","Tên đường / thôn; ","")&amp;IF(G163="","Phường / xã (sau sáp nhập); ","")&amp;IF(H163="","Vĩ độ; ","")&amp;IF(I163="","Kinh độ; ","")&amp;IF(J163="","Cách lấy toạ độ; ","")&amp;IF(AI163="","Nguồn thông tin; ","")&amp;IF(AJ163="","Ngày thu thập; ","")&amp;IF(AK163="","Người thu thập; ",""))&gt;0,"Thiếu: "&amp;IF(A163="","Tên quán; ","")&amp;IF(B163="","Danh mục; ","")&amp;IF(F163="","Tên đường / thôn; ","")&amp;IF(G163="","Phường / xã (sau sáp nhập); ","")&amp;IF(H163="","Vĩ độ; ","")&amp;IF(I163="","Kinh độ; ","")&amp;IF(J163="","Cách lấy toạ độ; ","")&amp;IF(AI163="","Nguồn thông tin; ","")&amp;IF(AJ163="","Ngày thu thập; ","")&amp;IF(AK163="","Người thu thập; ",""),IF(OR(H163&lt;12.5,H163&gt;15,I163&lt;107,I163&gt;109.6),"Toạ độ ngoài Gia Lai (đảo vĩ/kinh độ?)",IF(AND(ISNUMBER(V163),ISNUMBER(W163),W163&lt;V163),"Giá cao nhất nhỏ hơn giá thấp nhất",IF(COUNTIF($A$5:$A$504,A163)&gt;1,"Trùng tên với dòng khác – kiểm tra lại","OK")))))</f>
        <v/>
      </c>
    </row>
    <row r="164">
      <c r="A164" s="19" t="n"/>
      <c r="B164" s="20" t="n"/>
      <c r="C164" s="21" t="n"/>
      <c r="D164" s="22" t="n"/>
      <c r="E164" s="22" t="n"/>
      <c r="F164" s="19" t="n"/>
      <c r="G164" s="20" t="n"/>
      <c r="H164" s="23" t="n"/>
      <c r="I164" s="23" t="n"/>
      <c r="J164" s="20" t="n"/>
      <c r="K164" s="24" t="n"/>
      <c r="L164" s="22" t="n"/>
      <c r="M164" s="22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5" t="n"/>
      <c r="W164" s="25" t="n"/>
      <c r="X164" s="21" t="n"/>
      <c r="Y164" s="21" t="n"/>
      <c r="Z164" s="21" t="n"/>
      <c r="AA164" s="21" t="n"/>
      <c r="AB164" s="21" t="n"/>
      <c r="AC164" s="21" t="n"/>
      <c r="AD164" s="26" t="n"/>
      <c r="AE164" s="22" t="n"/>
      <c r="AF164" s="22" t="n"/>
      <c r="AG164" s="22" t="n"/>
      <c r="AH164" s="21" t="n"/>
      <c r="AI164" s="20" t="n"/>
      <c r="AJ164" s="27" t="n"/>
      <c r="AK164" s="19" t="n"/>
      <c r="AL164" s="21" t="n"/>
      <c r="AM164" s="21" t="n"/>
      <c r="AN164" s="21" t="n"/>
      <c r="AO164" s="22" t="n"/>
      <c r="AP164" s="28">
        <f>IF(COUNTA(A164:AO164)=0,"",IF(LEN(IF(A164="","Tên quán; ","")&amp;IF(B164="","Danh mục; ","")&amp;IF(F164="","Tên đường / thôn; ","")&amp;IF(G164="","Phường / xã (sau sáp nhập); ","")&amp;IF(H164="","Vĩ độ; ","")&amp;IF(I164="","Kinh độ; ","")&amp;IF(J164="","Cách lấy toạ độ; ","")&amp;IF(AI164="","Nguồn thông tin; ","")&amp;IF(AJ164="","Ngày thu thập; ","")&amp;IF(AK164="","Người thu thập; ",""))&gt;0,"Thiếu: "&amp;IF(A164="","Tên quán; ","")&amp;IF(B164="","Danh mục; ","")&amp;IF(F164="","Tên đường / thôn; ","")&amp;IF(G164="","Phường / xã (sau sáp nhập); ","")&amp;IF(H164="","Vĩ độ; ","")&amp;IF(I164="","Kinh độ; ","")&amp;IF(J164="","Cách lấy toạ độ; ","")&amp;IF(AI164="","Nguồn thông tin; ","")&amp;IF(AJ164="","Ngày thu thập; ","")&amp;IF(AK164="","Người thu thập; ",""),IF(OR(H164&lt;12.5,H164&gt;15,I164&lt;107,I164&gt;109.6),"Toạ độ ngoài Gia Lai (đảo vĩ/kinh độ?)",IF(AND(ISNUMBER(V164),ISNUMBER(W164),W164&lt;V164),"Giá cao nhất nhỏ hơn giá thấp nhất",IF(COUNTIF($A$5:$A$504,A164)&gt;1,"Trùng tên với dòng khác – kiểm tra lại","OK")))))</f>
        <v/>
      </c>
    </row>
    <row r="165">
      <c r="A165" s="19" t="n"/>
      <c r="B165" s="20" t="n"/>
      <c r="C165" s="21" t="n"/>
      <c r="D165" s="22" t="n"/>
      <c r="E165" s="22" t="n"/>
      <c r="F165" s="19" t="n"/>
      <c r="G165" s="20" t="n"/>
      <c r="H165" s="23" t="n"/>
      <c r="I165" s="23" t="n"/>
      <c r="J165" s="20" t="n"/>
      <c r="K165" s="24" t="n"/>
      <c r="L165" s="22" t="n"/>
      <c r="M165" s="22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5" t="n"/>
      <c r="W165" s="25" t="n"/>
      <c r="X165" s="21" t="n"/>
      <c r="Y165" s="21" t="n"/>
      <c r="Z165" s="21" t="n"/>
      <c r="AA165" s="21" t="n"/>
      <c r="AB165" s="21" t="n"/>
      <c r="AC165" s="21" t="n"/>
      <c r="AD165" s="26" t="n"/>
      <c r="AE165" s="22" t="n"/>
      <c r="AF165" s="22" t="n"/>
      <c r="AG165" s="22" t="n"/>
      <c r="AH165" s="21" t="n"/>
      <c r="AI165" s="20" t="n"/>
      <c r="AJ165" s="27" t="n"/>
      <c r="AK165" s="19" t="n"/>
      <c r="AL165" s="21" t="n"/>
      <c r="AM165" s="21" t="n"/>
      <c r="AN165" s="21" t="n"/>
      <c r="AO165" s="22" t="n"/>
      <c r="AP165" s="28">
        <f>IF(COUNTA(A165:AO165)=0,"",IF(LEN(IF(A165="","Tên quán; ","")&amp;IF(B165="","Danh mục; ","")&amp;IF(F165="","Tên đường / thôn; ","")&amp;IF(G165="","Phường / xã (sau sáp nhập); ","")&amp;IF(H165="","Vĩ độ; ","")&amp;IF(I165="","Kinh độ; ","")&amp;IF(J165="","Cách lấy toạ độ; ","")&amp;IF(AI165="","Nguồn thông tin; ","")&amp;IF(AJ165="","Ngày thu thập; ","")&amp;IF(AK165="","Người thu thập; ",""))&gt;0,"Thiếu: "&amp;IF(A165="","Tên quán; ","")&amp;IF(B165="","Danh mục; ","")&amp;IF(F165="","Tên đường / thôn; ","")&amp;IF(G165="","Phường / xã (sau sáp nhập); ","")&amp;IF(H165="","Vĩ độ; ","")&amp;IF(I165="","Kinh độ; ","")&amp;IF(J165="","Cách lấy toạ độ; ","")&amp;IF(AI165="","Nguồn thông tin; ","")&amp;IF(AJ165="","Ngày thu thập; ","")&amp;IF(AK165="","Người thu thập; ",""),IF(OR(H165&lt;12.5,H165&gt;15,I165&lt;107,I165&gt;109.6),"Toạ độ ngoài Gia Lai (đảo vĩ/kinh độ?)",IF(AND(ISNUMBER(V165),ISNUMBER(W165),W165&lt;V165),"Giá cao nhất nhỏ hơn giá thấp nhất",IF(COUNTIF($A$5:$A$504,A165)&gt;1,"Trùng tên với dòng khác – kiểm tra lại","OK")))))</f>
        <v/>
      </c>
    </row>
    <row r="166">
      <c r="A166" s="19" t="n"/>
      <c r="B166" s="20" t="n"/>
      <c r="C166" s="21" t="n"/>
      <c r="D166" s="22" t="n"/>
      <c r="E166" s="22" t="n"/>
      <c r="F166" s="19" t="n"/>
      <c r="G166" s="20" t="n"/>
      <c r="H166" s="23" t="n"/>
      <c r="I166" s="23" t="n"/>
      <c r="J166" s="20" t="n"/>
      <c r="K166" s="24" t="n"/>
      <c r="L166" s="22" t="n"/>
      <c r="M166" s="22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5" t="n"/>
      <c r="W166" s="25" t="n"/>
      <c r="X166" s="21" t="n"/>
      <c r="Y166" s="21" t="n"/>
      <c r="Z166" s="21" t="n"/>
      <c r="AA166" s="21" t="n"/>
      <c r="AB166" s="21" t="n"/>
      <c r="AC166" s="21" t="n"/>
      <c r="AD166" s="26" t="n"/>
      <c r="AE166" s="22" t="n"/>
      <c r="AF166" s="22" t="n"/>
      <c r="AG166" s="22" t="n"/>
      <c r="AH166" s="21" t="n"/>
      <c r="AI166" s="20" t="n"/>
      <c r="AJ166" s="27" t="n"/>
      <c r="AK166" s="19" t="n"/>
      <c r="AL166" s="21" t="n"/>
      <c r="AM166" s="21" t="n"/>
      <c r="AN166" s="21" t="n"/>
      <c r="AO166" s="22" t="n"/>
      <c r="AP166" s="28">
        <f>IF(COUNTA(A166:AO166)=0,"",IF(LEN(IF(A166="","Tên quán; ","")&amp;IF(B166="","Danh mục; ","")&amp;IF(F166="","Tên đường / thôn; ","")&amp;IF(G166="","Phường / xã (sau sáp nhập); ","")&amp;IF(H166="","Vĩ độ; ","")&amp;IF(I166="","Kinh độ; ","")&amp;IF(J166="","Cách lấy toạ độ; ","")&amp;IF(AI166="","Nguồn thông tin; ","")&amp;IF(AJ166="","Ngày thu thập; ","")&amp;IF(AK166="","Người thu thập; ",""))&gt;0,"Thiếu: "&amp;IF(A166="","Tên quán; ","")&amp;IF(B166="","Danh mục; ","")&amp;IF(F166="","Tên đường / thôn; ","")&amp;IF(G166="","Phường / xã (sau sáp nhập); ","")&amp;IF(H166="","Vĩ độ; ","")&amp;IF(I166="","Kinh độ; ","")&amp;IF(J166="","Cách lấy toạ độ; ","")&amp;IF(AI166="","Nguồn thông tin; ","")&amp;IF(AJ166="","Ngày thu thập; ","")&amp;IF(AK166="","Người thu thập; ",""),IF(OR(H166&lt;12.5,H166&gt;15,I166&lt;107,I166&gt;109.6),"Toạ độ ngoài Gia Lai (đảo vĩ/kinh độ?)",IF(AND(ISNUMBER(V166),ISNUMBER(W166),W166&lt;V166),"Giá cao nhất nhỏ hơn giá thấp nhất",IF(COUNTIF($A$5:$A$504,A166)&gt;1,"Trùng tên với dòng khác – kiểm tra lại","OK")))))</f>
        <v/>
      </c>
    </row>
    <row r="167">
      <c r="A167" s="19" t="n"/>
      <c r="B167" s="20" t="n"/>
      <c r="C167" s="21" t="n"/>
      <c r="D167" s="22" t="n"/>
      <c r="E167" s="22" t="n"/>
      <c r="F167" s="19" t="n"/>
      <c r="G167" s="20" t="n"/>
      <c r="H167" s="23" t="n"/>
      <c r="I167" s="23" t="n"/>
      <c r="J167" s="20" t="n"/>
      <c r="K167" s="24" t="n"/>
      <c r="L167" s="22" t="n"/>
      <c r="M167" s="22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5" t="n"/>
      <c r="W167" s="25" t="n"/>
      <c r="X167" s="21" t="n"/>
      <c r="Y167" s="21" t="n"/>
      <c r="Z167" s="21" t="n"/>
      <c r="AA167" s="21" t="n"/>
      <c r="AB167" s="21" t="n"/>
      <c r="AC167" s="21" t="n"/>
      <c r="AD167" s="26" t="n"/>
      <c r="AE167" s="22" t="n"/>
      <c r="AF167" s="22" t="n"/>
      <c r="AG167" s="22" t="n"/>
      <c r="AH167" s="21" t="n"/>
      <c r="AI167" s="20" t="n"/>
      <c r="AJ167" s="27" t="n"/>
      <c r="AK167" s="19" t="n"/>
      <c r="AL167" s="21" t="n"/>
      <c r="AM167" s="21" t="n"/>
      <c r="AN167" s="21" t="n"/>
      <c r="AO167" s="22" t="n"/>
      <c r="AP167" s="28">
        <f>IF(COUNTA(A167:AO167)=0,"",IF(LEN(IF(A167="","Tên quán; ","")&amp;IF(B167="","Danh mục; ","")&amp;IF(F167="","Tên đường / thôn; ","")&amp;IF(G167="","Phường / xã (sau sáp nhập); ","")&amp;IF(H167="","Vĩ độ; ","")&amp;IF(I167="","Kinh độ; ","")&amp;IF(J167="","Cách lấy toạ độ; ","")&amp;IF(AI167="","Nguồn thông tin; ","")&amp;IF(AJ167="","Ngày thu thập; ","")&amp;IF(AK167="","Người thu thập; ",""))&gt;0,"Thiếu: "&amp;IF(A167="","Tên quán; ","")&amp;IF(B167="","Danh mục; ","")&amp;IF(F167="","Tên đường / thôn; ","")&amp;IF(G167="","Phường / xã (sau sáp nhập); ","")&amp;IF(H167="","Vĩ độ; ","")&amp;IF(I167="","Kinh độ; ","")&amp;IF(J167="","Cách lấy toạ độ; ","")&amp;IF(AI167="","Nguồn thông tin; ","")&amp;IF(AJ167="","Ngày thu thập; ","")&amp;IF(AK167="","Người thu thập; ",""),IF(OR(H167&lt;12.5,H167&gt;15,I167&lt;107,I167&gt;109.6),"Toạ độ ngoài Gia Lai (đảo vĩ/kinh độ?)",IF(AND(ISNUMBER(V167),ISNUMBER(W167),W167&lt;V167),"Giá cao nhất nhỏ hơn giá thấp nhất",IF(COUNTIF($A$5:$A$504,A167)&gt;1,"Trùng tên với dòng khác – kiểm tra lại","OK")))))</f>
        <v/>
      </c>
    </row>
    <row r="168">
      <c r="A168" s="19" t="n"/>
      <c r="B168" s="20" t="n"/>
      <c r="C168" s="21" t="n"/>
      <c r="D168" s="22" t="n"/>
      <c r="E168" s="22" t="n"/>
      <c r="F168" s="19" t="n"/>
      <c r="G168" s="20" t="n"/>
      <c r="H168" s="23" t="n"/>
      <c r="I168" s="23" t="n"/>
      <c r="J168" s="20" t="n"/>
      <c r="K168" s="24" t="n"/>
      <c r="L168" s="22" t="n"/>
      <c r="M168" s="22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5" t="n"/>
      <c r="W168" s="25" t="n"/>
      <c r="X168" s="21" t="n"/>
      <c r="Y168" s="21" t="n"/>
      <c r="Z168" s="21" t="n"/>
      <c r="AA168" s="21" t="n"/>
      <c r="AB168" s="21" t="n"/>
      <c r="AC168" s="21" t="n"/>
      <c r="AD168" s="26" t="n"/>
      <c r="AE168" s="22" t="n"/>
      <c r="AF168" s="22" t="n"/>
      <c r="AG168" s="22" t="n"/>
      <c r="AH168" s="21" t="n"/>
      <c r="AI168" s="20" t="n"/>
      <c r="AJ168" s="27" t="n"/>
      <c r="AK168" s="19" t="n"/>
      <c r="AL168" s="21" t="n"/>
      <c r="AM168" s="21" t="n"/>
      <c r="AN168" s="21" t="n"/>
      <c r="AO168" s="22" t="n"/>
      <c r="AP168" s="28">
        <f>IF(COUNTA(A168:AO168)=0,"",IF(LEN(IF(A168="","Tên quán; ","")&amp;IF(B168="","Danh mục; ","")&amp;IF(F168="","Tên đường / thôn; ","")&amp;IF(G168="","Phường / xã (sau sáp nhập); ","")&amp;IF(H168="","Vĩ độ; ","")&amp;IF(I168="","Kinh độ; ","")&amp;IF(J168="","Cách lấy toạ độ; ","")&amp;IF(AI168="","Nguồn thông tin; ","")&amp;IF(AJ168="","Ngày thu thập; ","")&amp;IF(AK168="","Người thu thập; ",""))&gt;0,"Thiếu: "&amp;IF(A168="","Tên quán; ","")&amp;IF(B168="","Danh mục; ","")&amp;IF(F168="","Tên đường / thôn; ","")&amp;IF(G168="","Phường / xã (sau sáp nhập); ","")&amp;IF(H168="","Vĩ độ; ","")&amp;IF(I168="","Kinh độ; ","")&amp;IF(J168="","Cách lấy toạ độ; ","")&amp;IF(AI168="","Nguồn thông tin; ","")&amp;IF(AJ168="","Ngày thu thập; ","")&amp;IF(AK168="","Người thu thập; ",""),IF(OR(H168&lt;12.5,H168&gt;15,I168&lt;107,I168&gt;109.6),"Toạ độ ngoài Gia Lai (đảo vĩ/kinh độ?)",IF(AND(ISNUMBER(V168),ISNUMBER(W168),W168&lt;V168),"Giá cao nhất nhỏ hơn giá thấp nhất",IF(COUNTIF($A$5:$A$504,A168)&gt;1,"Trùng tên với dòng khác – kiểm tra lại","OK")))))</f>
        <v/>
      </c>
    </row>
    <row r="169">
      <c r="A169" s="19" t="n"/>
      <c r="B169" s="20" t="n"/>
      <c r="C169" s="21" t="n"/>
      <c r="D169" s="22" t="n"/>
      <c r="E169" s="22" t="n"/>
      <c r="F169" s="19" t="n"/>
      <c r="G169" s="20" t="n"/>
      <c r="H169" s="23" t="n"/>
      <c r="I169" s="23" t="n"/>
      <c r="J169" s="20" t="n"/>
      <c r="K169" s="24" t="n"/>
      <c r="L169" s="22" t="n"/>
      <c r="M169" s="22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5" t="n"/>
      <c r="W169" s="25" t="n"/>
      <c r="X169" s="21" t="n"/>
      <c r="Y169" s="21" t="n"/>
      <c r="Z169" s="21" t="n"/>
      <c r="AA169" s="21" t="n"/>
      <c r="AB169" s="21" t="n"/>
      <c r="AC169" s="21" t="n"/>
      <c r="AD169" s="26" t="n"/>
      <c r="AE169" s="22" t="n"/>
      <c r="AF169" s="22" t="n"/>
      <c r="AG169" s="22" t="n"/>
      <c r="AH169" s="21" t="n"/>
      <c r="AI169" s="20" t="n"/>
      <c r="AJ169" s="27" t="n"/>
      <c r="AK169" s="19" t="n"/>
      <c r="AL169" s="21" t="n"/>
      <c r="AM169" s="21" t="n"/>
      <c r="AN169" s="21" t="n"/>
      <c r="AO169" s="22" t="n"/>
      <c r="AP169" s="28">
        <f>IF(COUNTA(A169:AO169)=0,"",IF(LEN(IF(A169="","Tên quán; ","")&amp;IF(B169="","Danh mục; ","")&amp;IF(F169="","Tên đường / thôn; ","")&amp;IF(G169="","Phường / xã (sau sáp nhập); ","")&amp;IF(H169="","Vĩ độ; ","")&amp;IF(I169="","Kinh độ; ","")&amp;IF(J169="","Cách lấy toạ độ; ","")&amp;IF(AI169="","Nguồn thông tin; ","")&amp;IF(AJ169="","Ngày thu thập; ","")&amp;IF(AK169="","Người thu thập; ",""))&gt;0,"Thiếu: "&amp;IF(A169="","Tên quán; ","")&amp;IF(B169="","Danh mục; ","")&amp;IF(F169="","Tên đường / thôn; ","")&amp;IF(G169="","Phường / xã (sau sáp nhập); ","")&amp;IF(H169="","Vĩ độ; ","")&amp;IF(I169="","Kinh độ; ","")&amp;IF(J169="","Cách lấy toạ độ; ","")&amp;IF(AI169="","Nguồn thông tin; ","")&amp;IF(AJ169="","Ngày thu thập; ","")&amp;IF(AK169="","Người thu thập; ",""),IF(OR(H169&lt;12.5,H169&gt;15,I169&lt;107,I169&gt;109.6),"Toạ độ ngoài Gia Lai (đảo vĩ/kinh độ?)",IF(AND(ISNUMBER(V169),ISNUMBER(W169),W169&lt;V169),"Giá cao nhất nhỏ hơn giá thấp nhất",IF(COUNTIF($A$5:$A$504,A169)&gt;1,"Trùng tên với dòng khác – kiểm tra lại","OK")))))</f>
        <v/>
      </c>
    </row>
    <row r="170">
      <c r="A170" s="19" t="n"/>
      <c r="B170" s="20" t="n"/>
      <c r="C170" s="21" t="n"/>
      <c r="D170" s="22" t="n"/>
      <c r="E170" s="22" t="n"/>
      <c r="F170" s="19" t="n"/>
      <c r="G170" s="20" t="n"/>
      <c r="H170" s="23" t="n"/>
      <c r="I170" s="23" t="n"/>
      <c r="J170" s="20" t="n"/>
      <c r="K170" s="24" t="n"/>
      <c r="L170" s="22" t="n"/>
      <c r="M170" s="22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5" t="n"/>
      <c r="W170" s="25" t="n"/>
      <c r="X170" s="21" t="n"/>
      <c r="Y170" s="21" t="n"/>
      <c r="Z170" s="21" t="n"/>
      <c r="AA170" s="21" t="n"/>
      <c r="AB170" s="21" t="n"/>
      <c r="AC170" s="21" t="n"/>
      <c r="AD170" s="26" t="n"/>
      <c r="AE170" s="22" t="n"/>
      <c r="AF170" s="22" t="n"/>
      <c r="AG170" s="22" t="n"/>
      <c r="AH170" s="21" t="n"/>
      <c r="AI170" s="20" t="n"/>
      <c r="AJ170" s="27" t="n"/>
      <c r="AK170" s="19" t="n"/>
      <c r="AL170" s="21" t="n"/>
      <c r="AM170" s="21" t="n"/>
      <c r="AN170" s="21" t="n"/>
      <c r="AO170" s="22" t="n"/>
      <c r="AP170" s="28">
        <f>IF(COUNTA(A170:AO170)=0,"",IF(LEN(IF(A170="","Tên quán; ","")&amp;IF(B170="","Danh mục; ","")&amp;IF(F170="","Tên đường / thôn; ","")&amp;IF(G170="","Phường / xã (sau sáp nhập); ","")&amp;IF(H170="","Vĩ độ; ","")&amp;IF(I170="","Kinh độ; ","")&amp;IF(J170="","Cách lấy toạ độ; ","")&amp;IF(AI170="","Nguồn thông tin; ","")&amp;IF(AJ170="","Ngày thu thập; ","")&amp;IF(AK170="","Người thu thập; ",""))&gt;0,"Thiếu: "&amp;IF(A170="","Tên quán; ","")&amp;IF(B170="","Danh mục; ","")&amp;IF(F170="","Tên đường / thôn; ","")&amp;IF(G170="","Phường / xã (sau sáp nhập); ","")&amp;IF(H170="","Vĩ độ; ","")&amp;IF(I170="","Kinh độ; ","")&amp;IF(J170="","Cách lấy toạ độ; ","")&amp;IF(AI170="","Nguồn thông tin; ","")&amp;IF(AJ170="","Ngày thu thập; ","")&amp;IF(AK170="","Người thu thập; ",""),IF(OR(H170&lt;12.5,H170&gt;15,I170&lt;107,I170&gt;109.6),"Toạ độ ngoài Gia Lai (đảo vĩ/kinh độ?)",IF(AND(ISNUMBER(V170),ISNUMBER(W170),W170&lt;V170),"Giá cao nhất nhỏ hơn giá thấp nhất",IF(COUNTIF($A$5:$A$504,A170)&gt;1,"Trùng tên với dòng khác – kiểm tra lại","OK")))))</f>
        <v/>
      </c>
    </row>
    <row r="171">
      <c r="A171" s="19" t="n"/>
      <c r="B171" s="20" t="n"/>
      <c r="C171" s="21" t="n"/>
      <c r="D171" s="22" t="n"/>
      <c r="E171" s="22" t="n"/>
      <c r="F171" s="19" t="n"/>
      <c r="G171" s="20" t="n"/>
      <c r="H171" s="23" t="n"/>
      <c r="I171" s="23" t="n"/>
      <c r="J171" s="20" t="n"/>
      <c r="K171" s="24" t="n"/>
      <c r="L171" s="22" t="n"/>
      <c r="M171" s="22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5" t="n"/>
      <c r="W171" s="25" t="n"/>
      <c r="X171" s="21" t="n"/>
      <c r="Y171" s="21" t="n"/>
      <c r="Z171" s="21" t="n"/>
      <c r="AA171" s="21" t="n"/>
      <c r="AB171" s="21" t="n"/>
      <c r="AC171" s="21" t="n"/>
      <c r="AD171" s="26" t="n"/>
      <c r="AE171" s="22" t="n"/>
      <c r="AF171" s="22" t="n"/>
      <c r="AG171" s="22" t="n"/>
      <c r="AH171" s="21" t="n"/>
      <c r="AI171" s="20" t="n"/>
      <c r="AJ171" s="27" t="n"/>
      <c r="AK171" s="19" t="n"/>
      <c r="AL171" s="21" t="n"/>
      <c r="AM171" s="21" t="n"/>
      <c r="AN171" s="21" t="n"/>
      <c r="AO171" s="22" t="n"/>
      <c r="AP171" s="28">
        <f>IF(COUNTA(A171:AO171)=0,"",IF(LEN(IF(A171="","Tên quán; ","")&amp;IF(B171="","Danh mục; ","")&amp;IF(F171="","Tên đường / thôn; ","")&amp;IF(G171="","Phường / xã (sau sáp nhập); ","")&amp;IF(H171="","Vĩ độ; ","")&amp;IF(I171="","Kinh độ; ","")&amp;IF(J171="","Cách lấy toạ độ; ","")&amp;IF(AI171="","Nguồn thông tin; ","")&amp;IF(AJ171="","Ngày thu thập; ","")&amp;IF(AK171="","Người thu thập; ",""))&gt;0,"Thiếu: "&amp;IF(A171="","Tên quán; ","")&amp;IF(B171="","Danh mục; ","")&amp;IF(F171="","Tên đường / thôn; ","")&amp;IF(G171="","Phường / xã (sau sáp nhập); ","")&amp;IF(H171="","Vĩ độ; ","")&amp;IF(I171="","Kinh độ; ","")&amp;IF(J171="","Cách lấy toạ độ; ","")&amp;IF(AI171="","Nguồn thông tin; ","")&amp;IF(AJ171="","Ngày thu thập; ","")&amp;IF(AK171="","Người thu thập; ",""),IF(OR(H171&lt;12.5,H171&gt;15,I171&lt;107,I171&gt;109.6),"Toạ độ ngoài Gia Lai (đảo vĩ/kinh độ?)",IF(AND(ISNUMBER(V171),ISNUMBER(W171),W171&lt;V171),"Giá cao nhất nhỏ hơn giá thấp nhất",IF(COUNTIF($A$5:$A$504,A171)&gt;1,"Trùng tên với dòng khác – kiểm tra lại","OK")))))</f>
        <v/>
      </c>
    </row>
    <row r="172">
      <c r="A172" s="19" t="n"/>
      <c r="B172" s="20" t="n"/>
      <c r="C172" s="21" t="n"/>
      <c r="D172" s="22" t="n"/>
      <c r="E172" s="22" t="n"/>
      <c r="F172" s="19" t="n"/>
      <c r="G172" s="20" t="n"/>
      <c r="H172" s="23" t="n"/>
      <c r="I172" s="23" t="n"/>
      <c r="J172" s="20" t="n"/>
      <c r="K172" s="24" t="n"/>
      <c r="L172" s="22" t="n"/>
      <c r="M172" s="22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5" t="n"/>
      <c r="W172" s="25" t="n"/>
      <c r="X172" s="21" t="n"/>
      <c r="Y172" s="21" t="n"/>
      <c r="Z172" s="21" t="n"/>
      <c r="AA172" s="21" t="n"/>
      <c r="AB172" s="21" t="n"/>
      <c r="AC172" s="21" t="n"/>
      <c r="AD172" s="26" t="n"/>
      <c r="AE172" s="22" t="n"/>
      <c r="AF172" s="22" t="n"/>
      <c r="AG172" s="22" t="n"/>
      <c r="AH172" s="21" t="n"/>
      <c r="AI172" s="20" t="n"/>
      <c r="AJ172" s="27" t="n"/>
      <c r="AK172" s="19" t="n"/>
      <c r="AL172" s="21" t="n"/>
      <c r="AM172" s="21" t="n"/>
      <c r="AN172" s="21" t="n"/>
      <c r="AO172" s="22" t="n"/>
      <c r="AP172" s="28">
        <f>IF(COUNTA(A172:AO172)=0,"",IF(LEN(IF(A172="","Tên quán; ","")&amp;IF(B172="","Danh mục; ","")&amp;IF(F172="","Tên đường / thôn; ","")&amp;IF(G172="","Phường / xã (sau sáp nhập); ","")&amp;IF(H172="","Vĩ độ; ","")&amp;IF(I172="","Kinh độ; ","")&amp;IF(J172="","Cách lấy toạ độ; ","")&amp;IF(AI172="","Nguồn thông tin; ","")&amp;IF(AJ172="","Ngày thu thập; ","")&amp;IF(AK172="","Người thu thập; ",""))&gt;0,"Thiếu: "&amp;IF(A172="","Tên quán; ","")&amp;IF(B172="","Danh mục; ","")&amp;IF(F172="","Tên đường / thôn; ","")&amp;IF(G172="","Phường / xã (sau sáp nhập); ","")&amp;IF(H172="","Vĩ độ; ","")&amp;IF(I172="","Kinh độ; ","")&amp;IF(J172="","Cách lấy toạ độ; ","")&amp;IF(AI172="","Nguồn thông tin; ","")&amp;IF(AJ172="","Ngày thu thập; ","")&amp;IF(AK172="","Người thu thập; ",""),IF(OR(H172&lt;12.5,H172&gt;15,I172&lt;107,I172&gt;109.6),"Toạ độ ngoài Gia Lai (đảo vĩ/kinh độ?)",IF(AND(ISNUMBER(V172),ISNUMBER(W172),W172&lt;V172),"Giá cao nhất nhỏ hơn giá thấp nhất",IF(COUNTIF($A$5:$A$504,A172)&gt;1,"Trùng tên với dòng khác – kiểm tra lại","OK")))))</f>
        <v/>
      </c>
    </row>
    <row r="173">
      <c r="A173" s="19" t="n"/>
      <c r="B173" s="20" t="n"/>
      <c r="C173" s="21" t="n"/>
      <c r="D173" s="22" t="n"/>
      <c r="E173" s="22" t="n"/>
      <c r="F173" s="19" t="n"/>
      <c r="G173" s="20" t="n"/>
      <c r="H173" s="23" t="n"/>
      <c r="I173" s="23" t="n"/>
      <c r="J173" s="20" t="n"/>
      <c r="K173" s="24" t="n"/>
      <c r="L173" s="22" t="n"/>
      <c r="M173" s="22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5" t="n"/>
      <c r="W173" s="25" t="n"/>
      <c r="X173" s="21" t="n"/>
      <c r="Y173" s="21" t="n"/>
      <c r="Z173" s="21" t="n"/>
      <c r="AA173" s="21" t="n"/>
      <c r="AB173" s="21" t="n"/>
      <c r="AC173" s="21" t="n"/>
      <c r="AD173" s="26" t="n"/>
      <c r="AE173" s="22" t="n"/>
      <c r="AF173" s="22" t="n"/>
      <c r="AG173" s="22" t="n"/>
      <c r="AH173" s="21" t="n"/>
      <c r="AI173" s="20" t="n"/>
      <c r="AJ173" s="27" t="n"/>
      <c r="AK173" s="19" t="n"/>
      <c r="AL173" s="21" t="n"/>
      <c r="AM173" s="21" t="n"/>
      <c r="AN173" s="21" t="n"/>
      <c r="AO173" s="22" t="n"/>
      <c r="AP173" s="28">
        <f>IF(COUNTA(A173:AO173)=0,"",IF(LEN(IF(A173="","Tên quán; ","")&amp;IF(B173="","Danh mục; ","")&amp;IF(F173="","Tên đường / thôn; ","")&amp;IF(G173="","Phường / xã (sau sáp nhập); ","")&amp;IF(H173="","Vĩ độ; ","")&amp;IF(I173="","Kinh độ; ","")&amp;IF(J173="","Cách lấy toạ độ; ","")&amp;IF(AI173="","Nguồn thông tin; ","")&amp;IF(AJ173="","Ngày thu thập; ","")&amp;IF(AK173="","Người thu thập; ",""))&gt;0,"Thiếu: "&amp;IF(A173="","Tên quán; ","")&amp;IF(B173="","Danh mục; ","")&amp;IF(F173="","Tên đường / thôn; ","")&amp;IF(G173="","Phường / xã (sau sáp nhập); ","")&amp;IF(H173="","Vĩ độ; ","")&amp;IF(I173="","Kinh độ; ","")&amp;IF(J173="","Cách lấy toạ độ; ","")&amp;IF(AI173="","Nguồn thông tin; ","")&amp;IF(AJ173="","Ngày thu thập; ","")&amp;IF(AK173="","Người thu thập; ",""),IF(OR(H173&lt;12.5,H173&gt;15,I173&lt;107,I173&gt;109.6),"Toạ độ ngoài Gia Lai (đảo vĩ/kinh độ?)",IF(AND(ISNUMBER(V173),ISNUMBER(W173),W173&lt;V173),"Giá cao nhất nhỏ hơn giá thấp nhất",IF(COUNTIF($A$5:$A$504,A173)&gt;1,"Trùng tên với dòng khác – kiểm tra lại","OK")))))</f>
        <v/>
      </c>
    </row>
    <row r="174">
      <c r="A174" s="19" t="n"/>
      <c r="B174" s="20" t="n"/>
      <c r="C174" s="21" t="n"/>
      <c r="D174" s="22" t="n"/>
      <c r="E174" s="22" t="n"/>
      <c r="F174" s="19" t="n"/>
      <c r="G174" s="20" t="n"/>
      <c r="H174" s="23" t="n"/>
      <c r="I174" s="23" t="n"/>
      <c r="J174" s="20" t="n"/>
      <c r="K174" s="24" t="n"/>
      <c r="L174" s="22" t="n"/>
      <c r="M174" s="22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5" t="n"/>
      <c r="W174" s="25" t="n"/>
      <c r="X174" s="21" t="n"/>
      <c r="Y174" s="21" t="n"/>
      <c r="Z174" s="21" t="n"/>
      <c r="AA174" s="21" t="n"/>
      <c r="AB174" s="21" t="n"/>
      <c r="AC174" s="21" t="n"/>
      <c r="AD174" s="26" t="n"/>
      <c r="AE174" s="22" t="n"/>
      <c r="AF174" s="22" t="n"/>
      <c r="AG174" s="22" t="n"/>
      <c r="AH174" s="21" t="n"/>
      <c r="AI174" s="20" t="n"/>
      <c r="AJ174" s="27" t="n"/>
      <c r="AK174" s="19" t="n"/>
      <c r="AL174" s="21" t="n"/>
      <c r="AM174" s="21" t="n"/>
      <c r="AN174" s="21" t="n"/>
      <c r="AO174" s="22" t="n"/>
      <c r="AP174" s="28">
        <f>IF(COUNTA(A174:AO174)=0,"",IF(LEN(IF(A174="","Tên quán; ","")&amp;IF(B174="","Danh mục; ","")&amp;IF(F174="","Tên đường / thôn; ","")&amp;IF(G174="","Phường / xã (sau sáp nhập); ","")&amp;IF(H174="","Vĩ độ; ","")&amp;IF(I174="","Kinh độ; ","")&amp;IF(J174="","Cách lấy toạ độ; ","")&amp;IF(AI174="","Nguồn thông tin; ","")&amp;IF(AJ174="","Ngày thu thập; ","")&amp;IF(AK174="","Người thu thập; ",""))&gt;0,"Thiếu: "&amp;IF(A174="","Tên quán; ","")&amp;IF(B174="","Danh mục; ","")&amp;IF(F174="","Tên đường / thôn; ","")&amp;IF(G174="","Phường / xã (sau sáp nhập); ","")&amp;IF(H174="","Vĩ độ; ","")&amp;IF(I174="","Kinh độ; ","")&amp;IF(J174="","Cách lấy toạ độ; ","")&amp;IF(AI174="","Nguồn thông tin; ","")&amp;IF(AJ174="","Ngày thu thập; ","")&amp;IF(AK174="","Người thu thập; ",""),IF(OR(H174&lt;12.5,H174&gt;15,I174&lt;107,I174&gt;109.6),"Toạ độ ngoài Gia Lai (đảo vĩ/kinh độ?)",IF(AND(ISNUMBER(V174),ISNUMBER(W174),W174&lt;V174),"Giá cao nhất nhỏ hơn giá thấp nhất",IF(COUNTIF($A$5:$A$504,A174)&gt;1,"Trùng tên với dòng khác – kiểm tra lại","OK")))))</f>
        <v/>
      </c>
    </row>
    <row r="175">
      <c r="A175" s="19" t="n"/>
      <c r="B175" s="20" t="n"/>
      <c r="C175" s="21" t="n"/>
      <c r="D175" s="22" t="n"/>
      <c r="E175" s="22" t="n"/>
      <c r="F175" s="19" t="n"/>
      <c r="G175" s="20" t="n"/>
      <c r="H175" s="23" t="n"/>
      <c r="I175" s="23" t="n"/>
      <c r="J175" s="20" t="n"/>
      <c r="K175" s="24" t="n"/>
      <c r="L175" s="22" t="n"/>
      <c r="M175" s="22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5" t="n"/>
      <c r="W175" s="25" t="n"/>
      <c r="X175" s="21" t="n"/>
      <c r="Y175" s="21" t="n"/>
      <c r="Z175" s="21" t="n"/>
      <c r="AA175" s="21" t="n"/>
      <c r="AB175" s="21" t="n"/>
      <c r="AC175" s="21" t="n"/>
      <c r="AD175" s="26" t="n"/>
      <c r="AE175" s="22" t="n"/>
      <c r="AF175" s="22" t="n"/>
      <c r="AG175" s="22" t="n"/>
      <c r="AH175" s="21" t="n"/>
      <c r="AI175" s="20" t="n"/>
      <c r="AJ175" s="27" t="n"/>
      <c r="AK175" s="19" t="n"/>
      <c r="AL175" s="21" t="n"/>
      <c r="AM175" s="21" t="n"/>
      <c r="AN175" s="21" t="n"/>
      <c r="AO175" s="22" t="n"/>
      <c r="AP175" s="28">
        <f>IF(COUNTA(A175:AO175)=0,"",IF(LEN(IF(A175="","Tên quán; ","")&amp;IF(B175="","Danh mục; ","")&amp;IF(F175="","Tên đường / thôn; ","")&amp;IF(G175="","Phường / xã (sau sáp nhập); ","")&amp;IF(H175="","Vĩ độ; ","")&amp;IF(I175="","Kinh độ; ","")&amp;IF(J175="","Cách lấy toạ độ; ","")&amp;IF(AI175="","Nguồn thông tin; ","")&amp;IF(AJ175="","Ngày thu thập; ","")&amp;IF(AK175="","Người thu thập; ",""))&gt;0,"Thiếu: "&amp;IF(A175="","Tên quán; ","")&amp;IF(B175="","Danh mục; ","")&amp;IF(F175="","Tên đường / thôn; ","")&amp;IF(G175="","Phường / xã (sau sáp nhập); ","")&amp;IF(H175="","Vĩ độ; ","")&amp;IF(I175="","Kinh độ; ","")&amp;IF(J175="","Cách lấy toạ độ; ","")&amp;IF(AI175="","Nguồn thông tin; ","")&amp;IF(AJ175="","Ngày thu thập; ","")&amp;IF(AK175="","Người thu thập; ",""),IF(OR(H175&lt;12.5,H175&gt;15,I175&lt;107,I175&gt;109.6),"Toạ độ ngoài Gia Lai (đảo vĩ/kinh độ?)",IF(AND(ISNUMBER(V175),ISNUMBER(W175),W175&lt;V175),"Giá cao nhất nhỏ hơn giá thấp nhất",IF(COUNTIF($A$5:$A$504,A175)&gt;1,"Trùng tên với dòng khác – kiểm tra lại","OK")))))</f>
        <v/>
      </c>
    </row>
    <row r="176">
      <c r="A176" s="19" t="n"/>
      <c r="B176" s="20" t="n"/>
      <c r="C176" s="21" t="n"/>
      <c r="D176" s="22" t="n"/>
      <c r="E176" s="22" t="n"/>
      <c r="F176" s="19" t="n"/>
      <c r="G176" s="20" t="n"/>
      <c r="H176" s="23" t="n"/>
      <c r="I176" s="23" t="n"/>
      <c r="J176" s="20" t="n"/>
      <c r="K176" s="24" t="n"/>
      <c r="L176" s="22" t="n"/>
      <c r="M176" s="22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5" t="n"/>
      <c r="W176" s="25" t="n"/>
      <c r="X176" s="21" t="n"/>
      <c r="Y176" s="21" t="n"/>
      <c r="Z176" s="21" t="n"/>
      <c r="AA176" s="21" t="n"/>
      <c r="AB176" s="21" t="n"/>
      <c r="AC176" s="21" t="n"/>
      <c r="AD176" s="26" t="n"/>
      <c r="AE176" s="22" t="n"/>
      <c r="AF176" s="22" t="n"/>
      <c r="AG176" s="22" t="n"/>
      <c r="AH176" s="21" t="n"/>
      <c r="AI176" s="20" t="n"/>
      <c r="AJ176" s="27" t="n"/>
      <c r="AK176" s="19" t="n"/>
      <c r="AL176" s="21" t="n"/>
      <c r="AM176" s="21" t="n"/>
      <c r="AN176" s="21" t="n"/>
      <c r="AO176" s="22" t="n"/>
      <c r="AP176" s="28">
        <f>IF(COUNTA(A176:AO176)=0,"",IF(LEN(IF(A176="","Tên quán; ","")&amp;IF(B176="","Danh mục; ","")&amp;IF(F176="","Tên đường / thôn; ","")&amp;IF(G176="","Phường / xã (sau sáp nhập); ","")&amp;IF(H176="","Vĩ độ; ","")&amp;IF(I176="","Kinh độ; ","")&amp;IF(J176="","Cách lấy toạ độ; ","")&amp;IF(AI176="","Nguồn thông tin; ","")&amp;IF(AJ176="","Ngày thu thập; ","")&amp;IF(AK176="","Người thu thập; ",""))&gt;0,"Thiếu: "&amp;IF(A176="","Tên quán; ","")&amp;IF(B176="","Danh mục; ","")&amp;IF(F176="","Tên đường / thôn; ","")&amp;IF(G176="","Phường / xã (sau sáp nhập); ","")&amp;IF(H176="","Vĩ độ; ","")&amp;IF(I176="","Kinh độ; ","")&amp;IF(J176="","Cách lấy toạ độ; ","")&amp;IF(AI176="","Nguồn thông tin; ","")&amp;IF(AJ176="","Ngày thu thập; ","")&amp;IF(AK176="","Người thu thập; ",""),IF(OR(H176&lt;12.5,H176&gt;15,I176&lt;107,I176&gt;109.6),"Toạ độ ngoài Gia Lai (đảo vĩ/kinh độ?)",IF(AND(ISNUMBER(V176),ISNUMBER(W176),W176&lt;V176),"Giá cao nhất nhỏ hơn giá thấp nhất",IF(COUNTIF($A$5:$A$504,A176)&gt;1,"Trùng tên với dòng khác – kiểm tra lại","OK")))))</f>
        <v/>
      </c>
    </row>
    <row r="177">
      <c r="A177" s="19" t="n"/>
      <c r="B177" s="20" t="n"/>
      <c r="C177" s="21" t="n"/>
      <c r="D177" s="22" t="n"/>
      <c r="E177" s="22" t="n"/>
      <c r="F177" s="19" t="n"/>
      <c r="G177" s="20" t="n"/>
      <c r="H177" s="23" t="n"/>
      <c r="I177" s="23" t="n"/>
      <c r="J177" s="20" t="n"/>
      <c r="K177" s="24" t="n"/>
      <c r="L177" s="22" t="n"/>
      <c r="M177" s="22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5" t="n"/>
      <c r="W177" s="25" t="n"/>
      <c r="X177" s="21" t="n"/>
      <c r="Y177" s="21" t="n"/>
      <c r="Z177" s="21" t="n"/>
      <c r="AA177" s="21" t="n"/>
      <c r="AB177" s="21" t="n"/>
      <c r="AC177" s="21" t="n"/>
      <c r="AD177" s="26" t="n"/>
      <c r="AE177" s="22" t="n"/>
      <c r="AF177" s="22" t="n"/>
      <c r="AG177" s="22" t="n"/>
      <c r="AH177" s="21" t="n"/>
      <c r="AI177" s="20" t="n"/>
      <c r="AJ177" s="27" t="n"/>
      <c r="AK177" s="19" t="n"/>
      <c r="AL177" s="21" t="n"/>
      <c r="AM177" s="21" t="n"/>
      <c r="AN177" s="21" t="n"/>
      <c r="AO177" s="22" t="n"/>
      <c r="AP177" s="28">
        <f>IF(COUNTA(A177:AO177)=0,"",IF(LEN(IF(A177="","Tên quán; ","")&amp;IF(B177="","Danh mục; ","")&amp;IF(F177="","Tên đường / thôn; ","")&amp;IF(G177="","Phường / xã (sau sáp nhập); ","")&amp;IF(H177="","Vĩ độ; ","")&amp;IF(I177="","Kinh độ; ","")&amp;IF(J177="","Cách lấy toạ độ; ","")&amp;IF(AI177="","Nguồn thông tin; ","")&amp;IF(AJ177="","Ngày thu thập; ","")&amp;IF(AK177="","Người thu thập; ",""))&gt;0,"Thiếu: "&amp;IF(A177="","Tên quán; ","")&amp;IF(B177="","Danh mục; ","")&amp;IF(F177="","Tên đường / thôn; ","")&amp;IF(G177="","Phường / xã (sau sáp nhập); ","")&amp;IF(H177="","Vĩ độ; ","")&amp;IF(I177="","Kinh độ; ","")&amp;IF(J177="","Cách lấy toạ độ; ","")&amp;IF(AI177="","Nguồn thông tin; ","")&amp;IF(AJ177="","Ngày thu thập; ","")&amp;IF(AK177="","Người thu thập; ",""),IF(OR(H177&lt;12.5,H177&gt;15,I177&lt;107,I177&gt;109.6),"Toạ độ ngoài Gia Lai (đảo vĩ/kinh độ?)",IF(AND(ISNUMBER(V177),ISNUMBER(W177),W177&lt;V177),"Giá cao nhất nhỏ hơn giá thấp nhất",IF(COUNTIF($A$5:$A$504,A177)&gt;1,"Trùng tên với dòng khác – kiểm tra lại","OK")))))</f>
        <v/>
      </c>
    </row>
    <row r="178">
      <c r="A178" s="19" t="n"/>
      <c r="B178" s="20" t="n"/>
      <c r="C178" s="21" t="n"/>
      <c r="D178" s="22" t="n"/>
      <c r="E178" s="22" t="n"/>
      <c r="F178" s="19" t="n"/>
      <c r="G178" s="20" t="n"/>
      <c r="H178" s="23" t="n"/>
      <c r="I178" s="23" t="n"/>
      <c r="J178" s="20" t="n"/>
      <c r="K178" s="24" t="n"/>
      <c r="L178" s="22" t="n"/>
      <c r="M178" s="22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5" t="n"/>
      <c r="W178" s="25" t="n"/>
      <c r="X178" s="21" t="n"/>
      <c r="Y178" s="21" t="n"/>
      <c r="Z178" s="21" t="n"/>
      <c r="AA178" s="21" t="n"/>
      <c r="AB178" s="21" t="n"/>
      <c r="AC178" s="21" t="n"/>
      <c r="AD178" s="26" t="n"/>
      <c r="AE178" s="22" t="n"/>
      <c r="AF178" s="22" t="n"/>
      <c r="AG178" s="22" t="n"/>
      <c r="AH178" s="21" t="n"/>
      <c r="AI178" s="20" t="n"/>
      <c r="AJ178" s="27" t="n"/>
      <c r="AK178" s="19" t="n"/>
      <c r="AL178" s="21" t="n"/>
      <c r="AM178" s="21" t="n"/>
      <c r="AN178" s="21" t="n"/>
      <c r="AO178" s="22" t="n"/>
      <c r="AP178" s="28">
        <f>IF(COUNTA(A178:AO178)=0,"",IF(LEN(IF(A178="","Tên quán; ","")&amp;IF(B178="","Danh mục; ","")&amp;IF(F178="","Tên đường / thôn; ","")&amp;IF(G178="","Phường / xã (sau sáp nhập); ","")&amp;IF(H178="","Vĩ độ; ","")&amp;IF(I178="","Kinh độ; ","")&amp;IF(J178="","Cách lấy toạ độ; ","")&amp;IF(AI178="","Nguồn thông tin; ","")&amp;IF(AJ178="","Ngày thu thập; ","")&amp;IF(AK178="","Người thu thập; ",""))&gt;0,"Thiếu: "&amp;IF(A178="","Tên quán; ","")&amp;IF(B178="","Danh mục; ","")&amp;IF(F178="","Tên đường / thôn; ","")&amp;IF(G178="","Phường / xã (sau sáp nhập); ","")&amp;IF(H178="","Vĩ độ; ","")&amp;IF(I178="","Kinh độ; ","")&amp;IF(J178="","Cách lấy toạ độ; ","")&amp;IF(AI178="","Nguồn thông tin; ","")&amp;IF(AJ178="","Ngày thu thập; ","")&amp;IF(AK178="","Người thu thập; ",""),IF(OR(H178&lt;12.5,H178&gt;15,I178&lt;107,I178&gt;109.6),"Toạ độ ngoài Gia Lai (đảo vĩ/kinh độ?)",IF(AND(ISNUMBER(V178),ISNUMBER(W178),W178&lt;V178),"Giá cao nhất nhỏ hơn giá thấp nhất",IF(COUNTIF($A$5:$A$504,A178)&gt;1,"Trùng tên với dòng khác – kiểm tra lại","OK")))))</f>
        <v/>
      </c>
    </row>
    <row r="179">
      <c r="A179" s="19" t="n"/>
      <c r="B179" s="20" t="n"/>
      <c r="C179" s="21" t="n"/>
      <c r="D179" s="22" t="n"/>
      <c r="E179" s="22" t="n"/>
      <c r="F179" s="19" t="n"/>
      <c r="G179" s="20" t="n"/>
      <c r="H179" s="23" t="n"/>
      <c r="I179" s="23" t="n"/>
      <c r="J179" s="20" t="n"/>
      <c r="K179" s="24" t="n"/>
      <c r="L179" s="22" t="n"/>
      <c r="M179" s="22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5" t="n"/>
      <c r="W179" s="25" t="n"/>
      <c r="X179" s="21" t="n"/>
      <c r="Y179" s="21" t="n"/>
      <c r="Z179" s="21" t="n"/>
      <c r="AA179" s="21" t="n"/>
      <c r="AB179" s="21" t="n"/>
      <c r="AC179" s="21" t="n"/>
      <c r="AD179" s="26" t="n"/>
      <c r="AE179" s="22" t="n"/>
      <c r="AF179" s="22" t="n"/>
      <c r="AG179" s="22" t="n"/>
      <c r="AH179" s="21" t="n"/>
      <c r="AI179" s="20" t="n"/>
      <c r="AJ179" s="27" t="n"/>
      <c r="AK179" s="19" t="n"/>
      <c r="AL179" s="21" t="n"/>
      <c r="AM179" s="21" t="n"/>
      <c r="AN179" s="21" t="n"/>
      <c r="AO179" s="22" t="n"/>
      <c r="AP179" s="28">
        <f>IF(COUNTA(A179:AO179)=0,"",IF(LEN(IF(A179="","Tên quán; ","")&amp;IF(B179="","Danh mục; ","")&amp;IF(F179="","Tên đường / thôn; ","")&amp;IF(G179="","Phường / xã (sau sáp nhập); ","")&amp;IF(H179="","Vĩ độ; ","")&amp;IF(I179="","Kinh độ; ","")&amp;IF(J179="","Cách lấy toạ độ; ","")&amp;IF(AI179="","Nguồn thông tin; ","")&amp;IF(AJ179="","Ngày thu thập; ","")&amp;IF(AK179="","Người thu thập; ",""))&gt;0,"Thiếu: "&amp;IF(A179="","Tên quán; ","")&amp;IF(B179="","Danh mục; ","")&amp;IF(F179="","Tên đường / thôn; ","")&amp;IF(G179="","Phường / xã (sau sáp nhập); ","")&amp;IF(H179="","Vĩ độ; ","")&amp;IF(I179="","Kinh độ; ","")&amp;IF(J179="","Cách lấy toạ độ; ","")&amp;IF(AI179="","Nguồn thông tin; ","")&amp;IF(AJ179="","Ngày thu thập; ","")&amp;IF(AK179="","Người thu thập; ",""),IF(OR(H179&lt;12.5,H179&gt;15,I179&lt;107,I179&gt;109.6),"Toạ độ ngoài Gia Lai (đảo vĩ/kinh độ?)",IF(AND(ISNUMBER(V179),ISNUMBER(W179),W179&lt;V179),"Giá cao nhất nhỏ hơn giá thấp nhất",IF(COUNTIF($A$5:$A$504,A179)&gt;1,"Trùng tên với dòng khác – kiểm tra lại","OK")))))</f>
        <v/>
      </c>
    </row>
    <row r="180">
      <c r="A180" s="19" t="n"/>
      <c r="B180" s="20" t="n"/>
      <c r="C180" s="21" t="n"/>
      <c r="D180" s="22" t="n"/>
      <c r="E180" s="22" t="n"/>
      <c r="F180" s="19" t="n"/>
      <c r="G180" s="20" t="n"/>
      <c r="H180" s="23" t="n"/>
      <c r="I180" s="23" t="n"/>
      <c r="J180" s="20" t="n"/>
      <c r="K180" s="24" t="n"/>
      <c r="L180" s="22" t="n"/>
      <c r="M180" s="22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5" t="n"/>
      <c r="W180" s="25" t="n"/>
      <c r="X180" s="21" t="n"/>
      <c r="Y180" s="21" t="n"/>
      <c r="Z180" s="21" t="n"/>
      <c r="AA180" s="21" t="n"/>
      <c r="AB180" s="21" t="n"/>
      <c r="AC180" s="21" t="n"/>
      <c r="AD180" s="26" t="n"/>
      <c r="AE180" s="22" t="n"/>
      <c r="AF180" s="22" t="n"/>
      <c r="AG180" s="22" t="n"/>
      <c r="AH180" s="21" t="n"/>
      <c r="AI180" s="20" t="n"/>
      <c r="AJ180" s="27" t="n"/>
      <c r="AK180" s="19" t="n"/>
      <c r="AL180" s="21" t="n"/>
      <c r="AM180" s="21" t="n"/>
      <c r="AN180" s="21" t="n"/>
      <c r="AO180" s="22" t="n"/>
      <c r="AP180" s="28">
        <f>IF(COUNTA(A180:AO180)=0,"",IF(LEN(IF(A180="","Tên quán; ","")&amp;IF(B180="","Danh mục; ","")&amp;IF(F180="","Tên đường / thôn; ","")&amp;IF(G180="","Phường / xã (sau sáp nhập); ","")&amp;IF(H180="","Vĩ độ; ","")&amp;IF(I180="","Kinh độ; ","")&amp;IF(J180="","Cách lấy toạ độ; ","")&amp;IF(AI180="","Nguồn thông tin; ","")&amp;IF(AJ180="","Ngày thu thập; ","")&amp;IF(AK180="","Người thu thập; ",""))&gt;0,"Thiếu: "&amp;IF(A180="","Tên quán; ","")&amp;IF(B180="","Danh mục; ","")&amp;IF(F180="","Tên đường / thôn; ","")&amp;IF(G180="","Phường / xã (sau sáp nhập); ","")&amp;IF(H180="","Vĩ độ; ","")&amp;IF(I180="","Kinh độ; ","")&amp;IF(J180="","Cách lấy toạ độ; ","")&amp;IF(AI180="","Nguồn thông tin; ","")&amp;IF(AJ180="","Ngày thu thập; ","")&amp;IF(AK180="","Người thu thập; ",""),IF(OR(H180&lt;12.5,H180&gt;15,I180&lt;107,I180&gt;109.6),"Toạ độ ngoài Gia Lai (đảo vĩ/kinh độ?)",IF(AND(ISNUMBER(V180),ISNUMBER(W180),W180&lt;V180),"Giá cao nhất nhỏ hơn giá thấp nhất",IF(COUNTIF($A$5:$A$504,A180)&gt;1,"Trùng tên với dòng khác – kiểm tra lại","OK")))))</f>
        <v/>
      </c>
    </row>
    <row r="181">
      <c r="A181" s="19" t="n"/>
      <c r="B181" s="20" t="n"/>
      <c r="C181" s="21" t="n"/>
      <c r="D181" s="22" t="n"/>
      <c r="E181" s="22" t="n"/>
      <c r="F181" s="19" t="n"/>
      <c r="G181" s="20" t="n"/>
      <c r="H181" s="23" t="n"/>
      <c r="I181" s="23" t="n"/>
      <c r="J181" s="20" t="n"/>
      <c r="K181" s="24" t="n"/>
      <c r="L181" s="22" t="n"/>
      <c r="M181" s="22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5" t="n"/>
      <c r="W181" s="25" t="n"/>
      <c r="X181" s="21" t="n"/>
      <c r="Y181" s="21" t="n"/>
      <c r="Z181" s="21" t="n"/>
      <c r="AA181" s="21" t="n"/>
      <c r="AB181" s="21" t="n"/>
      <c r="AC181" s="21" t="n"/>
      <c r="AD181" s="26" t="n"/>
      <c r="AE181" s="22" t="n"/>
      <c r="AF181" s="22" t="n"/>
      <c r="AG181" s="22" t="n"/>
      <c r="AH181" s="21" t="n"/>
      <c r="AI181" s="20" t="n"/>
      <c r="AJ181" s="27" t="n"/>
      <c r="AK181" s="19" t="n"/>
      <c r="AL181" s="21" t="n"/>
      <c r="AM181" s="21" t="n"/>
      <c r="AN181" s="21" t="n"/>
      <c r="AO181" s="22" t="n"/>
      <c r="AP181" s="28">
        <f>IF(COUNTA(A181:AO181)=0,"",IF(LEN(IF(A181="","Tên quán; ","")&amp;IF(B181="","Danh mục; ","")&amp;IF(F181="","Tên đường / thôn; ","")&amp;IF(G181="","Phường / xã (sau sáp nhập); ","")&amp;IF(H181="","Vĩ độ; ","")&amp;IF(I181="","Kinh độ; ","")&amp;IF(J181="","Cách lấy toạ độ; ","")&amp;IF(AI181="","Nguồn thông tin; ","")&amp;IF(AJ181="","Ngày thu thập; ","")&amp;IF(AK181="","Người thu thập; ",""))&gt;0,"Thiếu: "&amp;IF(A181="","Tên quán; ","")&amp;IF(B181="","Danh mục; ","")&amp;IF(F181="","Tên đường / thôn; ","")&amp;IF(G181="","Phường / xã (sau sáp nhập); ","")&amp;IF(H181="","Vĩ độ; ","")&amp;IF(I181="","Kinh độ; ","")&amp;IF(J181="","Cách lấy toạ độ; ","")&amp;IF(AI181="","Nguồn thông tin; ","")&amp;IF(AJ181="","Ngày thu thập; ","")&amp;IF(AK181="","Người thu thập; ",""),IF(OR(H181&lt;12.5,H181&gt;15,I181&lt;107,I181&gt;109.6),"Toạ độ ngoài Gia Lai (đảo vĩ/kinh độ?)",IF(AND(ISNUMBER(V181),ISNUMBER(W181),W181&lt;V181),"Giá cao nhất nhỏ hơn giá thấp nhất",IF(COUNTIF($A$5:$A$504,A181)&gt;1,"Trùng tên với dòng khác – kiểm tra lại","OK")))))</f>
        <v/>
      </c>
    </row>
    <row r="182">
      <c r="A182" s="19" t="n"/>
      <c r="B182" s="20" t="n"/>
      <c r="C182" s="21" t="n"/>
      <c r="D182" s="22" t="n"/>
      <c r="E182" s="22" t="n"/>
      <c r="F182" s="19" t="n"/>
      <c r="G182" s="20" t="n"/>
      <c r="H182" s="23" t="n"/>
      <c r="I182" s="23" t="n"/>
      <c r="J182" s="20" t="n"/>
      <c r="K182" s="24" t="n"/>
      <c r="L182" s="22" t="n"/>
      <c r="M182" s="22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5" t="n"/>
      <c r="W182" s="25" t="n"/>
      <c r="X182" s="21" t="n"/>
      <c r="Y182" s="21" t="n"/>
      <c r="Z182" s="21" t="n"/>
      <c r="AA182" s="21" t="n"/>
      <c r="AB182" s="21" t="n"/>
      <c r="AC182" s="21" t="n"/>
      <c r="AD182" s="26" t="n"/>
      <c r="AE182" s="22" t="n"/>
      <c r="AF182" s="22" t="n"/>
      <c r="AG182" s="22" t="n"/>
      <c r="AH182" s="21" t="n"/>
      <c r="AI182" s="20" t="n"/>
      <c r="AJ182" s="27" t="n"/>
      <c r="AK182" s="19" t="n"/>
      <c r="AL182" s="21" t="n"/>
      <c r="AM182" s="21" t="n"/>
      <c r="AN182" s="21" t="n"/>
      <c r="AO182" s="22" t="n"/>
      <c r="AP182" s="28">
        <f>IF(COUNTA(A182:AO182)=0,"",IF(LEN(IF(A182="","Tên quán; ","")&amp;IF(B182="","Danh mục; ","")&amp;IF(F182="","Tên đường / thôn; ","")&amp;IF(G182="","Phường / xã (sau sáp nhập); ","")&amp;IF(H182="","Vĩ độ; ","")&amp;IF(I182="","Kinh độ; ","")&amp;IF(J182="","Cách lấy toạ độ; ","")&amp;IF(AI182="","Nguồn thông tin; ","")&amp;IF(AJ182="","Ngày thu thập; ","")&amp;IF(AK182="","Người thu thập; ",""))&gt;0,"Thiếu: "&amp;IF(A182="","Tên quán; ","")&amp;IF(B182="","Danh mục; ","")&amp;IF(F182="","Tên đường / thôn; ","")&amp;IF(G182="","Phường / xã (sau sáp nhập); ","")&amp;IF(H182="","Vĩ độ; ","")&amp;IF(I182="","Kinh độ; ","")&amp;IF(J182="","Cách lấy toạ độ; ","")&amp;IF(AI182="","Nguồn thông tin; ","")&amp;IF(AJ182="","Ngày thu thập; ","")&amp;IF(AK182="","Người thu thập; ",""),IF(OR(H182&lt;12.5,H182&gt;15,I182&lt;107,I182&gt;109.6),"Toạ độ ngoài Gia Lai (đảo vĩ/kinh độ?)",IF(AND(ISNUMBER(V182),ISNUMBER(W182),W182&lt;V182),"Giá cao nhất nhỏ hơn giá thấp nhất",IF(COUNTIF($A$5:$A$504,A182)&gt;1,"Trùng tên với dòng khác – kiểm tra lại","OK")))))</f>
        <v/>
      </c>
    </row>
    <row r="183">
      <c r="A183" s="19" t="n"/>
      <c r="B183" s="20" t="n"/>
      <c r="C183" s="21" t="n"/>
      <c r="D183" s="22" t="n"/>
      <c r="E183" s="22" t="n"/>
      <c r="F183" s="19" t="n"/>
      <c r="G183" s="20" t="n"/>
      <c r="H183" s="23" t="n"/>
      <c r="I183" s="23" t="n"/>
      <c r="J183" s="20" t="n"/>
      <c r="K183" s="24" t="n"/>
      <c r="L183" s="22" t="n"/>
      <c r="M183" s="22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5" t="n"/>
      <c r="W183" s="25" t="n"/>
      <c r="X183" s="21" t="n"/>
      <c r="Y183" s="21" t="n"/>
      <c r="Z183" s="21" t="n"/>
      <c r="AA183" s="21" t="n"/>
      <c r="AB183" s="21" t="n"/>
      <c r="AC183" s="21" t="n"/>
      <c r="AD183" s="26" t="n"/>
      <c r="AE183" s="22" t="n"/>
      <c r="AF183" s="22" t="n"/>
      <c r="AG183" s="22" t="n"/>
      <c r="AH183" s="21" t="n"/>
      <c r="AI183" s="20" t="n"/>
      <c r="AJ183" s="27" t="n"/>
      <c r="AK183" s="19" t="n"/>
      <c r="AL183" s="21" t="n"/>
      <c r="AM183" s="21" t="n"/>
      <c r="AN183" s="21" t="n"/>
      <c r="AO183" s="22" t="n"/>
      <c r="AP183" s="28">
        <f>IF(COUNTA(A183:AO183)=0,"",IF(LEN(IF(A183="","Tên quán; ","")&amp;IF(B183="","Danh mục; ","")&amp;IF(F183="","Tên đường / thôn; ","")&amp;IF(G183="","Phường / xã (sau sáp nhập); ","")&amp;IF(H183="","Vĩ độ; ","")&amp;IF(I183="","Kinh độ; ","")&amp;IF(J183="","Cách lấy toạ độ; ","")&amp;IF(AI183="","Nguồn thông tin; ","")&amp;IF(AJ183="","Ngày thu thập; ","")&amp;IF(AK183="","Người thu thập; ",""))&gt;0,"Thiếu: "&amp;IF(A183="","Tên quán; ","")&amp;IF(B183="","Danh mục; ","")&amp;IF(F183="","Tên đường / thôn; ","")&amp;IF(G183="","Phường / xã (sau sáp nhập); ","")&amp;IF(H183="","Vĩ độ; ","")&amp;IF(I183="","Kinh độ; ","")&amp;IF(J183="","Cách lấy toạ độ; ","")&amp;IF(AI183="","Nguồn thông tin; ","")&amp;IF(AJ183="","Ngày thu thập; ","")&amp;IF(AK183="","Người thu thập; ",""),IF(OR(H183&lt;12.5,H183&gt;15,I183&lt;107,I183&gt;109.6),"Toạ độ ngoài Gia Lai (đảo vĩ/kinh độ?)",IF(AND(ISNUMBER(V183),ISNUMBER(W183),W183&lt;V183),"Giá cao nhất nhỏ hơn giá thấp nhất",IF(COUNTIF($A$5:$A$504,A183)&gt;1,"Trùng tên với dòng khác – kiểm tra lại","OK")))))</f>
        <v/>
      </c>
    </row>
    <row r="184">
      <c r="A184" s="19" t="n"/>
      <c r="B184" s="20" t="n"/>
      <c r="C184" s="21" t="n"/>
      <c r="D184" s="22" t="n"/>
      <c r="E184" s="22" t="n"/>
      <c r="F184" s="19" t="n"/>
      <c r="G184" s="20" t="n"/>
      <c r="H184" s="23" t="n"/>
      <c r="I184" s="23" t="n"/>
      <c r="J184" s="20" t="n"/>
      <c r="K184" s="24" t="n"/>
      <c r="L184" s="22" t="n"/>
      <c r="M184" s="22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5" t="n"/>
      <c r="W184" s="25" t="n"/>
      <c r="X184" s="21" t="n"/>
      <c r="Y184" s="21" t="n"/>
      <c r="Z184" s="21" t="n"/>
      <c r="AA184" s="21" t="n"/>
      <c r="AB184" s="21" t="n"/>
      <c r="AC184" s="21" t="n"/>
      <c r="AD184" s="26" t="n"/>
      <c r="AE184" s="22" t="n"/>
      <c r="AF184" s="22" t="n"/>
      <c r="AG184" s="22" t="n"/>
      <c r="AH184" s="21" t="n"/>
      <c r="AI184" s="20" t="n"/>
      <c r="AJ184" s="27" t="n"/>
      <c r="AK184" s="19" t="n"/>
      <c r="AL184" s="21" t="n"/>
      <c r="AM184" s="21" t="n"/>
      <c r="AN184" s="21" t="n"/>
      <c r="AO184" s="22" t="n"/>
      <c r="AP184" s="28">
        <f>IF(COUNTA(A184:AO184)=0,"",IF(LEN(IF(A184="","Tên quán; ","")&amp;IF(B184="","Danh mục; ","")&amp;IF(F184="","Tên đường / thôn; ","")&amp;IF(G184="","Phường / xã (sau sáp nhập); ","")&amp;IF(H184="","Vĩ độ; ","")&amp;IF(I184="","Kinh độ; ","")&amp;IF(J184="","Cách lấy toạ độ; ","")&amp;IF(AI184="","Nguồn thông tin; ","")&amp;IF(AJ184="","Ngày thu thập; ","")&amp;IF(AK184="","Người thu thập; ",""))&gt;0,"Thiếu: "&amp;IF(A184="","Tên quán; ","")&amp;IF(B184="","Danh mục; ","")&amp;IF(F184="","Tên đường / thôn; ","")&amp;IF(G184="","Phường / xã (sau sáp nhập); ","")&amp;IF(H184="","Vĩ độ; ","")&amp;IF(I184="","Kinh độ; ","")&amp;IF(J184="","Cách lấy toạ độ; ","")&amp;IF(AI184="","Nguồn thông tin; ","")&amp;IF(AJ184="","Ngày thu thập; ","")&amp;IF(AK184="","Người thu thập; ",""),IF(OR(H184&lt;12.5,H184&gt;15,I184&lt;107,I184&gt;109.6),"Toạ độ ngoài Gia Lai (đảo vĩ/kinh độ?)",IF(AND(ISNUMBER(V184),ISNUMBER(W184),W184&lt;V184),"Giá cao nhất nhỏ hơn giá thấp nhất",IF(COUNTIF($A$5:$A$504,A184)&gt;1,"Trùng tên với dòng khác – kiểm tra lại","OK")))))</f>
        <v/>
      </c>
    </row>
    <row r="185">
      <c r="A185" s="19" t="n"/>
      <c r="B185" s="20" t="n"/>
      <c r="C185" s="21" t="n"/>
      <c r="D185" s="22" t="n"/>
      <c r="E185" s="22" t="n"/>
      <c r="F185" s="19" t="n"/>
      <c r="G185" s="20" t="n"/>
      <c r="H185" s="23" t="n"/>
      <c r="I185" s="23" t="n"/>
      <c r="J185" s="20" t="n"/>
      <c r="K185" s="24" t="n"/>
      <c r="L185" s="22" t="n"/>
      <c r="M185" s="22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5" t="n"/>
      <c r="W185" s="25" t="n"/>
      <c r="X185" s="21" t="n"/>
      <c r="Y185" s="21" t="n"/>
      <c r="Z185" s="21" t="n"/>
      <c r="AA185" s="21" t="n"/>
      <c r="AB185" s="21" t="n"/>
      <c r="AC185" s="21" t="n"/>
      <c r="AD185" s="26" t="n"/>
      <c r="AE185" s="22" t="n"/>
      <c r="AF185" s="22" t="n"/>
      <c r="AG185" s="22" t="n"/>
      <c r="AH185" s="21" t="n"/>
      <c r="AI185" s="20" t="n"/>
      <c r="AJ185" s="27" t="n"/>
      <c r="AK185" s="19" t="n"/>
      <c r="AL185" s="21" t="n"/>
      <c r="AM185" s="21" t="n"/>
      <c r="AN185" s="21" t="n"/>
      <c r="AO185" s="22" t="n"/>
      <c r="AP185" s="28">
        <f>IF(COUNTA(A185:AO185)=0,"",IF(LEN(IF(A185="","Tên quán; ","")&amp;IF(B185="","Danh mục; ","")&amp;IF(F185="","Tên đường / thôn; ","")&amp;IF(G185="","Phường / xã (sau sáp nhập); ","")&amp;IF(H185="","Vĩ độ; ","")&amp;IF(I185="","Kinh độ; ","")&amp;IF(J185="","Cách lấy toạ độ; ","")&amp;IF(AI185="","Nguồn thông tin; ","")&amp;IF(AJ185="","Ngày thu thập; ","")&amp;IF(AK185="","Người thu thập; ",""))&gt;0,"Thiếu: "&amp;IF(A185="","Tên quán; ","")&amp;IF(B185="","Danh mục; ","")&amp;IF(F185="","Tên đường / thôn; ","")&amp;IF(G185="","Phường / xã (sau sáp nhập); ","")&amp;IF(H185="","Vĩ độ; ","")&amp;IF(I185="","Kinh độ; ","")&amp;IF(J185="","Cách lấy toạ độ; ","")&amp;IF(AI185="","Nguồn thông tin; ","")&amp;IF(AJ185="","Ngày thu thập; ","")&amp;IF(AK185="","Người thu thập; ",""),IF(OR(H185&lt;12.5,H185&gt;15,I185&lt;107,I185&gt;109.6),"Toạ độ ngoài Gia Lai (đảo vĩ/kinh độ?)",IF(AND(ISNUMBER(V185),ISNUMBER(W185),W185&lt;V185),"Giá cao nhất nhỏ hơn giá thấp nhất",IF(COUNTIF($A$5:$A$504,A185)&gt;1,"Trùng tên với dòng khác – kiểm tra lại","OK")))))</f>
        <v/>
      </c>
    </row>
    <row r="186">
      <c r="A186" s="19" t="n"/>
      <c r="B186" s="20" t="n"/>
      <c r="C186" s="21" t="n"/>
      <c r="D186" s="22" t="n"/>
      <c r="E186" s="22" t="n"/>
      <c r="F186" s="19" t="n"/>
      <c r="G186" s="20" t="n"/>
      <c r="H186" s="23" t="n"/>
      <c r="I186" s="23" t="n"/>
      <c r="J186" s="20" t="n"/>
      <c r="K186" s="24" t="n"/>
      <c r="L186" s="22" t="n"/>
      <c r="M186" s="22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5" t="n"/>
      <c r="W186" s="25" t="n"/>
      <c r="X186" s="21" t="n"/>
      <c r="Y186" s="21" t="n"/>
      <c r="Z186" s="21" t="n"/>
      <c r="AA186" s="21" t="n"/>
      <c r="AB186" s="21" t="n"/>
      <c r="AC186" s="21" t="n"/>
      <c r="AD186" s="26" t="n"/>
      <c r="AE186" s="22" t="n"/>
      <c r="AF186" s="22" t="n"/>
      <c r="AG186" s="22" t="n"/>
      <c r="AH186" s="21" t="n"/>
      <c r="AI186" s="20" t="n"/>
      <c r="AJ186" s="27" t="n"/>
      <c r="AK186" s="19" t="n"/>
      <c r="AL186" s="21" t="n"/>
      <c r="AM186" s="21" t="n"/>
      <c r="AN186" s="21" t="n"/>
      <c r="AO186" s="22" t="n"/>
      <c r="AP186" s="28">
        <f>IF(COUNTA(A186:AO186)=0,"",IF(LEN(IF(A186="","Tên quán; ","")&amp;IF(B186="","Danh mục; ","")&amp;IF(F186="","Tên đường / thôn; ","")&amp;IF(G186="","Phường / xã (sau sáp nhập); ","")&amp;IF(H186="","Vĩ độ; ","")&amp;IF(I186="","Kinh độ; ","")&amp;IF(J186="","Cách lấy toạ độ; ","")&amp;IF(AI186="","Nguồn thông tin; ","")&amp;IF(AJ186="","Ngày thu thập; ","")&amp;IF(AK186="","Người thu thập; ",""))&gt;0,"Thiếu: "&amp;IF(A186="","Tên quán; ","")&amp;IF(B186="","Danh mục; ","")&amp;IF(F186="","Tên đường / thôn; ","")&amp;IF(G186="","Phường / xã (sau sáp nhập); ","")&amp;IF(H186="","Vĩ độ; ","")&amp;IF(I186="","Kinh độ; ","")&amp;IF(J186="","Cách lấy toạ độ; ","")&amp;IF(AI186="","Nguồn thông tin; ","")&amp;IF(AJ186="","Ngày thu thập; ","")&amp;IF(AK186="","Người thu thập; ",""),IF(OR(H186&lt;12.5,H186&gt;15,I186&lt;107,I186&gt;109.6),"Toạ độ ngoài Gia Lai (đảo vĩ/kinh độ?)",IF(AND(ISNUMBER(V186),ISNUMBER(W186),W186&lt;V186),"Giá cao nhất nhỏ hơn giá thấp nhất",IF(COUNTIF($A$5:$A$504,A186)&gt;1,"Trùng tên với dòng khác – kiểm tra lại","OK")))))</f>
        <v/>
      </c>
    </row>
    <row r="187">
      <c r="A187" s="19" t="n"/>
      <c r="B187" s="20" t="n"/>
      <c r="C187" s="21" t="n"/>
      <c r="D187" s="22" t="n"/>
      <c r="E187" s="22" t="n"/>
      <c r="F187" s="19" t="n"/>
      <c r="G187" s="20" t="n"/>
      <c r="H187" s="23" t="n"/>
      <c r="I187" s="23" t="n"/>
      <c r="J187" s="20" t="n"/>
      <c r="K187" s="24" t="n"/>
      <c r="L187" s="22" t="n"/>
      <c r="M187" s="22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5" t="n"/>
      <c r="W187" s="25" t="n"/>
      <c r="X187" s="21" t="n"/>
      <c r="Y187" s="21" t="n"/>
      <c r="Z187" s="21" t="n"/>
      <c r="AA187" s="21" t="n"/>
      <c r="AB187" s="21" t="n"/>
      <c r="AC187" s="21" t="n"/>
      <c r="AD187" s="26" t="n"/>
      <c r="AE187" s="22" t="n"/>
      <c r="AF187" s="22" t="n"/>
      <c r="AG187" s="22" t="n"/>
      <c r="AH187" s="21" t="n"/>
      <c r="AI187" s="20" t="n"/>
      <c r="AJ187" s="27" t="n"/>
      <c r="AK187" s="19" t="n"/>
      <c r="AL187" s="21" t="n"/>
      <c r="AM187" s="21" t="n"/>
      <c r="AN187" s="21" t="n"/>
      <c r="AO187" s="22" t="n"/>
      <c r="AP187" s="28">
        <f>IF(COUNTA(A187:AO187)=0,"",IF(LEN(IF(A187="","Tên quán; ","")&amp;IF(B187="","Danh mục; ","")&amp;IF(F187="","Tên đường / thôn; ","")&amp;IF(G187="","Phường / xã (sau sáp nhập); ","")&amp;IF(H187="","Vĩ độ; ","")&amp;IF(I187="","Kinh độ; ","")&amp;IF(J187="","Cách lấy toạ độ; ","")&amp;IF(AI187="","Nguồn thông tin; ","")&amp;IF(AJ187="","Ngày thu thập; ","")&amp;IF(AK187="","Người thu thập; ",""))&gt;0,"Thiếu: "&amp;IF(A187="","Tên quán; ","")&amp;IF(B187="","Danh mục; ","")&amp;IF(F187="","Tên đường / thôn; ","")&amp;IF(G187="","Phường / xã (sau sáp nhập); ","")&amp;IF(H187="","Vĩ độ; ","")&amp;IF(I187="","Kinh độ; ","")&amp;IF(J187="","Cách lấy toạ độ; ","")&amp;IF(AI187="","Nguồn thông tin; ","")&amp;IF(AJ187="","Ngày thu thập; ","")&amp;IF(AK187="","Người thu thập; ",""),IF(OR(H187&lt;12.5,H187&gt;15,I187&lt;107,I187&gt;109.6),"Toạ độ ngoài Gia Lai (đảo vĩ/kinh độ?)",IF(AND(ISNUMBER(V187),ISNUMBER(W187),W187&lt;V187),"Giá cao nhất nhỏ hơn giá thấp nhất",IF(COUNTIF($A$5:$A$504,A187)&gt;1,"Trùng tên với dòng khác – kiểm tra lại","OK")))))</f>
        <v/>
      </c>
    </row>
    <row r="188">
      <c r="A188" s="19" t="n"/>
      <c r="B188" s="20" t="n"/>
      <c r="C188" s="21" t="n"/>
      <c r="D188" s="22" t="n"/>
      <c r="E188" s="22" t="n"/>
      <c r="F188" s="19" t="n"/>
      <c r="G188" s="20" t="n"/>
      <c r="H188" s="23" t="n"/>
      <c r="I188" s="23" t="n"/>
      <c r="J188" s="20" t="n"/>
      <c r="K188" s="24" t="n"/>
      <c r="L188" s="22" t="n"/>
      <c r="M188" s="22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5" t="n"/>
      <c r="W188" s="25" t="n"/>
      <c r="X188" s="21" t="n"/>
      <c r="Y188" s="21" t="n"/>
      <c r="Z188" s="21" t="n"/>
      <c r="AA188" s="21" t="n"/>
      <c r="AB188" s="21" t="n"/>
      <c r="AC188" s="21" t="n"/>
      <c r="AD188" s="26" t="n"/>
      <c r="AE188" s="22" t="n"/>
      <c r="AF188" s="22" t="n"/>
      <c r="AG188" s="22" t="n"/>
      <c r="AH188" s="21" t="n"/>
      <c r="AI188" s="20" t="n"/>
      <c r="AJ188" s="27" t="n"/>
      <c r="AK188" s="19" t="n"/>
      <c r="AL188" s="21" t="n"/>
      <c r="AM188" s="21" t="n"/>
      <c r="AN188" s="21" t="n"/>
      <c r="AO188" s="22" t="n"/>
      <c r="AP188" s="28">
        <f>IF(COUNTA(A188:AO188)=0,"",IF(LEN(IF(A188="","Tên quán; ","")&amp;IF(B188="","Danh mục; ","")&amp;IF(F188="","Tên đường / thôn; ","")&amp;IF(G188="","Phường / xã (sau sáp nhập); ","")&amp;IF(H188="","Vĩ độ; ","")&amp;IF(I188="","Kinh độ; ","")&amp;IF(J188="","Cách lấy toạ độ; ","")&amp;IF(AI188="","Nguồn thông tin; ","")&amp;IF(AJ188="","Ngày thu thập; ","")&amp;IF(AK188="","Người thu thập; ",""))&gt;0,"Thiếu: "&amp;IF(A188="","Tên quán; ","")&amp;IF(B188="","Danh mục; ","")&amp;IF(F188="","Tên đường / thôn; ","")&amp;IF(G188="","Phường / xã (sau sáp nhập); ","")&amp;IF(H188="","Vĩ độ; ","")&amp;IF(I188="","Kinh độ; ","")&amp;IF(J188="","Cách lấy toạ độ; ","")&amp;IF(AI188="","Nguồn thông tin; ","")&amp;IF(AJ188="","Ngày thu thập; ","")&amp;IF(AK188="","Người thu thập; ",""),IF(OR(H188&lt;12.5,H188&gt;15,I188&lt;107,I188&gt;109.6),"Toạ độ ngoài Gia Lai (đảo vĩ/kinh độ?)",IF(AND(ISNUMBER(V188),ISNUMBER(W188),W188&lt;V188),"Giá cao nhất nhỏ hơn giá thấp nhất",IF(COUNTIF($A$5:$A$504,A188)&gt;1,"Trùng tên với dòng khác – kiểm tra lại","OK")))))</f>
        <v/>
      </c>
    </row>
    <row r="189">
      <c r="A189" s="19" t="n"/>
      <c r="B189" s="20" t="n"/>
      <c r="C189" s="21" t="n"/>
      <c r="D189" s="22" t="n"/>
      <c r="E189" s="22" t="n"/>
      <c r="F189" s="19" t="n"/>
      <c r="G189" s="20" t="n"/>
      <c r="H189" s="23" t="n"/>
      <c r="I189" s="23" t="n"/>
      <c r="J189" s="20" t="n"/>
      <c r="K189" s="24" t="n"/>
      <c r="L189" s="22" t="n"/>
      <c r="M189" s="22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5" t="n"/>
      <c r="W189" s="25" t="n"/>
      <c r="X189" s="21" t="n"/>
      <c r="Y189" s="21" t="n"/>
      <c r="Z189" s="21" t="n"/>
      <c r="AA189" s="21" t="n"/>
      <c r="AB189" s="21" t="n"/>
      <c r="AC189" s="21" t="n"/>
      <c r="AD189" s="26" t="n"/>
      <c r="AE189" s="22" t="n"/>
      <c r="AF189" s="22" t="n"/>
      <c r="AG189" s="22" t="n"/>
      <c r="AH189" s="21" t="n"/>
      <c r="AI189" s="20" t="n"/>
      <c r="AJ189" s="27" t="n"/>
      <c r="AK189" s="19" t="n"/>
      <c r="AL189" s="21" t="n"/>
      <c r="AM189" s="21" t="n"/>
      <c r="AN189" s="21" t="n"/>
      <c r="AO189" s="22" t="n"/>
      <c r="AP189" s="28">
        <f>IF(COUNTA(A189:AO189)=0,"",IF(LEN(IF(A189="","Tên quán; ","")&amp;IF(B189="","Danh mục; ","")&amp;IF(F189="","Tên đường / thôn; ","")&amp;IF(G189="","Phường / xã (sau sáp nhập); ","")&amp;IF(H189="","Vĩ độ; ","")&amp;IF(I189="","Kinh độ; ","")&amp;IF(J189="","Cách lấy toạ độ; ","")&amp;IF(AI189="","Nguồn thông tin; ","")&amp;IF(AJ189="","Ngày thu thập; ","")&amp;IF(AK189="","Người thu thập; ",""))&gt;0,"Thiếu: "&amp;IF(A189="","Tên quán; ","")&amp;IF(B189="","Danh mục; ","")&amp;IF(F189="","Tên đường / thôn; ","")&amp;IF(G189="","Phường / xã (sau sáp nhập); ","")&amp;IF(H189="","Vĩ độ; ","")&amp;IF(I189="","Kinh độ; ","")&amp;IF(J189="","Cách lấy toạ độ; ","")&amp;IF(AI189="","Nguồn thông tin; ","")&amp;IF(AJ189="","Ngày thu thập; ","")&amp;IF(AK189="","Người thu thập; ",""),IF(OR(H189&lt;12.5,H189&gt;15,I189&lt;107,I189&gt;109.6),"Toạ độ ngoài Gia Lai (đảo vĩ/kinh độ?)",IF(AND(ISNUMBER(V189),ISNUMBER(W189),W189&lt;V189),"Giá cao nhất nhỏ hơn giá thấp nhất",IF(COUNTIF($A$5:$A$504,A189)&gt;1,"Trùng tên với dòng khác – kiểm tra lại","OK")))))</f>
        <v/>
      </c>
    </row>
    <row r="190">
      <c r="A190" s="19" t="n"/>
      <c r="B190" s="20" t="n"/>
      <c r="C190" s="21" t="n"/>
      <c r="D190" s="22" t="n"/>
      <c r="E190" s="22" t="n"/>
      <c r="F190" s="19" t="n"/>
      <c r="G190" s="20" t="n"/>
      <c r="H190" s="23" t="n"/>
      <c r="I190" s="23" t="n"/>
      <c r="J190" s="20" t="n"/>
      <c r="K190" s="24" t="n"/>
      <c r="L190" s="22" t="n"/>
      <c r="M190" s="22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5" t="n"/>
      <c r="W190" s="25" t="n"/>
      <c r="X190" s="21" t="n"/>
      <c r="Y190" s="21" t="n"/>
      <c r="Z190" s="21" t="n"/>
      <c r="AA190" s="21" t="n"/>
      <c r="AB190" s="21" t="n"/>
      <c r="AC190" s="21" t="n"/>
      <c r="AD190" s="26" t="n"/>
      <c r="AE190" s="22" t="n"/>
      <c r="AF190" s="22" t="n"/>
      <c r="AG190" s="22" t="n"/>
      <c r="AH190" s="21" t="n"/>
      <c r="AI190" s="20" t="n"/>
      <c r="AJ190" s="27" t="n"/>
      <c r="AK190" s="19" t="n"/>
      <c r="AL190" s="21" t="n"/>
      <c r="AM190" s="21" t="n"/>
      <c r="AN190" s="21" t="n"/>
      <c r="AO190" s="22" t="n"/>
      <c r="AP190" s="28">
        <f>IF(COUNTA(A190:AO190)=0,"",IF(LEN(IF(A190="","Tên quán; ","")&amp;IF(B190="","Danh mục; ","")&amp;IF(F190="","Tên đường / thôn; ","")&amp;IF(G190="","Phường / xã (sau sáp nhập); ","")&amp;IF(H190="","Vĩ độ; ","")&amp;IF(I190="","Kinh độ; ","")&amp;IF(J190="","Cách lấy toạ độ; ","")&amp;IF(AI190="","Nguồn thông tin; ","")&amp;IF(AJ190="","Ngày thu thập; ","")&amp;IF(AK190="","Người thu thập; ",""))&gt;0,"Thiếu: "&amp;IF(A190="","Tên quán; ","")&amp;IF(B190="","Danh mục; ","")&amp;IF(F190="","Tên đường / thôn; ","")&amp;IF(G190="","Phường / xã (sau sáp nhập); ","")&amp;IF(H190="","Vĩ độ; ","")&amp;IF(I190="","Kinh độ; ","")&amp;IF(J190="","Cách lấy toạ độ; ","")&amp;IF(AI190="","Nguồn thông tin; ","")&amp;IF(AJ190="","Ngày thu thập; ","")&amp;IF(AK190="","Người thu thập; ",""),IF(OR(H190&lt;12.5,H190&gt;15,I190&lt;107,I190&gt;109.6),"Toạ độ ngoài Gia Lai (đảo vĩ/kinh độ?)",IF(AND(ISNUMBER(V190),ISNUMBER(W190),W190&lt;V190),"Giá cao nhất nhỏ hơn giá thấp nhất",IF(COUNTIF($A$5:$A$504,A190)&gt;1,"Trùng tên với dòng khác – kiểm tra lại","OK")))))</f>
        <v/>
      </c>
    </row>
    <row r="191">
      <c r="A191" s="19" t="n"/>
      <c r="B191" s="20" t="n"/>
      <c r="C191" s="21" t="n"/>
      <c r="D191" s="22" t="n"/>
      <c r="E191" s="22" t="n"/>
      <c r="F191" s="19" t="n"/>
      <c r="G191" s="20" t="n"/>
      <c r="H191" s="23" t="n"/>
      <c r="I191" s="23" t="n"/>
      <c r="J191" s="20" t="n"/>
      <c r="K191" s="24" t="n"/>
      <c r="L191" s="22" t="n"/>
      <c r="M191" s="22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5" t="n"/>
      <c r="W191" s="25" t="n"/>
      <c r="X191" s="21" t="n"/>
      <c r="Y191" s="21" t="n"/>
      <c r="Z191" s="21" t="n"/>
      <c r="AA191" s="21" t="n"/>
      <c r="AB191" s="21" t="n"/>
      <c r="AC191" s="21" t="n"/>
      <c r="AD191" s="26" t="n"/>
      <c r="AE191" s="22" t="n"/>
      <c r="AF191" s="22" t="n"/>
      <c r="AG191" s="22" t="n"/>
      <c r="AH191" s="21" t="n"/>
      <c r="AI191" s="20" t="n"/>
      <c r="AJ191" s="27" t="n"/>
      <c r="AK191" s="19" t="n"/>
      <c r="AL191" s="21" t="n"/>
      <c r="AM191" s="21" t="n"/>
      <c r="AN191" s="21" t="n"/>
      <c r="AO191" s="22" t="n"/>
      <c r="AP191" s="28">
        <f>IF(COUNTA(A191:AO191)=0,"",IF(LEN(IF(A191="","Tên quán; ","")&amp;IF(B191="","Danh mục; ","")&amp;IF(F191="","Tên đường / thôn; ","")&amp;IF(G191="","Phường / xã (sau sáp nhập); ","")&amp;IF(H191="","Vĩ độ; ","")&amp;IF(I191="","Kinh độ; ","")&amp;IF(J191="","Cách lấy toạ độ; ","")&amp;IF(AI191="","Nguồn thông tin; ","")&amp;IF(AJ191="","Ngày thu thập; ","")&amp;IF(AK191="","Người thu thập; ",""))&gt;0,"Thiếu: "&amp;IF(A191="","Tên quán; ","")&amp;IF(B191="","Danh mục; ","")&amp;IF(F191="","Tên đường / thôn; ","")&amp;IF(G191="","Phường / xã (sau sáp nhập); ","")&amp;IF(H191="","Vĩ độ; ","")&amp;IF(I191="","Kinh độ; ","")&amp;IF(J191="","Cách lấy toạ độ; ","")&amp;IF(AI191="","Nguồn thông tin; ","")&amp;IF(AJ191="","Ngày thu thập; ","")&amp;IF(AK191="","Người thu thập; ",""),IF(OR(H191&lt;12.5,H191&gt;15,I191&lt;107,I191&gt;109.6),"Toạ độ ngoài Gia Lai (đảo vĩ/kinh độ?)",IF(AND(ISNUMBER(V191),ISNUMBER(W191),W191&lt;V191),"Giá cao nhất nhỏ hơn giá thấp nhất",IF(COUNTIF($A$5:$A$504,A191)&gt;1,"Trùng tên với dòng khác – kiểm tra lại","OK")))))</f>
        <v/>
      </c>
    </row>
    <row r="192">
      <c r="A192" s="19" t="n"/>
      <c r="B192" s="20" t="n"/>
      <c r="C192" s="21" t="n"/>
      <c r="D192" s="22" t="n"/>
      <c r="E192" s="22" t="n"/>
      <c r="F192" s="19" t="n"/>
      <c r="G192" s="20" t="n"/>
      <c r="H192" s="23" t="n"/>
      <c r="I192" s="23" t="n"/>
      <c r="J192" s="20" t="n"/>
      <c r="K192" s="24" t="n"/>
      <c r="L192" s="22" t="n"/>
      <c r="M192" s="22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5" t="n"/>
      <c r="W192" s="25" t="n"/>
      <c r="X192" s="21" t="n"/>
      <c r="Y192" s="21" t="n"/>
      <c r="Z192" s="21" t="n"/>
      <c r="AA192" s="21" t="n"/>
      <c r="AB192" s="21" t="n"/>
      <c r="AC192" s="21" t="n"/>
      <c r="AD192" s="26" t="n"/>
      <c r="AE192" s="22" t="n"/>
      <c r="AF192" s="22" t="n"/>
      <c r="AG192" s="22" t="n"/>
      <c r="AH192" s="21" t="n"/>
      <c r="AI192" s="20" t="n"/>
      <c r="AJ192" s="27" t="n"/>
      <c r="AK192" s="19" t="n"/>
      <c r="AL192" s="21" t="n"/>
      <c r="AM192" s="21" t="n"/>
      <c r="AN192" s="21" t="n"/>
      <c r="AO192" s="22" t="n"/>
      <c r="AP192" s="28">
        <f>IF(COUNTA(A192:AO192)=0,"",IF(LEN(IF(A192="","Tên quán; ","")&amp;IF(B192="","Danh mục; ","")&amp;IF(F192="","Tên đường / thôn; ","")&amp;IF(G192="","Phường / xã (sau sáp nhập); ","")&amp;IF(H192="","Vĩ độ; ","")&amp;IF(I192="","Kinh độ; ","")&amp;IF(J192="","Cách lấy toạ độ; ","")&amp;IF(AI192="","Nguồn thông tin; ","")&amp;IF(AJ192="","Ngày thu thập; ","")&amp;IF(AK192="","Người thu thập; ",""))&gt;0,"Thiếu: "&amp;IF(A192="","Tên quán; ","")&amp;IF(B192="","Danh mục; ","")&amp;IF(F192="","Tên đường / thôn; ","")&amp;IF(G192="","Phường / xã (sau sáp nhập); ","")&amp;IF(H192="","Vĩ độ; ","")&amp;IF(I192="","Kinh độ; ","")&amp;IF(J192="","Cách lấy toạ độ; ","")&amp;IF(AI192="","Nguồn thông tin; ","")&amp;IF(AJ192="","Ngày thu thập; ","")&amp;IF(AK192="","Người thu thập; ",""),IF(OR(H192&lt;12.5,H192&gt;15,I192&lt;107,I192&gt;109.6),"Toạ độ ngoài Gia Lai (đảo vĩ/kinh độ?)",IF(AND(ISNUMBER(V192),ISNUMBER(W192),W192&lt;V192),"Giá cao nhất nhỏ hơn giá thấp nhất",IF(COUNTIF($A$5:$A$504,A192)&gt;1,"Trùng tên với dòng khác – kiểm tra lại","OK")))))</f>
        <v/>
      </c>
    </row>
    <row r="193">
      <c r="A193" s="19" t="n"/>
      <c r="B193" s="20" t="n"/>
      <c r="C193" s="21" t="n"/>
      <c r="D193" s="22" t="n"/>
      <c r="E193" s="22" t="n"/>
      <c r="F193" s="19" t="n"/>
      <c r="G193" s="20" t="n"/>
      <c r="H193" s="23" t="n"/>
      <c r="I193" s="23" t="n"/>
      <c r="J193" s="20" t="n"/>
      <c r="K193" s="24" t="n"/>
      <c r="L193" s="22" t="n"/>
      <c r="M193" s="22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5" t="n"/>
      <c r="W193" s="25" t="n"/>
      <c r="X193" s="21" t="n"/>
      <c r="Y193" s="21" t="n"/>
      <c r="Z193" s="21" t="n"/>
      <c r="AA193" s="21" t="n"/>
      <c r="AB193" s="21" t="n"/>
      <c r="AC193" s="21" t="n"/>
      <c r="AD193" s="26" t="n"/>
      <c r="AE193" s="22" t="n"/>
      <c r="AF193" s="22" t="n"/>
      <c r="AG193" s="22" t="n"/>
      <c r="AH193" s="21" t="n"/>
      <c r="AI193" s="20" t="n"/>
      <c r="AJ193" s="27" t="n"/>
      <c r="AK193" s="19" t="n"/>
      <c r="AL193" s="21" t="n"/>
      <c r="AM193" s="21" t="n"/>
      <c r="AN193" s="21" t="n"/>
      <c r="AO193" s="22" t="n"/>
      <c r="AP193" s="28">
        <f>IF(COUNTA(A193:AO193)=0,"",IF(LEN(IF(A193="","Tên quán; ","")&amp;IF(B193="","Danh mục; ","")&amp;IF(F193="","Tên đường / thôn; ","")&amp;IF(G193="","Phường / xã (sau sáp nhập); ","")&amp;IF(H193="","Vĩ độ; ","")&amp;IF(I193="","Kinh độ; ","")&amp;IF(J193="","Cách lấy toạ độ; ","")&amp;IF(AI193="","Nguồn thông tin; ","")&amp;IF(AJ193="","Ngày thu thập; ","")&amp;IF(AK193="","Người thu thập; ",""))&gt;0,"Thiếu: "&amp;IF(A193="","Tên quán; ","")&amp;IF(B193="","Danh mục; ","")&amp;IF(F193="","Tên đường / thôn; ","")&amp;IF(G193="","Phường / xã (sau sáp nhập); ","")&amp;IF(H193="","Vĩ độ; ","")&amp;IF(I193="","Kinh độ; ","")&amp;IF(J193="","Cách lấy toạ độ; ","")&amp;IF(AI193="","Nguồn thông tin; ","")&amp;IF(AJ193="","Ngày thu thập; ","")&amp;IF(AK193="","Người thu thập; ",""),IF(OR(H193&lt;12.5,H193&gt;15,I193&lt;107,I193&gt;109.6),"Toạ độ ngoài Gia Lai (đảo vĩ/kinh độ?)",IF(AND(ISNUMBER(V193),ISNUMBER(W193),W193&lt;V193),"Giá cao nhất nhỏ hơn giá thấp nhất",IF(COUNTIF($A$5:$A$504,A193)&gt;1,"Trùng tên với dòng khác – kiểm tra lại","OK")))))</f>
        <v/>
      </c>
    </row>
    <row r="194">
      <c r="A194" s="19" t="n"/>
      <c r="B194" s="20" t="n"/>
      <c r="C194" s="21" t="n"/>
      <c r="D194" s="22" t="n"/>
      <c r="E194" s="22" t="n"/>
      <c r="F194" s="19" t="n"/>
      <c r="G194" s="20" t="n"/>
      <c r="H194" s="23" t="n"/>
      <c r="I194" s="23" t="n"/>
      <c r="J194" s="20" t="n"/>
      <c r="K194" s="24" t="n"/>
      <c r="L194" s="22" t="n"/>
      <c r="M194" s="22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5" t="n"/>
      <c r="W194" s="25" t="n"/>
      <c r="X194" s="21" t="n"/>
      <c r="Y194" s="21" t="n"/>
      <c r="Z194" s="21" t="n"/>
      <c r="AA194" s="21" t="n"/>
      <c r="AB194" s="21" t="n"/>
      <c r="AC194" s="21" t="n"/>
      <c r="AD194" s="26" t="n"/>
      <c r="AE194" s="22" t="n"/>
      <c r="AF194" s="22" t="n"/>
      <c r="AG194" s="22" t="n"/>
      <c r="AH194" s="21" t="n"/>
      <c r="AI194" s="20" t="n"/>
      <c r="AJ194" s="27" t="n"/>
      <c r="AK194" s="19" t="n"/>
      <c r="AL194" s="21" t="n"/>
      <c r="AM194" s="21" t="n"/>
      <c r="AN194" s="21" t="n"/>
      <c r="AO194" s="22" t="n"/>
      <c r="AP194" s="28">
        <f>IF(COUNTA(A194:AO194)=0,"",IF(LEN(IF(A194="","Tên quán; ","")&amp;IF(B194="","Danh mục; ","")&amp;IF(F194="","Tên đường / thôn; ","")&amp;IF(G194="","Phường / xã (sau sáp nhập); ","")&amp;IF(H194="","Vĩ độ; ","")&amp;IF(I194="","Kinh độ; ","")&amp;IF(J194="","Cách lấy toạ độ; ","")&amp;IF(AI194="","Nguồn thông tin; ","")&amp;IF(AJ194="","Ngày thu thập; ","")&amp;IF(AK194="","Người thu thập; ",""))&gt;0,"Thiếu: "&amp;IF(A194="","Tên quán; ","")&amp;IF(B194="","Danh mục; ","")&amp;IF(F194="","Tên đường / thôn; ","")&amp;IF(G194="","Phường / xã (sau sáp nhập); ","")&amp;IF(H194="","Vĩ độ; ","")&amp;IF(I194="","Kinh độ; ","")&amp;IF(J194="","Cách lấy toạ độ; ","")&amp;IF(AI194="","Nguồn thông tin; ","")&amp;IF(AJ194="","Ngày thu thập; ","")&amp;IF(AK194="","Người thu thập; ",""),IF(OR(H194&lt;12.5,H194&gt;15,I194&lt;107,I194&gt;109.6),"Toạ độ ngoài Gia Lai (đảo vĩ/kinh độ?)",IF(AND(ISNUMBER(V194),ISNUMBER(W194),W194&lt;V194),"Giá cao nhất nhỏ hơn giá thấp nhất",IF(COUNTIF($A$5:$A$504,A194)&gt;1,"Trùng tên với dòng khác – kiểm tra lại","OK")))))</f>
        <v/>
      </c>
    </row>
    <row r="195">
      <c r="A195" s="19" t="n"/>
      <c r="B195" s="20" t="n"/>
      <c r="C195" s="21" t="n"/>
      <c r="D195" s="22" t="n"/>
      <c r="E195" s="22" t="n"/>
      <c r="F195" s="19" t="n"/>
      <c r="G195" s="20" t="n"/>
      <c r="H195" s="23" t="n"/>
      <c r="I195" s="23" t="n"/>
      <c r="J195" s="20" t="n"/>
      <c r="K195" s="24" t="n"/>
      <c r="L195" s="22" t="n"/>
      <c r="M195" s="22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5" t="n"/>
      <c r="W195" s="25" t="n"/>
      <c r="X195" s="21" t="n"/>
      <c r="Y195" s="21" t="n"/>
      <c r="Z195" s="21" t="n"/>
      <c r="AA195" s="21" t="n"/>
      <c r="AB195" s="21" t="n"/>
      <c r="AC195" s="21" t="n"/>
      <c r="AD195" s="26" t="n"/>
      <c r="AE195" s="22" t="n"/>
      <c r="AF195" s="22" t="n"/>
      <c r="AG195" s="22" t="n"/>
      <c r="AH195" s="21" t="n"/>
      <c r="AI195" s="20" t="n"/>
      <c r="AJ195" s="27" t="n"/>
      <c r="AK195" s="19" t="n"/>
      <c r="AL195" s="21" t="n"/>
      <c r="AM195" s="21" t="n"/>
      <c r="AN195" s="21" t="n"/>
      <c r="AO195" s="22" t="n"/>
      <c r="AP195" s="28">
        <f>IF(COUNTA(A195:AO195)=0,"",IF(LEN(IF(A195="","Tên quán; ","")&amp;IF(B195="","Danh mục; ","")&amp;IF(F195="","Tên đường / thôn; ","")&amp;IF(G195="","Phường / xã (sau sáp nhập); ","")&amp;IF(H195="","Vĩ độ; ","")&amp;IF(I195="","Kinh độ; ","")&amp;IF(J195="","Cách lấy toạ độ; ","")&amp;IF(AI195="","Nguồn thông tin; ","")&amp;IF(AJ195="","Ngày thu thập; ","")&amp;IF(AK195="","Người thu thập; ",""))&gt;0,"Thiếu: "&amp;IF(A195="","Tên quán; ","")&amp;IF(B195="","Danh mục; ","")&amp;IF(F195="","Tên đường / thôn; ","")&amp;IF(G195="","Phường / xã (sau sáp nhập); ","")&amp;IF(H195="","Vĩ độ; ","")&amp;IF(I195="","Kinh độ; ","")&amp;IF(J195="","Cách lấy toạ độ; ","")&amp;IF(AI195="","Nguồn thông tin; ","")&amp;IF(AJ195="","Ngày thu thập; ","")&amp;IF(AK195="","Người thu thập; ",""),IF(OR(H195&lt;12.5,H195&gt;15,I195&lt;107,I195&gt;109.6),"Toạ độ ngoài Gia Lai (đảo vĩ/kinh độ?)",IF(AND(ISNUMBER(V195),ISNUMBER(W195),W195&lt;V195),"Giá cao nhất nhỏ hơn giá thấp nhất",IF(COUNTIF($A$5:$A$504,A195)&gt;1,"Trùng tên với dòng khác – kiểm tra lại","OK")))))</f>
        <v/>
      </c>
    </row>
    <row r="196">
      <c r="A196" s="19" t="n"/>
      <c r="B196" s="20" t="n"/>
      <c r="C196" s="21" t="n"/>
      <c r="D196" s="22" t="n"/>
      <c r="E196" s="22" t="n"/>
      <c r="F196" s="19" t="n"/>
      <c r="G196" s="20" t="n"/>
      <c r="H196" s="23" t="n"/>
      <c r="I196" s="23" t="n"/>
      <c r="J196" s="20" t="n"/>
      <c r="K196" s="24" t="n"/>
      <c r="L196" s="22" t="n"/>
      <c r="M196" s="22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5" t="n"/>
      <c r="W196" s="25" t="n"/>
      <c r="X196" s="21" t="n"/>
      <c r="Y196" s="21" t="n"/>
      <c r="Z196" s="21" t="n"/>
      <c r="AA196" s="21" t="n"/>
      <c r="AB196" s="21" t="n"/>
      <c r="AC196" s="21" t="n"/>
      <c r="AD196" s="26" t="n"/>
      <c r="AE196" s="22" t="n"/>
      <c r="AF196" s="22" t="n"/>
      <c r="AG196" s="22" t="n"/>
      <c r="AH196" s="21" t="n"/>
      <c r="AI196" s="20" t="n"/>
      <c r="AJ196" s="27" t="n"/>
      <c r="AK196" s="19" t="n"/>
      <c r="AL196" s="21" t="n"/>
      <c r="AM196" s="21" t="n"/>
      <c r="AN196" s="21" t="n"/>
      <c r="AO196" s="22" t="n"/>
      <c r="AP196" s="28">
        <f>IF(COUNTA(A196:AO196)=0,"",IF(LEN(IF(A196="","Tên quán; ","")&amp;IF(B196="","Danh mục; ","")&amp;IF(F196="","Tên đường / thôn; ","")&amp;IF(G196="","Phường / xã (sau sáp nhập); ","")&amp;IF(H196="","Vĩ độ; ","")&amp;IF(I196="","Kinh độ; ","")&amp;IF(J196="","Cách lấy toạ độ; ","")&amp;IF(AI196="","Nguồn thông tin; ","")&amp;IF(AJ196="","Ngày thu thập; ","")&amp;IF(AK196="","Người thu thập; ",""))&gt;0,"Thiếu: "&amp;IF(A196="","Tên quán; ","")&amp;IF(B196="","Danh mục; ","")&amp;IF(F196="","Tên đường / thôn; ","")&amp;IF(G196="","Phường / xã (sau sáp nhập); ","")&amp;IF(H196="","Vĩ độ; ","")&amp;IF(I196="","Kinh độ; ","")&amp;IF(J196="","Cách lấy toạ độ; ","")&amp;IF(AI196="","Nguồn thông tin; ","")&amp;IF(AJ196="","Ngày thu thập; ","")&amp;IF(AK196="","Người thu thập; ",""),IF(OR(H196&lt;12.5,H196&gt;15,I196&lt;107,I196&gt;109.6),"Toạ độ ngoài Gia Lai (đảo vĩ/kinh độ?)",IF(AND(ISNUMBER(V196),ISNUMBER(W196),W196&lt;V196),"Giá cao nhất nhỏ hơn giá thấp nhất",IF(COUNTIF($A$5:$A$504,A196)&gt;1,"Trùng tên với dòng khác – kiểm tra lại","OK")))))</f>
        <v/>
      </c>
    </row>
    <row r="197">
      <c r="A197" s="19" t="n"/>
      <c r="B197" s="20" t="n"/>
      <c r="C197" s="21" t="n"/>
      <c r="D197" s="22" t="n"/>
      <c r="E197" s="22" t="n"/>
      <c r="F197" s="19" t="n"/>
      <c r="G197" s="20" t="n"/>
      <c r="H197" s="23" t="n"/>
      <c r="I197" s="23" t="n"/>
      <c r="J197" s="20" t="n"/>
      <c r="K197" s="24" t="n"/>
      <c r="L197" s="22" t="n"/>
      <c r="M197" s="22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5" t="n"/>
      <c r="W197" s="25" t="n"/>
      <c r="X197" s="21" t="n"/>
      <c r="Y197" s="21" t="n"/>
      <c r="Z197" s="21" t="n"/>
      <c r="AA197" s="21" t="n"/>
      <c r="AB197" s="21" t="n"/>
      <c r="AC197" s="21" t="n"/>
      <c r="AD197" s="26" t="n"/>
      <c r="AE197" s="22" t="n"/>
      <c r="AF197" s="22" t="n"/>
      <c r="AG197" s="22" t="n"/>
      <c r="AH197" s="21" t="n"/>
      <c r="AI197" s="20" t="n"/>
      <c r="AJ197" s="27" t="n"/>
      <c r="AK197" s="19" t="n"/>
      <c r="AL197" s="21" t="n"/>
      <c r="AM197" s="21" t="n"/>
      <c r="AN197" s="21" t="n"/>
      <c r="AO197" s="22" t="n"/>
      <c r="AP197" s="28">
        <f>IF(COUNTA(A197:AO197)=0,"",IF(LEN(IF(A197="","Tên quán; ","")&amp;IF(B197="","Danh mục; ","")&amp;IF(F197="","Tên đường / thôn; ","")&amp;IF(G197="","Phường / xã (sau sáp nhập); ","")&amp;IF(H197="","Vĩ độ; ","")&amp;IF(I197="","Kinh độ; ","")&amp;IF(J197="","Cách lấy toạ độ; ","")&amp;IF(AI197="","Nguồn thông tin; ","")&amp;IF(AJ197="","Ngày thu thập; ","")&amp;IF(AK197="","Người thu thập; ",""))&gt;0,"Thiếu: "&amp;IF(A197="","Tên quán; ","")&amp;IF(B197="","Danh mục; ","")&amp;IF(F197="","Tên đường / thôn; ","")&amp;IF(G197="","Phường / xã (sau sáp nhập); ","")&amp;IF(H197="","Vĩ độ; ","")&amp;IF(I197="","Kinh độ; ","")&amp;IF(J197="","Cách lấy toạ độ; ","")&amp;IF(AI197="","Nguồn thông tin; ","")&amp;IF(AJ197="","Ngày thu thập; ","")&amp;IF(AK197="","Người thu thập; ",""),IF(OR(H197&lt;12.5,H197&gt;15,I197&lt;107,I197&gt;109.6),"Toạ độ ngoài Gia Lai (đảo vĩ/kinh độ?)",IF(AND(ISNUMBER(V197),ISNUMBER(W197),W197&lt;V197),"Giá cao nhất nhỏ hơn giá thấp nhất",IF(COUNTIF($A$5:$A$504,A197)&gt;1,"Trùng tên với dòng khác – kiểm tra lại","OK")))))</f>
        <v/>
      </c>
    </row>
    <row r="198">
      <c r="A198" s="19" t="n"/>
      <c r="B198" s="20" t="n"/>
      <c r="C198" s="21" t="n"/>
      <c r="D198" s="22" t="n"/>
      <c r="E198" s="22" t="n"/>
      <c r="F198" s="19" t="n"/>
      <c r="G198" s="20" t="n"/>
      <c r="H198" s="23" t="n"/>
      <c r="I198" s="23" t="n"/>
      <c r="J198" s="20" t="n"/>
      <c r="K198" s="24" t="n"/>
      <c r="L198" s="22" t="n"/>
      <c r="M198" s="22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5" t="n"/>
      <c r="W198" s="25" t="n"/>
      <c r="X198" s="21" t="n"/>
      <c r="Y198" s="21" t="n"/>
      <c r="Z198" s="21" t="n"/>
      <c r="AA198" s="21" t="n"/>
      <c r="AB198" s="21" t="n"/>
      <c r="AC198" s="21" t="n"/>
      <c r="AD198" s="26" t="n"/>
      <c r="AE198" s="22" t="n"/>
      <c r="AF198" s="22" t="n"/>
      <c r="AG198" s="22" t="n"/>
      <c r="AH198" s="21" t="n"/>
      <c r="AI198" s="20" t="n"/>
      <c r="AJ198" s="27" t="n"/>
      <c r="AK198" s="19" t="n"/>
      <c r="AL198" s="21" t="n"/>
      <c r="AM198" s="21" t="n"/>
      <c r="AN198" s="21" t="n"/>
      <c r="AO198" s="22" t="n"/>
      <c r="AP198" s="28">
        <f>IF(COUNTA(A198:AO198)=0,"",IF(LEN(IF(A198="","Tên quán; ","")&amp;IF(B198="","Danh mục; ","")&amp;IF(F198="","Tên đường / thôn; ","")&amp;IF(G198="","Phường / xã (sau sáp nhập); ","")&amp;IF(H198="","Vĩ độ; ","")&amp;IF(I198="","Kinh độ; ","")&amp;IF(J198="","Cách lấy toạ độ; ","")&amp;IF(AI198="","Nguồn thông tin; ","")&amp;IF(AJ198="","Ngày thu thập; ","")&amp;IF(AK198="","Người thu thập; ",""))&gt;0,"Thiếu: "&amp;IF(A198="","Tên quán; ","")&amp;IF(B198="","Danh mục; ","")&amp;IF(F198="","Tên đường / thôn; ","")&amp;IF(G198="","Phường / xã (sau sáp nhập); ","")&amp;IF(H198="","Vĩ độ; ","")&amp;IF(I198="","Kinh độ; ","")&amp;IF(J198="","Cách lấy toạ độ; ","")&amp;IF(AI198="","Nguồn thông tin; ","")&amp;IF(AJ198="","Ngày thu thập; ","")&amp;IF(AK198="","Người thu thập; ",""),IF(OR(H198&lt;12.5,H198&gt;15,I198&lt;107,I198&gt;109.6),"Toạ độ ngoài Gia Lai (đảo vĩ/kinh độ?)",IF(AND(ISNUMBER(V198),ISNUMBER(W198),W198&lt;V198),"Giá cao nhất nhỏ hơn giá thấp nhất",IF(COUNTIF($A$5:$A$504,A198)&gt;1,"Trùng tên với dòng khác – kiểm tra lại","OK")))))</f>
        <v/>
      </c>
    </row>
    <row r="199">
      <c r="A199" s="19" t="n"/>
      <c r="B199" s="20" t="n"/>
      <c r="C199" s="21" t="n"/>
      <c r="D199" s="22" t="n"/>
      <c r="E199" s="22" t="n"/>
      <c r="F199" s="19" t="n"/>
      <c r="G199" s="20" t="n"/>
      <c r="H199" s="23" t="n"/>
      <c r="I199" s="23" t="n"/>
      <c r="J199" s="20" t="n"/>
      <c r="K199" s="24" t="n"/>
      <c r="L199" s="22" t="n"/>
      <c r="M199" s="22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5" t="n"/>
      <c r="W199" s="25" t="n"/>
      <c r="X199" s="21" t="n"/>
      <c r="Y199" s="21" t="n"/>
      <c r="Z199" s="21" t="n"/>
      <c r="AA199" s="21" t="n"/>
      <c r="AB199" s="21" t="n"/>
      <c r="AC199" s="21" t="n"/>
      <c r="AD199" s="26" t="n"/>
      <c r="AE199" s="22" t="n"/>
      <c r="AF199" s="22" t="n"/>
      <c r="AG199" s="22" t="n"/>
      <c r="AH199" s="21" t="n"/>
      <c r="AI199" s="20" t="n"/>
      <c r="AJ199" s="27" t="n"/>
      <c r="AK199" s="19" t="n"/>
      <c r="AL199" s="21" t="n"/>
      <c r="AM199" s="21" t="n"/>
      <c r="AN199" s="21" t="n"/>
      <c r="AO199" s="22" t="n"/>
      <c r="AP199" s="28">
        <f>IF(COUNTA(A199:AO199)=0,"",IF(LEN(IF(A199="","Tên quán; ","")&amp;IF(B199="","Danh mục; ","")&amp;IF(F199="","Tên đường / thôn; ","")&amp;IF(G199="","Phường / xã (sau sáp nhập); ","")&amp;IF(H199="","Vĩ độ; ","")&amp;IF(I199="","Kinh độ; ","")&amp;IF(J199="","Cách lấy toạ độ; ","")&amp;IF(AI199="","Nguồn thông tin; ","")&amp;IF(AJ199="","Ngày thu thập; ","")&amp;IF(AK199="","Người thu thập; ",""))&gt;0,"Thiếu: "&amp;IF(A199="","Tên quán; ","")&amp;IF(B199="","Danh mục; ","")&amp;IF(F199="","Tên đường / thôn; ","")&amp;IF(G199="","Phường / xã (sau sáp nhập); ","")&amp;IF(H199="","Vĩ độ; ","")&amp;IF(I199="","Kinh độ; ","")&amp;IF(J199="","Cách lấy toạ độ; ","")&amp;IF(AI199="","Nguồn thông tin; ","")&amp;IF(AJ199="","Ngày thu thập; ","")&amp;IF(AK199="","Người thu thập; ",""),IF(OR(H199&lt;12.5,H199&gt;15,I199&lt;107,I199&gt;109.6),"Toạ độ ngoài Gia Lai (đảo vĩ/kinh độ?)",IF(AND(ISNUMBER(V199),ISNUMBER(W199),W199&lt;V199),"Giá cao nhất nhỏ hơn giá thấp nhất",IF(COUNTIF($A$5:$A$504,A199)&gt;1,"Trùng tên với dòng khác – kiểm tra lại","OK")))))</f>
        <v/>
      </c>
    </row>
    <row r="200">
      <c r="A200" s="19" t="n"/>
      <c r="B200" s="20" t="n"/>
      <c r="C200" s="21" t="n"/>
      <c r="D200" s="22" t="n"/>
      <c r="E200" s="22" t="n"/>
      <c r="F200" s="19" t="n"/>
      <c r="G200" s="20" t="n"/>
      <c r="H200" s="23" t="n"/>
      <c r="I200" s="23" t="n"/>
      <c r="J200" s="20" t="n"/>
      <c r="K200" s="24" t="n"/>
      <c r="L200" s="22" t="n"/>
      <c r="M200" s="22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5" t="n"/>
      <c r="W200" s="25" t="n"/>
      <c r="X200" s="21" t="n"/>
      <c r="Y200" s="21" t="n"/>
      <c r="Z200" s="21" t="n"/>
      <c r="AA200" s="21" t="n"/>
      <c r="AB200" s="21" t="n"/>
      <c r="AC200" s="21" t="n"/>
      <c r="AD200" s="26" t="n"/>
      <c r="AE200" s="22" t="n"/>
      <c r="AF200" s="22" t="n"/>
      <c r="AG200" s="22" t="n"/>
      <c r="AH200" s="21" t="n"/>
      <c r="AI200" s="20" t="n"/>
      <c r="AJ200" s="27" t="n"/>
      <c r="AK200" s="19" t="n"/>
      <c r="AL200" s="21" t="n"/>
      <c r="AM200" s="21" t="n"/>
      <c r="AN200" s="21" t="n"/>
      <c r="AO200" s="22" t="n"/>
      <c r="AP200" s="28">
        <f>IF(COUNTA(A200:AO200)=0,"",IF(LEN(IF(A200="","Tên quán; ","")&amp;IF(B200="","Danh mục; ","")&amp;IF(F200="","Tên đường / thôn; ","")&amp;IF(G200="","Phường / xã (sau sáp nhập); ","")&amp;IF(H200="","Vĩ độ; ","")&amp;IF(I200="","Kinh độ; ","")&amp;IF(J200="","Cách lấy toạ độ; ","")&amp;IF(AI200="","Nguồn thông tin; ","")&amp;IF(AJ200="","Ngày thu thập; ","")&amp;IF(AK200="","Người thu thập; ",""))&gt;0,"Thiếu: "&amp;IF(A200="","Tên quán; ","")&amp;IF(B200="","Danh mục; ","")&amp;IF(F200="","Tên đường / thôn; ","")&amp;IF(G200="","Phường / xã (sau sáp nhập); ","")&amp;IF(H200="","Vĩ độ; ","")&amp;IF(I200="","Kinh độ; ","")&amp;IF(J200="","Cách lấy toạ độ; ","")&amp;IF(AI200="","Nguồn thông tin; ","")&amp;IF(AJ200="","Ngày thu thập; ","")&amp;IF(AK200="","Người thu thập; ",""),IF(OR(H200&lt;12.5,H200&gt;15,I200&lt;107,I200&gt;109.6),"Toạ độ ngoài Gia Lai (đảo vĩ/kinh độ?)",IF(AND(ISNUMBER(V200),ISNUMBER(W200),W200&lt;V200),"Giá cao nhất nhỏ hơn giá thấp nhất",IF(COUNTIF($A$5:$A$504,A200)&gt;1,"Trùng tên với dòng khác – kiểm tra lại","OK")))))</f>
        <v/>
      </c>
    </row>
    <row r="201">
      <c r="A201" s="19" t="n"/>
      <c r="B201" s="20" t="n"/>
      <c r="C201" s="21" t="n"/>
      <c r="D201" s="22" t="n"/>
      <c r="E201" s="22" t="n"/>
      <c r="F201" s="19" t="n"/>
      <c r="G201" s="20" t="n"/>
      <c r="H201" s="23" t="n"/>
      <c r="I201" s="23" t="n"/>
      <c r="J201" s="20" t="n"/>
      <c r="K201" s="24" t="n"/>
      <c r="L201" s="22" t="n"/>
      <c r="M201" s="22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5" t="n"/>
      <c r="W201" s="25" t="n"/>
      <c r="X201" s="21" t="n"/>
      <c r="Y201" s="21" t="n"/>
      <c r="Z201" s="21" t="n"/>
      <c r="AA201" s="21" t="n"/>
      <c r="AB201" s="21" t="n"/>
      <c r="AC201" s="21" t="n"/>
      <c r="AD201" s="26" t="n"/>
      <c r="AE201" s="22" t="n"/>
      <c r="AF201" s="22" t="n"/>
      <c r="AG201" s="22" t="n"/>
      <c r="AH201" s="21" t="n"/>
      <c r="AI201" s="20" t="n"/>
      <c r="AJ201" s="27" t="n"/>
      <c r="AK201" s="19" t="n"/>
      <c r="AL201" s="21" t="n"/>
      <c r="AM201" s="21" t="n"/>
      <c r="AN201" s="21" t="n"/>
      <c r="AO201" s="22" t="n"/>
      <c r="AP201" s="28">
        <f>IF(COUNTA(A201:AO201)=0,"",IF(LEN(IF(A201="","Tên quán; ","")&amp;IF(B201="","Danh mục; ","")&amp;IF(F201="","Tên đường / thôn; ","")&amp;IF(G201="","Phường / xã (sau sáp nhập); ","")&amp;IF(H201="","Vĩ độ; ","")&amp;IF(I201="","Kinh độ; ","")&amp;IF(J201="","Cách lấy toạ độ; ","")&amp;IF(AI201="","Nguồn thông tin; ","")&amp;IF(AJ201="","Ngày thu thập; ","")&amp;IF(AK201="","Người thu thập; ",""))&gt;0,"Thiếu: "&amp;IF(A201="","Tên quán; ","")&amp;IF(B201="","Danh mục; ","")&amp;IF(F201="","Tên đường / thôn; ","")&amp;IF(G201="","Phường / xã (sau sáp nhập); ","")&amp;IF(H201="","Vĩ độ; ","")&amp;IF(I201="","Kinh độ; ","")&amp;IF(J201="","Cách lấy toạ độ; ","")&amp;IF(AI201="","Nguồn thông tin; ","")&amp;IF(AJ201="","Ngày thu thập; ","")&amp;IF(AK201="","Người thu thập; ",""),IF(OR(H201&lt;12.5,H201&gt;15,I201&lt;107,I201&gt;109.6),"Toạ độ ngoài Gia Lai (đảo vĩ/kinh độ?)",IF(AND(ISNUMBER(V201),ISNUMBER(W201),W201&lt;V201),"Giá cao nhất nhỏ hơn giá thấp nhất",IF(COUNTIF($A$5:$A$504,A201)&gt;1,"Trùng tên với dòng khác – kiểm tra lại","OK")))))</f>
        <v/>
      </c>
    </row>
    <row r="202">
      <c r="A202" s="19" t="n"/>
      <c r="B202" s="20" t="n"/>
      <c r="C202" s="21" t="n"/>
      <c r="D202" s="22" t="n"/>
      <c r="E202" s="22" t="n"/>
      <c r="F202" s="19" t="n"/>
      <c r="G202" s="20" t="n"/>
      <c r="H202" s="23" t="n"/>
      <c r="I202" s="23" t="n"/>
      <c r="J202" s="20" t="n"/>
      <c r="K202" s="24" t="n"/>
      <c r="L202" s="22" t="n"/>
      <c r="M202" s="22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5" t="n"/>
      <c r="W202" s="25" t="n"/>
      <c r="X202" s="21" t="n"/>
      <c r="Y202" s="21" t="n"/>
      <c r="Z202" s="21" t="n"/>
      <c r="AA202" s="21" t="n"/>
      <c r="AB202" s="21" t="n"/>
      <c r="AC202" s="21" t="n"/>
      <c r="AD202" s="26" t="n"/>
      <c r="AE202" s="22" t="n"/>
      <c r="AF202" s="22" t="n"/>
      <c r="AG202" s="22" t="n"/>
      <c r="AH202" s="21" t="n"/>
      <c r="AI202" s="20" t="n"/>
      <c r="AJ202" s="27" t="n"/>
      <c r="AK202" s="19" t="n"/>
      <c r="AL202" s="21" t="n"/>
      <c r="AM202" s="21" t="n"/>
      <c r="AN202" s="21" t="n"/>
      <c r="AO202" s="22" t="n"/>
      <c r="AP202" s="28">
        <f>IF(COUNTA(A202:AO202)=0,"",IF(LEN(IF(A202="","Tên quán; ","")&amp;IF(B202="","Danh mục; ","")&amp;IF(F202="","Tên đường / thôn; ","")&amp;IF(G202="","Phường / xã (sau sáp nhập); ","")&amp;IF(H202="","Vĩ độ; ","")&amp;IF(I202="","Kinh độ; ","")&amp;IF(J202="","Cách lấy toạ độ; ","")&amp;IF(AI202="","Nguồn thông tin; ","")&amp;IF(AJ202="","Ngày thu thập; ","")&amp;IF(AK202="","Người thu thập; ",""))&gt;0,"Thiếu: "&amp;IF(A202="","Tên quán; ","")&amp;IF(B202="","Danh mục; ","")&amp;IF(F202="","Tên đường / thôn; ","")&amp;IF(G202="","Phường / xã (sau sáp nhập); ","")&amp;IF(H202="","Vĩ độ; ","")&amp;IF(I202="","Kinh độ; ","")&amp;IF(J202="","Cách lấy toạ độ; ","")&amp;IF(AI202="","Nguồn thông tin; ","")&amp;IF(AJ202="","Ngày thu thập; ","")&amp;IF(AK202="","Người thu thập; ",""),IF(OR(H202&lt;12.5,H202&gt;15,I202&lt;107,I202&gt;109.6),"Toạ độ ngoài Gia Lai (đảo vĩ/kinh độ?)",IF(AND(ISNUMBER(V202),ISNUMBER(W202),W202&lt;V202),"Giá cao nhất nhỏ hơn giá thấp nhất",IF(COUNTIF($A$5:$A$504,A202)&gt;1,"Trùng tên với dòng khác – kiểm tra lại","OK")))))</f>
        <v/>
      </c>
    </row>
    <row r="203">
      <c r="A203" s="19" t="n"/>
      <c r="B203" s="20" t="n"/>
      <c r="C203" s="21" t="n"/>
      <c r="D203" s="22" t="n"/>
      <c r="E203" s="22" t="n"/>
      <c r="F203" s="19" t="n"/>
      <c r="G203" s="20" t="n"/>
      <c r="H203" s="23" t="n"/>
      <c r="I203" s="23" t="n"/>
      <c r="J203" s="20" t="n"/>
      <c r="K203" s="24" t="n"/>
      <c r="L203" s="22" t="n"/>
      <c r="M203" s="22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5" t="n"/>
      <c r="W203" s="25" t="n"/>
      <c r="X203" s="21" t="n"/>
      <c r="Y203" s="21" t="n"/>
      <c r="Z203" s="21" t="n"/>
      <c r="AA203" s="21" t="n"/>
      <c r="AB203" s="21" t="n"/>
      <c r="AC203" s="21" t="n"/>
      <c r="AD203" s="26" t="n"/>
      <c r="AE203" s="22" t="n"/>
      <c r="AF203" s="22" t="n"/>
      <c r="AG203" s="22" t="n"/>
      <c r="AH203" s="21" t="n"/>
      <c r="AI203" s="20" t="n"/>
      <c r="AJ203" s="27" t="n"/>
      <c r="AK203" s="19" t="n"/>
      <c r="AL203" s="21" t="n"/>
      <c r="AM203" s="21" t="n"/>
      <c r="AN203" s="21" t="n"/>
      <c r="AO203" s="22" t="n"/>
      <c r="AP203" s="28">
        <f>IF(COUNTA(A203:AO203)=0,"",IF(LEN(IF(A203="","Tên quán; ","")&amp;IF(B203="","Danh mục; ","")&amp;IF(F203="","Tên đường / thôn; ","")&amp;IF(G203="","Phường / xã (sau sáp nhập); ","")&amp;IF(H203="","Vĩ độ; ","")&amp;IF(I203="","Kinh độ; ","")&amp;IF(J203="","Cách lấy toạ độ; ","")&amp;IF(AI203="","Nguồn thông tin; ","")&amp;IF(AJ203="","Ngày thu thập; ","")&amp;IF(AK203="","Người thu thập; ",""))&gt;0,"Thiếu: "&amp;IF(A203="","Tên quán; ","")&amp;IF(B203="","Danh mục; ","")&amp;IF(F203="","Tên đường / thôn; ","")&amp;IF(G203="","Phường / xã (sau sáp nhập); ","")&amp;IF(H203="","Vĩ độ; ","")&amp;IF(I203="","Kinh độ; ","")&amp;IF(J203="","Cách lấy toạ độ; ","")&amp;IF(AI203="","Nguồn thông tin; ","")&amp;IF(AJ203="","Ngày thu thập; ","")&amp;IF(AK203="","Người thu thập; ",""),IF(OR(H203&lt;12.5,H203&gt;15,I203&lt;107,I203&gt;109.6),"Toạ độ ngoài Gia Lai (đảo vĩ/kinh độ?)",IF(AND(ISNUMBER(V203),ISNUMBER(W203),W203&lt;V203),"Giá cao nhất nhỏ hơn giá thấp nhất",IF(COUNTIF($A$5:$A$504,A203)&gt;1,"Trùng tên với dòng khác – kiểm tra lại","OK")))))</f>
        <v/>
      </c>
    </row>
    <row r="204">
      <c r="A204" s="19" t="n"/>
      <c r="B204" s="20" t="n"/>
      <c r="C204" s="21" t="n"/>
      <c r="D204" s="22" t="n"/>
      <c r="E204" s="22" t="n"/>
      <c r="F204" s="19" t="n"/>
      <c r="G204" s="20" t="n"/>
      <c r="H204" s="23" t="n"/>
      <c r="I204" s="23" t="n"/>
      <c r="J204" s="20" t="n"/>
      <c r="K204" s="24" t="n"/>
      <c r="L204" s="22" t="n"/>
      <c r="M204" s="22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5" t="n"/>
      <c r="W204" s="25" t="n"/>
      <c r="X204" s="21" t="n"/>
      <c r="Y204" s="21" t="n"/>
      <c r="Z204" s="21" t="n"/>
      <c r="AA204" s="21" t="n"/>
      <c r="AB204" s="21" t="n"/>
      <c r="AC204" s="21" t="n"/>
      <c r="AD204" s="26" t="n"/>
      <c r="AE204" s="22" t="n"/>
      <c r="AF204" s="22" t="n"/>
      <c r="AG204" s="22" t="n"/>
      <c r="AH204" s="21" t="n"/>
      <c r="AI204" s="20" t="n"/>
      <c r="AJ204" s="27" t="n"/>
      <c r="AK204" s="19" t="n"/>
      <c r="AL204" s="21" t="n"/>
      <c r="AM204" s="21" t="n"/>
      <c r="AN204" s="21" t="n"/>
      <c r="AO204" s="22" t="n"/>
      <c r="AP204" s="28">
        <f>IF(COUNTA(A204:AO204)=0,"",IF(LEN(IF(A204="","Tên quán; ","")&amp;IF(B204="","Danh mục; ","")&amp;IF(F204="","Tên đường / thôn; ","")&amp;IF(G204="","Phường / xã (sau sáp nhập); ","")&amp;IF(H204="","Vĩ độ; ","")&amp;IF(I204="","Kinh độ; ","")&amp;IF(J204="","Cách lấy toạ độ; ","")&amp;IF(AI204="","Nguồn thông tin; ","")&amp;IF(AJ204="","Ngày thu thập; ","")&amp;IF(AK204="","Người thu thập; ",""))&gt;0,"Thiếu: "&amp;IF(A204="","Tên quán; ","")&amp;IF(B204="","Danh mục; ","")&amp;IF(F204="","Tên đường / thôn; ","")&amp;IF(G204="","Phường / xã (sau sáp nhập); ","")&amp;IF(H204="","Vĩ độ; ","")&amp;IF(I204="","Kinh độ; ","")&amp;IF(J204="","Cách lấy toạ độ; ","")&amp;IF(AI204="","Nguồn thông tin; ","")&amp;IF(AJ204="","Ngày thu thập; ","")&amp;IF(AK204="","Người thu thập; ",""),IF(OR(H204&lt;12.5,H204&gt;15,I204&lt;107,I204&gt;109.6),"Toạ độ ngoài Gia Lai (đảo vĩ/kinh độ?)",IF(AND(ISNUMBER(V204),ISNUMBER(W204),W204&lt;V204),"Giá cao nhất nhỏ hơn giá thấp nhất",IF(COUNTIF($A$5:$A$504,A204)&gt;1,"Trùng tên với dòng khác – kiểm tra lại","OK")))))</f>
        <v/>
      </c>
    </row>
    <row r="205">
      <c r="A205" s="19" t="n"/>
      <c r="B205" s="20" t="n"/>
      <c r="C205" s="21" t="n"/>
      <c r="D205" s="22" t="n"/>
      <c r="E205" s="22" t="n"/>
      <c r="F205" s="19" t="n"/>
      <c r="G205" s="20" t="n"/>
      <c r="H205" s="23" t="n"/>
      <c r="I205" s="23" t="n"/>
      <c r="J205" s="20" t="n"/>
      <c r="K205" s="24" t="n"/>
      <c r="L205" s="22" t="n"/>
      <c r="M205" s="22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5" t="n"/>
      <c r="W205" s="25" t="n"/>
      <c r="X205" s="21" t="n"/>
      <c r="Y205" s="21" t="n"/>
      <c r="Z205" s="21" t="n"/>
      <c r="AA205" s="21" t="n"/>
      <c r="AB205" s="21" t="n"/>
      <c r="AC205" s="21" t="n"/>
      <c r="AD205" s="26" t="n"/>
      <c r="AE205" s="22" t="n"/>
      <c r="AF205" s="22" t="n"/>
      <c r="AG205" s="22" t="n"/>
      <c r="AH205" s="21" t="n"/>
      <c r="AI205" s="20" t="n"/>
      <c r="AJ205" s="27" t="n"/>
      <c r="AK205" s="19" t="n"/>
      <c r="AL205" s="21" t="n"/>
      <c r="AM205" s="21" t="n"/>
      <c r="AN205" s="21" t="n"/>
      <c r="AO205" s="22" t="n"/>
      <c r="AP205" s="28">
        <f>IF(COUNTA(A205:AO205)=0,"",IF(LEN(IF(A205="","Tên quán; ","")&amp;IF(B205="","Danh mục; ","")&amp;IF(F205="","Tên đường / thôn; ","")&amp;IF(G205="","Phường / xã (sau sáp nhập); ","")&amp;IF(H205="","Vĩ độ; ","")&amp;IF(I205="","Kinh độ; ","")&amp;IF(J205="","Cách lấy toạ độ; ","")&amp;IF(AI205="","Nguồn thông tin; ","")&amp;IF(AJ205="","Ngày thu thập; ","")&amp;IF(AK205="","Người thu thập; ",""))&gt;0,"Thiếu: "&amp;IF(A205="","Tên quán; ","")&amp;IF(B205="","Danh mục; ","")&amp;IF(F205="","Tên đường / thôn; ","")&amp;IF(G205="","Phường / xã (sau sáp nhập); ","")&amp;IF(H205="","Vĩ độ; ","")&amp;IF(I205="","Kinh độ; ","")&amp;IF(J205="","Cách lấy toạ độ; ","")&amp;IF(AI205="","Nguồn thông tin; ","")&amp;IF(AJ205="","Ngày thu thập; ","")&amp;IF(AK205="","Người thu thập; ",""),IF(OR(H205&lt;12.5,H205&gt;15,I205&lt;107,I205&gt;109.6),"Toạ độ ngoài Gia Lai (đảo vĩ/kinh độ?)",IF(AND(ISNUMBER(V205),ISNUMBER(W205),W205&lt;V205),"Giá cao nhất nhỏ hơn giá thấp nhất",IF(COUNTIF($A$5:$A$504,A205)&gt;1,"Trùng tên với dòng khác – kiểm tra lại","OK")))))</f>
        <v/>
      </c>
    </row>
    <row r="206">
      <c r="A206" s="19" t="n"/>
      <c r="B206" s="20" t="n"/>
      <c r="C206" s="21" t="n"/>
      <c r="D206" s="22" t="n"/>
      <c r="E206" s="22" t="n"/>
      <c r="F206" s="19" t="n"/>
      <c r="G206" s="20" t="n"/>
      <c r="H206" s="23" t="n"/>
      <c r="I206" s="23" t="n"/>
      <c r="J206" s="20" t="n"/>
      <c r="K206" s="24" t="n"/>
      <c r="L206" s="22" t="n"/>
      <c r="M206" s="22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5" t="n"/>
      <c r="W206" s="25" t="n"/>
      <c r="X206" s="21" t="n"/>
      <c r="Y206" s="21" t="n"/>
      <c r="Z206" s="21" t="n"/>
      <c r="AA206" s="21" t="n"/>
      <c r="AB206" s="21" t="n"/>
      <c r="AC206" s="21" t="n"/>
      <c r="AD206" s="26" t="n"/>
      <c r="AE206" s="22" t="n"/>
      <c r="AF206" s="22" t="n"/>
      <c r="AG206" s="22" t="n"/>
      <c r="AH206" s="21" t="n"/>
      <c r="AI206" s="20" t="n"/>
      <c r="AJ206" s="27" t="n"/>
      <c r="AK206" s="19" t="n"/>
      <c r="AL206" s="21" t="n"/>
      <c r="AM206" s="21" t="n"/>
      <c r="AN206" s="21" t="n"/>
      <c r="AO206" s="22" t="n"/>
      <c r="AP206" s="28">
        <f>IF(COUNTA(A206:AO206)=0,"",IF(LEN(IF(A206="","Tên quán; ","")&amp;IF(B206="","Danh mục; ","")&amp;IF(F206="","Tên đường / thôn; ","")&amp;IF(G206="","Phường / xã (sau sáp nhập); ","")&amp;IF(H206="","Vĩ độ; ","")&amp;IF(I206="","Kinh độ; ","")&amp;IF(J206="","Cách lấy toạ độ; ","")&amp;IF(AI206="","Nguồn thông tin; ","")&amp;IF(AJ206="","Ngày thu thập; ","")&amp;IF(AK206="","Người thu thập; ",""))&gt;0,"Thiếu: "&amp;IF(A206="","Tên quán; ","")&amp;IF(B206="","Danh mục; ","")&amp;IF(F206="","Tên đường / thôn; ","")&amp;IF(G206="","Phường / xã (sau sáp nhập); ","")&amp;IF(H206="","Vĩ độ; ","")&amp;IF(I206="","Kinh độ; ","")&amp;IF(J206="","Cách lấy toạ độ; ","")&amp;IF(AI206="","Nguồn thông tin; ","")&amp;IF(AJ206="","Ngày thu thập; ","")&amp;IF(AK206="","Người thu thập; ",""),IF(OR(H206&lt;12.5,H206&gt;15,I206&lt;107,I206&gt;109.6),"Toạ độ ngoài Gia Lai (đảo vĩ/kinh độ?)",IF(AND(ISNUMBER(V206),ISNUMBER(W206),W206&lt;V206),"Giá cao nhất nhỏ hơn giá thấp nhất",IF(COUNTIF($A$5:$A$504,A206)&gt;1,"Trùng tên với dòng khác – kiểm tra lại","OK")))))</f>
        <v/>
      </c>
    </row>
    <row r="207">
      <c r="A207" s="19" t="n"/>
      <c r="B207" s="20" t="n"/>
      <c r="C207" s="21" t="n"/>
      <c r="D207" s="22" t="n"/>
      <c r="E207" s="22" t="n"/>
      <c r="F207" s="19" t="n"/>
      <c r="G207" s="20" t="n"/>
      <c r="H207" s="23" t="n"/>
      <c r="I207" s="23" t="n"/>
      <c r="J207" s="20" t="n"/>
      <c r="K207" s="24" t="n"/>
      <c r="L207" s="22" t="n"/>
      <c r="M207" s="22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5" t="n"/>
      <c r="W207" s="25" t="n"/>
      <c r="X207" s="21" t="n"/>
      <c r="Y207" s="21" t="n"/>
      <c r="Z207" s="21" t="n"/>
      <c r="AA207" s="21" t="n"/>
      <c r="AB207" s="21" t="n"/>
      <c r="AC207" s="21" t="n"/>
      <c r="AD207" s="26" t="n"/>
      <c r="AE207" s="22" t="n"/>
      <c r="AF207" s="22" t="n"/>
      <c r="AG207" s="22" t="n"/>
      <c r="AH207" s="21" t="n"/>
      <c r="AI207" s="20" t="n"/>
      <c r="AJ207" s="27" t="n"/>
      <c r="AK207" s="19" t="n"/>
      <c r="AL207" s="21" t="n"/>
      <c r="AM207" s="21" t="n"/>
      <c r="AN207" s="21" t="n"/>
      <c r="AO207" s="22" t="n"/>
      <c r="AP207" s="28">
        <f>IF(COUNTA(A207:AO207)=0,"",IF(LEN(IF(A207="","Tên quán; ","")&amp;IF(B207="","Danh mục; ","")&amp;IF(F207="","Tên đường / thôn; ","")&amp;IF(G207="","Phường / xã (sau sáp nhập); ","")&amp;IF(H207="","Vĩ độ; ","")&amp;IF(I207="","Kinh độ; ","")&amp;IF(J207="","Cách lấy toạ độ; ","")&amp;IF(AI207="","Nguồn thông tin; ","")&amp;IF(AJ207="","Ngày thu thập; ","")&amp;IF(AK207="","Người thu thập; ",""))&gt;0,"Thiếu: "&amp;IF(A207="","Tên quán; ","")&amp;IF(B207="","Danh mục; ","")&amp;IF(F207="","Tên đường / thôn; ","")&amp;IF(G207="","Phường / xã (sau sáp nhập); ","")&amp;IF(H207="","Vĩ độ; ","")&amp;IF(I207="","Kinh độ; ","")&amp;IF(J207="","Cách lấy toạ độ; ","")&amp;IF(AI207="","Nguồn thông tin; ","")&amp;IF(AJ207="","Ngày thu thập; ","")&amp;IF(AK207="","Người thu thập; ",""),IF(OR(H207&lt;12.5,H207&gt;15,I207&lt;107,I207&gt;109.6),"Toạ độ ngoài Gia Lai (đảo vĩ/kinh độ?)",IF(AND(ISNUMBER(V207),ISNUMBER(W207),W207&lt;V207),"Giá cao nhất nhỏ hơn giá thấp nhất",IF(COUNTIF($A$5:$A$504,A207)&gt;1,"Trùng tên với dòng khác – kiểm tra lại","OK")))))</f>
        <v/>
      </c>
    </row>
    <row r="208">
      <c r="A208" s="19" t="n"/>
      <c r="B208" s="20" t="n"/>
      <c r="C208" s="21" t="n"/>
      <c r="D208" s="22" t="n"/>
      <c r="E208" s="22" t="n"/>
      <c r="F208" s="19" t="n"/>
      <c r="G208" s="20" t="n"/>
      <c r="H208" s="23" t="n"/>
      <c r="I208" s="23" t="n"/>
      <c r="J208" s="20" t="n"/>
      <c r="K208" s="24" t="n"/>
      <c r="L208" s="22" t="n"/>
      <c r="M208" s="22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5" t="n"/>
      <c r="W208" s="25" t="n"/>
      <c r="X208" s="21" t="n"/>
      <c r="Y208" s="21" t="n"/>
      <c r="Z208" s="21" t="n"/>
      <c r="AA208" s="21" t="n"/>
      <c r="AB208" s="21" t="n"/>
      <c r="AC208" s="21" t="n"/>
      <c r="AD208" s="26" t="n"/>
      <c r="AE208" s="22" t="n"/>
      <c r="AF208" s="22" t="n"/>
      <c r="AG208" s="22" t="n"/>
      <c r="AH208" s="21" t="n"/>
      <c r="AI208" s="20" t="n"/>
      <c r="AJ208" s="27" t="n"/>
      <c r="AK208" s="19" t="n"/>
      <c r="AL208" s="21" t="n"/>
      <c r="AM208" s="21" t="n"/>
      <c r="AN208" s="21" t="n"/>
      <c r="AO208" s="22" t="n"/>
      <c r="AP208" s="28">
        <f>IF(COUNTA(A208:AO208)=0,"",IF(LEN(IF(A208="","Tên quán; ","")&amp;IF(B208="","Danh mục; ","")&amp;IF(F208="","Tên đường / thôn; ","")&amp;IF(G208="","Phường / xã (sau sáp nhập); ","")&amp;IF(H208="","Vĩ độ; ","")&amp;IF(I208="","Kinh độ; ","")&amp;IF(J208="","Cách lấy toạ độ; ","")&amp;IF(AI208="","Nguồn thông tin; ","")&amp;IF(AJ208="","Ngày thu thập; ","")&amp;IF(AK208="","Người thu thập; ",""))&gt;0,"Thiếu: "&amp;IF(A208="","Tên quán; ","")&amp;IF(B208="","Danh mục; ","")&amp;IF(F208="","Tên đường / thôn; ","")&amp;IF(G208="","Phường / xã (sau sáp nhập); ","")&amp;IF(H208="","Vĩ độ; ","")&amp;IF(I208="","Kinh độ; ","")&amp;IF(J208="","Cách lấy toạ độ; ","")&amp;IF(AI208="","Nguồn thông tin; ","")&amp;IF(AJ208="","Ngày thu thập; ","")&amp;IF(AK208="","Người thu thập; ",""),IF(OR(H208&lt;12.5,H208&gt;15,I208&lt;107,I208&gt;109.6),"Toạ độ ngoài Gia Lai (đảo vĩ/kinh độ?)",IF(AND(ISNUMBER(V208),ISNUMBER(W208),W208&lt;V208),"Giá cao nhất nhỏ hơn giá thấp nhất",IF(COUNTIF($A$5:$A$504,A208)&gt;1,"Trùng tên với dòng khác – kiểm tra lại","OK")))))</f>
        <v/>
      </c>
    </row>
    <row r="209">
      <c r="A209" s="19" t="n"/>
      <c r="B209" s="20" t="n"/>
      <c r="C209" s="21" t="n"/>
      <c r="D209" s="22" t="n"/>
      <c r="E209" s="22" t="n"/>
      <c r="F209" s="19" t="n"/>
      <c r="G209" s="20" t="n"/>
      <c r="H209" s="23" t="n"/>
      <c r="I209" s="23" t="n"/>
      <c r="J209" s="20" t="n"/>
      <c r="K209" s="24" t="n"/>
      <c r="L209" s="22" t="n"/>
      <c r="M209" s="22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5" t="n"/>
      <c r="W209" s="25" t="n"/>
      <c r="X209" s="21" t="n"/>
      <c r="Y209" s="21" t="n"/>
      <c r="Z209" s="21" t="n"/>
      <c r="AA209" s="21" t="n"/>
      <c r="AB209" s="21" t="n"/>
      <c r="AC209" s="21" t="n"/>
      <c r="AD209" s="26" t="n"/>
      <c r="AE209" s="22" t="n"/>
      <c r="AF209" s="22" t="n"/>
      <c r="AG209" s="22" t="n"/>
      <c r="AH209" s="21" t="n"/>
      <c r="AI209" s="20" t="n"/>
      <c r="AJ209" s="27" t="n"/>
      <c r="AK209" s="19" t="n"/>
      <c r="AL209" s="21" t="n"/>
      <c r="AM209" s="21" t="n"/>
      <c r="AN209" s="21" t="n"/>
      <c r="AO209" s="22" t="n"/>
      <c r="AP209" s="28">
        <f>IF(COUNTA(A209:AO209)=0,"",IF(LEN(IF(A209="","Tên quán; ","")&amp;IF(B209="","Danh mục; ","")&amp;IF(F209="","Tên đường / thôn; ","")&amp;IF(G209="","Phường / xã (sau sáp nhập); ","")&amp;IF(H209="","Vĩ độ; ","")&amp;IF(I209="","Kinh độ; ","")&amp;IF(J209="","Cách lấy toạ độ; ","")&amp;IF(AI209="","Nguồn thông tin; ","")&amp;IF(AJ209="","Ngày thu thập; ","")&amp;IF(AK209="","Người thu thập; ",""))&gt;0,"Thiếu: "&amp;IF(A209="","Tên quán; ","")&amp;IF(B209="","Danh mục; ","")&amp;IF(F209="","Tên đường / thôn; ","")&amp;IF(G209="","Phường / xã (sau sáp nhập); ","")&amp;IF(H209="","Vĩ độ; ","")&amp;IF(I209="","Kinh độ; ","")&amp;IF(J209="","Cách lấy toạ độ; ","")&amp;IF(AI209="","Nguồn thông tin; ","")&amp;IF(AJ209="","Ngày thu thập; ","")&amp;IF(AK209="","Người thu thập; ",""),IF(OR(H209&lt;12.5,H209&gt;15,I209&lt;107,I209&gt;109.6),"Toạ độ ngoài Gia Lai (đảo vĩ/kinh độ?)",IF(AND(ISNUMBER(V209),ISNUMBER(W209),W209&lt;V209),"Giá cao nhất nhỏ hơn giá thấp nhất",IF(COUNTIF($A$5:$A$504,A209)&gt;1,"Trùng tên với dòng khác – kiểm tra lại","OK")))))</f>
        <v/>
      </c>
    </row>
    <row r="210">
      <c r="A210" s="19" t="n"/>
      <c r="B210" s="20" t="n"/>
      <c r="C210" s="21" t="n"/>
      <c r="D210" s="22" t="n"/>
      <c r="E210" s="22" t="n"/>
      <c r="F210" s="19" t="n"/>
      <c r="G210" s="20" t="n"/>
      <c r="H210" s="23" t="n"/>
      <c r="I210" s="23" t="n"/>
      <c r="J210" s="20" t="n"/>
      <c r="K210" s="24" t="n"/>
      <c r="L210" s="22" t="n"/>
      <c r="M210" s="22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5" t="n"/>
      <c r="W210" s="25" t="n"/>
      <c r="X210" s="21" t="n"/>
      <c r="Y210" s="21" t="n"/>
      <c r="Z210" s="21" t="n"/>
      <c r="AA210" s="21" t="n"/>
      <c r="AB210" s="21" t="n"/>
      <c r="AC210" s="21" t="n"/>
      <c r="AD210" s="26" t="n"/>
      <c r="AE210" s="22" t="n"/>
      <c r="AF210" s="22" t="n"/>
      <c r="AG210" s="22" t="n"/>
      <c r="AH210" s="21" t="n"/>
      <c r="AI210" s="20" t="n"/>
      <c r="AJ210" s="27" t="n"/>
      <c r="AK210" s="19" t="n"/>
      <c r="AL210" s="21" t="n"/>
      <c r="AM210" s="21" t="n"/>
      <c r="AN210" s="21" t="n"/>
      <c r="AO210" s="22" t="n"/>
      <c r="AP210" s="28">
        <f>IF(COUNTA(A210:AO210)=0,"",IF(LEN(IF(A210="","Tên quán; ","")&amp;IF(B210="","Danh mục; ","")&amp;IF(F210="","Tên đường / thôn; ","")&amp;IF(G210="","Phường / xã (sau sáp nhập); ","")&amp;IF(H210="","Vĩ độ; ","")&amp;IF(I210="","Kinh độ; ","")&amp;IF(J210="","Cách lấy toạ độ; ","")&amp;IF(AI210="","Nguồn thông tin; ","")&amp;IF(AJ210="","Ngày thu thập; ","")&amp;IF(AK210="","Người thu thập; ",""))&gt;0,"Thiếu: "&amp;IF(A210="","Tên quán; ","")&amp;IF(B210="","Danh mục; ","")&amp;IF(F210="","Tên đường / thôn; ","")&amp;IF(G210="","Phường / xã (sau sáp nhập); ","")&amp;IF(H210="","Vĩ độ; ","")&amp;IF(I210="","Kinh độ; ","")&amp;IF(J210="","Cách lấy toạ độ; ","")&amp;IF(AI210="","Nguồn thông tin; ","")&amp;IF(AJ210="","Ngày thu thập; ","")&amp;IF(AK210="","Người thu thập; ",""),IF(OR(H210&lt;12.5,H210&gt;15,I210&lt;107,I210&gt;109.6),"Toạ độ ngoài Gia Lai (đảo vĩ/kinh độ?)",IF(AND(ISNUMBER(V210),ISNUMBER(W210),W210&lt;V210),"Giá cao nhất nhỏ hơn giá thấp nhất",IF(COUNTIF($A$5:$A$504,A210)&gt;1,"Trùng tên với dòng khác – kiểm tra lại","OK")))))</f>
        <v/>
      </c>
    </row>
    <row r="211">
      <c r="A211" s="19" t="n"/>
      <c r="B211" s="20" t="n"/>
      <c r="C211" s="21" t="n"/>
      <c r="D211" s="22" t="n"/>
      <c r="E211" s="22" t="n"/>
      <c r="F211" s="19" t="n"/>
      <c r="G211" s="20" t="n"/>
      <c r="H211" s="23" t="n"/>
      <c r="I211" s="23" t="n"/>
      <c r="J211" s="20" t="n"/>
      <c r="K211" s="24" t="n"/>
      <c r="L211" s="22" t="n"/>
      <c r="M211" s="22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5" t="n"/>
      <c r="W211" s="25" t="n"/>
      <c r="X211" s="21" t="n"/>
      <c r="Y211" s="21" t="n"/>
      <c r="Z211" s="21" t="n"/>
      <c r="AA211" s="21" t="n"/>
      <c r="AB211" s="21" t="n"/>
      <c r="AC211" s="21" t="n"/>
      <c r="AD211" s="26" t="n"/>
      <c r="AE211" s="22" t="n"/>
      <c r="AF211" s="22" t="n"/>
      <c r="AG211" s="22" t="n"/>
      <c r="AH211" s="21" t="n"/>
      <c r="AI211" s="20" t="n"/>
      <c r="AJ211" s="27" t="n"/>
      <c r="AK211" s="19" t="n"/>
      <c r="AL211" s="21" t="n"/>
      <c r="AM211" s="21" t="n"/>
      <c r="AN211" s="21" t="n"/>
      <c r="AO211" s="22" t="n"/>
      <c r="AP211" s="28">
        <f>IF(COUNTA(A211:AO211)=0,"",IF(LEN(IF(A211="","Tên quán; ","")&amp;IF(B211="","Danh mục; ","")&amp;IF(F211="","Tên đường / thôn; ","")&amp;IF(G211="","Phường / xã (sau sáp nhập); ","")&amp;IF(H211="","Vĩ độ; ","")&amp;IF(I211="","Kinh độ; ","")&amp;IF(J211="","Cách lấy toạ độ; ","")&amp;IF(AI211="","Nguồn thông tin; ","")&amp;IF(AJ211="","Ngày thu thập; ","")&amp;IF(AK211="","Người thu thập; ",""))&gt;0,"Thiếu: "&amp;IF(A211="","Tên quán; ","")&amp;IF(B211="","Danh mục; ","")&amp;IF(F211="","Tên đường / thôn; ","")&amp;IF(G211="","Phường / xã (sau sáp nhập); ","")&amp;IF(H211="","Vĩ độ; ","")&amp;IF(I211="","Kinh độ; ","")&amp;IF(J211="","Cách lấy toạ độ; ","")&amp;IF(AI211="","Nguồn thông tin; ","")&amp;IF(AJ211="","Ngày thu thập; ","")&amp;IF(AK211="","Người thu thập; ",""),IF(OR(H211&lt;12.5,H211&gt;15,I211&lt;107,I211&gt;109.6),"Toạ độ ngoài Gia Lai (đảo vĩ/kinh độ?)",IF(AND(ISNUMBER(V211),ISNUMBER(W211),W211&lt;V211),"Giá cao nhất nhỏ hơn giá thấp nhất",IF(COUNTIF($A$5:$A$504,A211)&gt;1,"Trùng tên với dòng khác – kiểm tra lại","OK")))))</f>
        <v/>
      </c>
    </row>
    <row r="212">
      <c r="A212" s="19" t="n"/>
      <c r="B212" s="20" t="n"/>
      <c r="C212" s="21" t="n"/>
      <c r="D212" s="22" t="n"/>
      <c r="E212" s="22" t="n"/>
      <c r="F212" s="19" t="n"/>
      <c r="G212" s="20" t="n"/>
      <c r="H212" s="23" t="n"/>
      <c r="I212" s="23" t="n"/>
      <c r="J212" s="20" t="n"/>
      <c r="K212" s="24" t="n"/>
      <c r="L212" s="22" t="n"/>
      <c r="M212" s="22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5" t="n"/>
      <c r="W212" s="25" t="n"/>
      <c r="X212" s="21" t="n"/>
      <c r="Y212" s="21" t="n"/>
      <c r="Z212" s="21" t="n"/>
      <c r="AA212" s="21" t="n"/>
      <c r="AB212" s="21" t="n"/>
      <c r="AC212" s="21" t="n"/>
      <c r="AD212" s="26" t="n"/>
      <c r="AE212" s="22" t="n"/>
      <c r="AF212" s="22" t="n"/>
      <c r="AG212" s="22" t="n"/>
      <c r="AH212" s="21" t="n"/>
      <c r="AI212" s="20" t="n"/>
      <c r="AJ212" s="27" t="n"/>
      <c r="AK212" s="19" t="n"/>
      <c r="AL212" s="21" t="n"/>
      <c r="AM212" s="21" t="n"/>
      <c r="AN212" s="21" t="n"/>
      <c r="AO212" s="22" t="n"/>
      <c r="AP212" s="28">
        <f>IF(COUNTA(A212:AO212)=0,"",IF(LEN(IF(A212="","Tên quán; ","")&amp;IF(B212="","Danh mục; ","")&amp;IF(F212="","Tên đường / thôn; ","")&amp;IF(G212="","Phường / xã (sau sáp nhập); ","")&amp;IF(H212="","Vĩ độ; ","")&amp;IF(I212="","Kinh độ; ","")&amp;IF(J212="","Cách lấy toạ độ; ","")&amp;IF(AI212="","Nguồn thông tin; ","")&amp;IF(AJ212="","Ngày thu thập; ","")&amp;IF(AK212="","Người thu thập; ",""))&gt;0,"Thiếu: "&amp;IF(A212="","Tên quán; ","")&amp;IF(B212="","Danh mục; ","")&amp;IF(F212="","Tên đường / thôn; ","")&amp;IF(G212="","Phường / xã (sau sáp nhập); ","")&amp;IF(H212="","Vĩ độ; ","")&amp;IF(I212="","Kinh độ; ","")&amp;IF(J212="","Cách lấy toạ độ; ","")&amp;IF(AI212="","Nguồn thông tin; ","")&amp;IF(AJ212="","Ngày thu thập; ","")&amp;IF(AK212="","Người thu thập; ",""),IF(OR(H212&lt;12.5,H212&gt;15,I212&lt;107,I212&gt;109.6),"Toạ độ ngoài Gia Lai (đảo vĩ/kinh độ?)",IF(AND(ISNUMBER(V212),ISNUMBER(W212),W212&lt;V212),"Giá cao nhất nhỏ hơn giá thấp nhất",IF(COUNTIF($A$5:$A$504,A212)&gt;1,"Trùng tên với dòng khác – kiểm tra lại","OK")))))</f>
        <v/>
      </c>
    </row>
    <row r="213">
      <c r="A213" s="19" t="n"/>
      <c r="B213" s="20" t="n"/>
      <c r="C213" s="21" t="n"/>
      <c r="D213" s="22" t="n"/>
      <c r="E213" s="22" t="n"/>
      <c r="F213" s="19" t="n"/>
      <c r="G213" s="20" t="n"/>
      <c r="H213" s="23" t="n"/>
      <c r="I213" s="23" t="n"/>
      <c r="J213" s="20" t="n"/>
      <c r="K213" s="24" t="n"/>
      <c r="L213" s="22" t="n"/>
      <c r="M213" s="22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5" t="n"/>
      <c r="W213" s="25" t="n"/>
      <c r="X213" s="21" t="n"/>
      <c r="Y213" s="21" t="n"/>
      <c r="Z213" s="21" t="n"/>
      <c r="AA213" s="21" t="n"/>
      <c r="AB213" s="21" t="n"/>
      <c r="AC213" s="21" t="n"/>
      <c r="AD213" s="26" t="n"/>
      <c r="AE213" s="22" t="n"/>
      <c r="AF213" s="22" t="n"/>
      <c r="AG213" s="22" t="n"/>
      <c r="AH213" s="21" t="n"/>
      <c r="AI213" s="20" t="n"/>
      <c r="AJ213" s="27" t="n"/>
      <c r="AK213" s="19" t="n"/>
      <c r="AL213" s="21" t="n"/>
      <c r="AM213" s="21" t="n"/>
      <c r="AN213" s="21" t="n"/>
      <c r="AO213" s="22" t="n"/>
      <c r="AP213" s="28">
        <f>IF(COUNTA(A213:AO213)=0,"",IF(LEN(IF(A213="","Tên quán; ","")&amp;IF(B213="","Danh mục; ","")&amp;IF(F213="","Tên đường / thôn; ","")&amp;IF(G213="","Phường / xã (sau sáp nhập); ","")&amp;IF(H213="","Vĩ độ; ","")&amp;IF(I213="","Kinh độ; ","")&amp;IF(J213="","Cách lấy toạ độ; ","")&amp;IF(AI213="","Nguồn thông tin; ","")&amp;IF(AJ213="","Ngày thu thập; ","")&amp;IF(AK213="","Người thu thập; ",""))&gt;0,"Thiếu: "&amp;IF(A213="","Tên quán; ","")&amp;IF(B213="","Danh mục; ","")&amp;IF(F213="","Tên đường / thôn; ","")&amp;IF(G213="","Phường / xã (sau sáp nhập); ","")&amp;IF(H213="","Vĩ độ; ","")&amp;IF(I213="","Kinh độ; ","")&amp;IF(J213="","Cách lấy toạ độ; ","")&amp;IF(AI213="","Nguồn thông tin; ","")&amp;IF(AJ213="","Ngày thu thập; ","")&amp;IF(AK213="","Người thu thập; ",""),IF(OR(H213&lt;12.5,H213&gt;15,I213&lt;107,I213&gt;109.6),"Toạ độ ngoài Gia Lai (đảo vĩ/kinh độ?)",IF(AND(ISNUMBER(V213),ISNUMBER(W213),W213&lt;V213),"Giá cao nhất nhỏ hơn giá thấp nhất",IF(COUNTIF($A$5:$A$504,A213)&gt;1,"Trùng tên với dòng khác – kiểm tra lại","OK")))))</f>
        <v/>
      </c>
    </row>
    <row r="214">
      <c r="A214" s="19" t="n"/>
      <c r="B214" s="20" t="n"/>
      <c r="C214" s="21" t="n"/>
      <c r="D214" s="22" t="n"/>
      <c r="E214" s="22" t="n"/>
      <c r="F214" s="19" t="n"/>
      <c r="G214" s="20" t="n"/>
      <c r="H214" s="23" t="n"/>
      <c r="I214" s="23" t="n"/>
      <c r="J214" s="20" t="n"/>
      <c r="K214" s="24" t="n"/>
      <c r="L214" s="22" t="n"/>
      <c r="M214" s="22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5" t="n"/>
      <c r="W214" s="25" t="n"/>
      <c r="X214" s="21" t="n"/>
      <c r="Y214" s="21" t="n"/>
      <c r="Z214" s="21" t="n"/>
      <c r="AA214" s="21" t="n"/>
      <c r="AB214" s="21" t="n"/>
      <c r="AC214" s="21" t="n"/>
      <c r="AD214" s="26" t="n"/>
      <c r="AE214" s="22" t="n"/>
      <c r="AF214" s="22" t="n"/>
      <c r="AG214" s="22" t="n"/>
      <c r="AH214" s="21" t="n"/>
      <c r="AI214" s="20" t="n"/>
      <c r="AJ214" s="27" t="n"/>
      <c r="AK214" s="19" t="n"/>
      <c r="AL214" s="21" t="n"/>
      <c r="AM214" s="21" t="n"/>
      <c r="AN214" s="21" t="n"/>
      <c r="AO214" s="22" t="n"/>
      <c r="AP214" s="28">
        <f>IF(COUNTA(A214:AO214)=0,"",IF(LEN(IF(A214="","Tên quán; ","")&amp;IF(B214="","Danh mục; ","")&amp;IF(F214="","Tên đường / thôn; ","")&amp;IF(G214="","Phường / xã (sau sáp nhập); ","")&amp;IF(H214="","Vĩ độ; ","")&amp;IF(I214="","Kinh độ; ","")&amp;IF(J214="","Cách lấy toạ độ; ","")&amp;IF(AI214="","Nguồn thông tin; ","")&amp;IF(AJ214="","Ngày thu thập; ","")&amp;IF(AK214="","Người thu thập; ",""))&gt;0,"Thiếu: "&amp;IF(A214="","Tên quán; ","")&amp;IF(B214="","Danh mục; ","")&amp;IF(F214="","Tên đường / thôn; ","")&amp;IF(G214="","Phường / xã (sau sáp nhập); ","")&amp;IF(H214="","Vĩ độ; ","")&amp;IF(I214="","Kinh độ; ","")&amp;IF(J214="","Cách lấy toạ độ; ","")&amp;IF(AI214="","Nguồn thông tin; ","")&amp;IF(AJ214="","Ngày thu thập; ","")&amp;IF(AK214="","Người thu thập; ",""),IF(OR(H214&lt;12.5,H214&gt;15,I214&lt;107,I214&gt;109.6),"Toạ độ ngoài Gia Lai (đảo vĩ/kinh độ?)",IF(AND(ISNUMBER(V214),ISNUMBER(W214),W214&lt;V214),"Giá cao nhất nhỏ hơn giá thấp nhất",IF(COUNTIF($A$5:$A$504,A214)&gt;1,"Trùng tên với dòng khác – kiểm tra lại","OK")))))</f>
        <v/>
      </c>
    </row>
    <row r="215">
      <c r="A215" s="19" t="n"/>
      <c r="B215" s="20" t="n"/>
      <c r="C215" s="21" t="n"/>
      <c r="D215" s="22" t="n"/>
      <c r="E215" s="22" t="n"/>
      <c r="F215" s="19" t="n"/>
      <c r="G215" s="20" t="n"/>
      <c r="H215" s="23" t="n"/>
      <c r="I215" s="23" t="n"/>
      <c r="J215" s="20" t="n"/>
      <c r="K215" s="24" t="n"/>
      <c r="L215" s="22" t="n"/>
      <c r="M215" s="22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5" t="n"/>
      <c r="W215" s="25" t="n"/>
      <c r="X215" s="21" t="n"/>
      <c r="Y215" s="21" t="n"/>
      <c r="Z215" s="21" t="n"/>
      <c r="AA215" s="21" t="n"/>
      <c r="AB215" s="21" t="n"/>
      <c r="AC215" s="21" t="n"/>
      <c r="AD215" s="26" t="n"/>
      <c r="AE215" s="22" t="n"/>
      <c r="AF215" s="22" t="n"/>
      <c r="AG215" s="22" t="n"/>
      <c r="AH215" s="21" t="n"/>
      <c r="AI215" s="20" t="n"/>
      <c r="AJ215" s="27" t="n"/>
      <c r="AK215" s="19" t="n"/>
      <c r="AL215" s="21" t="n"/>
      <c r="AM215" s="21" t="n"/>
      <c r="AN215" s="21" t="n"/>
      <c r="AO215" s="22" t="n"/>
      <c r="AP215" s="28">
        <f>IF(COUNTA(A215:AO215)=0,"",IF(LEN(IF(A215="","Tên quán; ","")&amp;IF(B215="","Danh mục; ","")&amp;IF(F215="","Tên đường / thôn; ","")&amp;IF(G215="","Phường / xã (sau sáp nhập); ","")&amp;IF(H215="","Vĩ độ; ","")&amp;IF(I215="","Kinh độ; ","")&amp;IF(J215="","Cách lấy toạ độ; ","")&amp;IF(AI215="","Nguồn thông tin; ","")&amp;IF(AJ215="","Ngày thu thập; ","")&amp;IF(AK215="","Người thu thập; ",""))&gt;0,"Thiếu: "&amp;IF(A215="","Tên quán; ","")&amp;IF(B215="","Danh mục; ","")&amp;IF(F215="","Tên đường / thôn; ","")&amp;IF(G215="","Phường / xã (sau sáp nhập); ","")&amp;IF(H215="","Vĩ độ; ","")&amp;IF(I215="","Kinh độ; ","")&amp;IF(J215="","Cách lấy toạ độ; ","")&amp;IF(AI215="","Nguồn thông tin; ","")&amp;IF(AJ215="","Ngày thu thập; ","")&amp;IF(AK215="","Người thu thập; ",""),IF(OR(H215&lt;12.5,H215&gt;15,I215&lt;107,I215&gt;109.6),"Toạ độ ngoài Gia Lai (đảo vĩ/kinh độ?)",IF(AND(ISNUMBER(V215),ISNUMBER(W215),W215&lt;V215),"Giá cao nhất nhỏ hơn giá thấp nhất",IF(COUNTIF($A$5:$A$504,A215)&gt;1,"Trùng tên với dòng khác – kiểm tra lại","OK")))))</f>
        <v/>
      </c>
    </row>
    <row r="216">
      <c r="A216" s="19" t="n"/>
      <c r="B216" s="20" t="n"/>
      <c r="C216" s="21" t="n"/>
      <c r="D216" s="22" t="n"/>
      <c r="E216" s="22" t="n"/>
      <c r="F216" s="19" t="n"/>
      <c r="G216" s="20" t="n"/>
      <c r="H216" s="23" t="n"/>
      <c r="I216" s="23" t="n"/>
      <c r="J216" s="20" t="n"/>
      <c r="K216" s="24" t="n"/>
      <c r="L216" s="22" t="n"/>
      <c r="M216" s="22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5" t="n"/>
      <c r="W216" s="25" t="n"/>
      <c r="X216" s="21" t="n"/>
      <c r="Y216" s="21" t="n"/>
      <c r="Z216" s="21" t="n"/>
      <c r="AA216" s="21" t="n"/>
      <c r="AB216" s="21" t="n"/>
      <c r="AC216" s="21" t="n"/>
      <c r="AD216" s="26" t="n"/>
      <c r="AE216" s="22" t="n"/>
      <c r="AF216" s="22" t="n"/>
      <c r="AG216" s="22" t="n"/>
      <c r="AH216" s="21" t="n"/>
      <c r="AI216" s="20" t="n"/>
      <c r="AJ216" s="27" t="n"/>
      <c r="AK216" s="19" t="n"/>
      <c r="AL216" s="21" t="n"/>
      <c r="AM216" s="21" t="n"/>
      <c r="AN216" s="21" t="n"/>
      <c r="AO216" s="22" t="n"/>
      <c r="AP216" s="28">
        <f>IF(COUNTA(A216:AO216)=0,"",IF(LEN(IF(A216="","Tên quán; ","")&amp;IF(B216="","Danh mục; ","")&amp;IF(F216="","Tên đường / thôn; ","")&amp;IF(G216="","Phường / xã (sau sáp nhập); ","")&amp;IF(H216="","Vĩ độ; ","")&amp;IF(I216="","Kinh độ; ","")&amp;IF(J216="","Cách lấy toạ độ; ","")&amp;IF(AI216="","Nguồn thông tin; ","")&amp;IF(AJ216="","Ngày thu thập; ","")&amp;IF(AK216="","Người thu thập; ",""))&gt;0,"Thiếu: "&amp;IF(A216="","Tên quán; ","")&amp;IF(B216="","Danh mục; ","")&amp;IF(F216="","Tên đường / thôn; ","")&amp;IF(G216="","Phường / xã (sau sáp nhập); ","")&amp;IF(H216="","Vĩ độ; ","")&amp;IF(I216="","Kinh độ; ","")&amp;IF(J216="","Cách lấy toạ độ; ","")&amp;IF(AI216="","Nguồn thông tin; ","")&amp;IF(AJ216="","Ngày thu thập; ","")&amp;IF(AK216="","Người thu thập; ",""),IF(OR(H216&lt;12.5,H216&gt;15,I216&lt;107,I216&gt;109.6),"Toạ độ ngoài Gia Lai (đảo vĩ/kinh độ?)",IF(AND(ISNUMBER(V216),ISNUMBER(W216),W216&lt;V216),"Giá cao nhất nhỏ hơn giá thấp nhất",IF(COUNTIF($A$5:$A$504,A216)&gt;1,"Trùng tên với dòng khác – kiểm tra lại","OK")))))</f>
        <v/>
      </c>
    </row>
    <row r="217">
      <c r="A217" s="19" t="n"/>
      <c r="B217" s="20" t="n"/>
      <c r="C217" s="21" t="n"/>
      <c r="D217" s="22" t="n"/>
      <c r="E217" s="22" t="n"/>
      <c r="F217" s="19" t="n"/>
      <c r="G217" s="20" t="n"/>
      <c r="H217" s="23" t="n"/>
      <c r="I217" s="23" t="n"/>
      <c r="J217" s="20" t="n"/>
      <c r="K217" s="24" t="n"/>
      <c r="L217" s="22" t="n"/>
      <c r="M217" s="22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5" t="n"/>
      <c r="W217" s="25" t="n"/>
      <c r="X217" s="21" t="n"/>
      <c r="Y217" s="21" t="n"/>
      <c r="Z217" s="21" t="n"/>
      <c r="AA217" s="21" t="n"/>
      <c r="AB217" s="21" t="n"/>
      <c r="AC217" s="21" t="n"/>
      <c r="AD217" s="26" t="n"/>
      <c r="AE217" s="22" t="n"/>
      <c r="AF217" s="22" t="n"/>
      <c r="AG217" s="22" t="n"/>
      <c r="AH217" s="21" t="n"/>
      <c r="AI217" s="20" t="n"/>
      <c r="AJ217" s="27" t="n"/>
      <c r="AK217" s="19" t="n"/>
      <c r="AL217" s="21" t="n"/>
      <c r="AM217" s="21" t="n"/>
      <c r="AN217" s="21" t="n"/>
      <c r="AO217" s="22" t="n"/>
      <c r="AP217" s="28">
        <f>IF(COUNTA(A217:AO217)=0,"",IF(LEN(IF(A217="","Tên quán; ","")&amp;IF(B217="","Danh mục; ","")&amp;IF(F217="","Tên đường / thôn; ","")&amp;IF(G217="","Phường / xã (sau sáp nhập); ","")&amp;IF(H217="","Vĩ độ; ","")&amp;IF(I217="","Kinh độ; ","")&amp;IF(J217="","Cách lấy toạ độ; ","")&amp;IF(AI217="","Nguồn thông tin; ","")&amp;IF(AJ217="","Ngày thu thập; ","")&amp;IF(AK217="","Người thu thập; ",""))&gt;0,"Thiếu: "&amp;IF(A217="","Tên quán; ","")&amp;IF(B217="","Danh mục; ","")&amp;IF(F217="","Tên đường / thôn; ","")&amp;IF(G217="","Phường / xã (sau sáp nhập); ","")&amp;IF(H217="","Vĩ độ; ","")&amp;IF(I217="","Kinh độ; ","")&amp;IF(J217="","Cách lấy toạ độ; ","")&amp;IF(AI217="","Nguồn thông tin; ","")&amp;IF(AJ217="","Ngày thu thập; ","")&amp;IF(AK217="","Người thu thập; ",""),IF(OR(H217&lt;12.5,H217&gt;15,I217&lt;107,I217&gt;109.6),"Toạ độ ngoài Gia Lai (đảo vĩ/kinh độ?)",IF(AND(ISNUMBER(V217),ISNUMBER(W217),W217&lt;V217),"Giá cao nhất nhỏ hơn giá thấp nhất",IF(COUNTIF($A$5:$A$504,A217)&gt;1,"Trùng tên với dòng khác – kiểm tra lại","OK")))))</f>
        <v/>
      </c>
    </row>
    <row r="218">
      <c r="A218" s="19" t="n"/>
      <c r="B218" s="20" t="n"/>
      <c r="C218" s="21" t="n"/>
      <c r="D218" s="22" t="n"/>
      <c r="E218" s="22" t="n"/>
      <c r="F218" s="19" t="n"/>
      <c r="G218" s="20" t="n"/>
      <c r="H218" s="23" t="n"/>
      <c r="I218" s="23" t="n"/>
      <c r="J218" s="20" t="n"/>
      <c r="K218" s="24" t="n"/>
      <c r="L218" s="22" t="n"/>
      <c r="M218" s="22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5" t="n"/>
      <c r="W218" s="25" t="n"/>
      <c r="X218" s="21" t="n"/>
      <c r="Y218" s="21" t="n"/>
      <c r="Z218" s="21" t="n"/>
      <c r="AA218" s="21" t="n"/>
      <c r="AB218" s="21" t="n"/>
      <c r="AC218" s="21" t="n"/>
      <c r="AD218" s="26" t="n"/>
      <c r="AE218" s="22" t="n"/>
      <c r="AF218" s="22" t="n"/>
      <c r="AG218" s="22" t="n"/>
      <c r="AH218" s="21" t="n"/>
      <c r="AI218" s="20" t="n"/>
      <c r="AJ218" s="27" t="n"/>
      <c r="AK218" s="19" t="n"/>
      <c r="AL218" s="21" t="n"/>
      <c r="AM218" s="21" t="n"/>
      <c r="AN218" s="21" t="n"/>
      <c r="AO218" s="22" t="n"/>
      <c r="AP218" s="28">
        <f>IF(COUNTA(A218:AO218)=0,"",IF(LEN(IF(A218="","Tên quán; ","")&amp;IF(B218="","Danh mục; ","")&amp;IF(F218="","Tên đường / thôn; ","")&amp;IF(G218="","Phường / xã (sau sáp nhập); ","")&amp;IF(H218="","Vĩ độ; ","")&amp;IF(I218="","Kinh độ; ","")&amp;IF(J218="","Cách lấy toạ độ; ","")&amp;IF(AI218="","Nguồn thông tin; ","")&amp;IF(AJ218="","Ngày thu thập; ","")&amp;IF(AK218="","Người thu thập; ",""))&gt;0,"Thiếu: "&amp;IF(A218="","Tên quán; ","")&amp;IF(B218="","Danh mục; ","")&amp;IF(F218="","Tên đường / thôn; ","")&amp;IF(G218="","Phường / xã (sau sáp nhập); ","")&amp;IF(H218="","Vĩ độ; ","")&amp;IF(I218="","Kinh độ; ","")&amp;IF(J218="","Cách lấy toạ độ; ","")&amp;IF(AI218="","Nguồn thông tin; ","")&amp;IF(AJ218="","Ngày thu thập; ","")&amp;IF(AK218="","Người thu thập; ",""),IF(OR(H218&lt;12.5,H218&gt;15,I218&lt;107,I218&gt;109.6),"Toạ độ ngoài Gia Lai (đảo vĩ/kinh độ?)",IF(AND(ISNUMBER(V218),ISNUMBER(W218),W218&lt;V218),"Giá cao nhất nhỏ hơn giá thấp nhất",IF(COUNTIF($A$5:$A$504,A218)&gt;1,"Trùng tên với dòng khác – kiểm tra lại","OK")))))</f>
        <v/>
      </c>
    </row>
    <row r="219">
      <c r="A219" s="19" t="n"/>
      <c r="B219" s="20" t="n"/>
      <c r="C219" s="21" t="n"/>
      <c r="D219" s="22" t="n"/>
      <c r="E219" s="22" t="n"/>
      <c r="F219" s="19" t="n"/>
      <c r="G219" s="20" t="n"/>
      <c r="H219" s="23" t="n"/>
      <c r="I219" s="23" t="n"/>
      <c r="J219" s="20" t="n"/>
      <c r="K219" s="24" t="n"/>
      <c r="L219" s="22" t="n"/>
      <c r="M219" s="22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5" t="n"/>
      <c r="W219" s="25" t="n"/>
      <c r="X219" s="21" t="n"/>
      <c r="Y219" s="21" t="n"/>
      <c r="Z219" s="21" t="n"/>
      <c r="AA219" s="21" t="n"/>
      <c r="AB219" s="21" t="n"/>
      <c r="AC219" s="21" t="n"/>
      <c r="AD219" s="26" t="n"/>
      <c r="AE219" s="22" t="n"/>
      <c r="AF219" s="22" t="n"/>
      <c r="AG219" s="22" t="n"/>
      <c r="AH219" s="21" t="n"/>
      <c r="AI219" s="20" t="n"/>
      <c r="AJ219" s="27" t="n"/>
      <c r="AK219" s="19" t="n"/>
      <c r="AL219" s="21" t="n"/>
      <c r="AM219" s="21" t="n"/>
      <c r="AN219" s="21" t="n"/>
      <c r="AO219" s="22" t="n"/>
      <c r="AP219" s="28">
        <f>IF(COUNTA(A219:AO219)=0,"",IF(LEN(IF(A219="","Tên quán; ","")&amp;IF(B219="","Danh mục; ","")&amp;IF(F219="","Tên đường / thôn; ","")&amp;IF(G219="","Phường / xã (sau sáp nhập); ","")&amp;IF(H219="","Vĩ độ; ","")&amp;IF(I219="","Kinh độ; ","")&amp;IF(J219="","Cách lấy toạ độ; ","")&amp;IF(AI219="","Nguồn thông tin; ","")&amp;IF(AJ219="","Ngày thu thập; ","")&amp;IF(AK219="","Người thu thập; ",""))&gt;0,"Thiếu: "&amp;IF(A219="","Tên quán; ","")&amp;IF(B219="","Danh mục; ","")&amp;IF(F219="","Tên đường / thôn; ","")&amp;IF(G219="","Phường / xã (sau sáp nhập); ","")&amp;IF(H219="","Vĩ độ; ","")&amp;IF(I219="","Kinh độ; ","")&amp;IF(J219="","Cách lấy toạ độ; ","")&amp;IF(AI219="","Nguồn thông tin; ","")&amp;IF(AJ219="","Ngày thu thập; ","")&amp;IF(AK219="","Người thu thập; ",""),IF(OR(H219&lt;12.5,H219&gt;15,I219&lt;107,I219&gt;109.6),"Toạ độ ngoài Gia Lai (đảo vĩ/kinh độ?)",IF(AND(ISNUMBER(V219),ISNUMBER(W219),W219&lt;V219),"Giá cao nhất nhỏ hơn giá thấp nhất",IF(COUNTIF($A$5:$A$504,A219)&gt;1,"Trùng tên với dòng khác – kiểm tra lại","OK")))))</f>
        <v/>
      </c>
    </row>
    <row r="220">
      <c r="A220" s="19" t="n"/>
      <c r="B220" s="20" t="n"/>
      <c r="C220" s="21" t="n"/>
      <c r="D220" s="22" t="n"/>
      <c r="E220" s="22" t="n"/>
      <c r="F220" s="19" t="n"/>
      <c r="G220" s="20" t="n"/>
      <c r="H220" s="23" t="n"/>
      <c r="I220" s="23" t="n"/>
      <c r="J220" s="20" t="n"/>
      <c r="K220" s="24" t="n"/>
      <c r="L220" s="22" t="n"/>
      <c r="M220" s="22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5" t="n"/>
      <c r="W220" s="25" t="n"/>
      <c r="X220" s="21" t="n"/>
      <c r="Y220" s="21" t="n"/>
      <c r="Z220" s="21" t="n"/>
      <c r="AA220" s="21" t="n"/>
      <c r="AB220" s="21" t="n"/>
      <c r="AC220" s="21" t="n"/>
      <c r="AD220" s="26" t="n"/>
      <c r="AE220" s="22" t="n"/>
      <c r="AF220" s="22" t="n"/>
      <c r="AG220" s="22" t="n"/>
      <c r="AH220" s="21" t="n"/>
      <c r="AI220" s="20" t="n"/>
      <c r="AJ220" s="27" t="n"/>
      <c r="AK220" s="19" t="n"/>
      <c r="AL220" s="21" t="n"/>
      <c r="AM220" s="21" t="n"/>
      <c r="AN220" s="21" t="n"/>
      <c r="AO220" s="22" t="n"/>
      <c r="AP220" s="28">
        <f>IF(COUNTA(A220:AO220)=0,"",IF(LEN(IF(A220="","Tên quán; ","")&amp;IF(B220="","Danh mục; ","")&amp;IF(F220="","Tên đường / thôn; ","")&amp;IF(G220="","Phường / xã (sau sáp nhập); ","")&amp;IF(H220="","Vĩ độ; ","")&amp;IF(I220="","Kinh độ; ","")&amp;IF(J220="","Cách lấy toạ độ; ","")&amp;IF(AI220="","Nguồn thông tin; ","")&amp;IF(AJ220="","Ngày thu thập; ","")&amp;IF(AK220="","Người thu thập; ",""))&gt;0,"Thiếu: "&amp;IF(A220="","Tên quán; ","")&amp;IF(B220="","Danh mục; ","")&amp;IF(F220="","Tên đường / thôn; ","")&amp;IF(G220="","Phường / xã (sau sáp nhập); ","")&amp;IF(H220="","Vĩ độ; ","")&amp;IF(I220="","Kinh độ; ","")&amp;IF(J220="","Cách lấy toạ độ; ","")&amp;IF(AI220="","Nguồn thông tin; ","")&amp;IF(AJ220="","Ngày thu thập; ","")&amp;IF(AK220="","Người thu thập; ",""),IF(OR(H220&lt;12.5,H220&gt;15,I220&lt;107,I220&gt;109.6),"Toạ độ ngoài Gia Lai (đảo vĩ/kinh độ?)",IF(AND(ISNUMBER(V220),ISNUMBER(W220),W220&lt;V220),"Giá cao nhất nhỏ hơn giá thấp nhất",IF(COUNTIF($A$5:$A$504,A220)&gt;1,"Trùng tên với dòng khác – kiểm tra lại","OK")))))</f>
        <v/>
      </c>
    </row>
    <row r="221">
      <c r="A221" s="19" t="n"/>
      <c r="B221" s="20" t="n"/>
      <c r="C221" s="21" t="n"/>
      <c r="D221" s="22" t="n"/>
      <c r="E221" s="22" t="n"/>
      <c r="F221" s="19" t="n"/>
      <c r="G221" s="20" t="n"/>
      <c r="H221" s="23" t="n"/>
      <c r="I221" s="23" t="n"/>
      <c r="J221" s="20" t="n"/>
      <c r="K221" s="24" t="n"/>
      <c r="L221" s="22" t="n"/>
      <c r="M221" s="22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5" t="n"/>
      <c r="W221" s="25" t="n"/>
      <c r="X221" s="21" t="n"/>
      <c r="Y221" s="21" t="n"/>
      <c r="Z221" s="21" t="n"/>
      <c r="AA221" s="21" t="n"/>
      <c r="AB221" s="21" t="n"/>
      <c r="AC221" s="21" t="n"/>
      <c r="AD221" s="26" t="n"/>
      <c r="AE221" s="22" t="n"/>
      <c r="AF221" s="22" t="n"/>
      <c r="AG221" s="22" t="n"/>
      <c r="AH221" s="21" t="n"/>
      <c r="AI221" s="20" t="n"/>
      <c r="AJ221" s="27" t="n"/>
      <c r="AK221" s="19" t="n"/>
      <c r="AL221" s="21" t="n"/>
      <c r="AM221" s="21" t="n"/>
      <c r="AN221" s="21" t="n"/>
      <c r="AO221" s="22" t="n"/>
      <c r="AP221" s="28">
        <f>IF(COUNTA(A221:AO221)=0,"",IF(LEN(IF(A221="","Tên quán; ","")&amp;IF(B221="","Danh mục; ","")&amp;IF(F221="","Tên đường / thôn; ","")&amp;IF(G221="","Phường / xã (sau sáp nhập); ","")&amp;IF(H221="","Vĩ độ; ","")&amp;IF(I221="","Kinh độ; ","")&amp;IF(J221="","Cách lấy toạ độ; ","")&amp;IF(AI221="","Nguồn thông tin; ","")&amp;IF(AJ221="","Ngày thu thập; ","")&amp;IF(AK221="","Người thu thập; ",""))&gt;0,"Thiếu: "&amp;IF(A221="","Tên quán; ","")&amp;IF(B221="","Danh mục; ","")&amp;IF(F221="","Tên đường / thôn; ","")&amp;IF(G221="","Phường / xã (sau sáp nhập); ","")&amp;IF(H221="","Vĩ độ; ","")&amp;IF(I221="","Kinh độ; ","")&amp;IF(J221="","Cách lấy toạ độ; ","")&amp;IF(AI221="","Nguồn thông tin; ","")&amp;IF(AJ221="","Ngày thu thập; ","")&amp;IF(AK221="","Người thu thập; ",""),IF(OR(H221&lt;12.5,H221&gt;15,I221&lt;107,I221&gt;109.6),"Toạ độ ngoài Gia Lai (đảo vĩ/kinh độ?)",IF(AND(ISNUMBER(V221),ISNUMBER(W221),W221&lt;V221),"Giá cao nhất nhỏ hơn giá thấp nhất",IF(COUNTIF($A$5:$A$504,A221)&gt;1,"Trùng tên với dòng khác – kiểm tra lại","OK")))))</f>
        <v/>
      </c>
    </row>
    <row r="222">
      <c r="A222" s="19" t="n"/>
      <c r="B222" s="20" t="n"/>
      <c r="C222" s="21" t="n"/>
      <c r="D222" s="22" t="n"/>
      <c r="E222" s="22" t="n"/>
      <c r="F222" s="19" t="n"/>
      <c r="G222" s="20" t="n"/>
      <c r="H222" s="23" t="n"/>
      <c r="I222" s="23" t="n"/>
      <c r="J222" s="20" t="n"/>
      <c r="K222" s="24" t="n"/>
      <c r="L222" s="22" t="n"/>
      <c r="M222" s="22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5" t="n"/>
      <c r="W222" s="25" t="n"/>
      <c r="X222" s="21" t="n"/>
      <c r="Y222" s="21" t="n"/>
      <c r="Z222" s="21" t="n"/>
      <c r="AA222" s="21" t="n"/>
      <c r="AB222" s="21" t="n"/>
      <c r="AC222" s="21" t="n"/>
      <c r="AD222" s="26" t="n"/>
      <c r="AE222" s="22" t="n"/>
      <c r="AF222" s="22" t="n"/>
      <c r="AG222" s="22" t="n"/>
      <c r="AH222" s="21" t="n"/>
      <c r="AI222" s="20" t="n"/>
      <c r="AJ222" s="27" t="n"/>
      <c r="AK222" s="19" t="n"/>
      <c r="AL222" s="21" t="n"/>
      <c r="AM222" s="21" t="n"/>
      <c r="AN222" s="21" t="n"/>
      <c r="AO222" s="22" t="n"/>
      <c r="AP222" s="28">
        <f>IF(COUNTA(A222:AO222)=0,"",IF(LEN(IF(A222="","Tên quán; ","")&amp;IF(B222="","Danh mục; ","")&amp;IF(F222="","Tên đường / thôn; ","")&amp;IF(G222="","Phường / xã (sau sáp nhập); ","")&amp;IF(H222="","Vĩ độ; ","")&amp;IF(I222="","Kinh độ; ","")&amp;IF(J222="","Cách lấy toạ độ; ","")&amp;IF(AI222="","Nguồn thông tin; ","")&amp;IF(AJ222="","Ngày thu thập; ","")&amp;IF(AK222="","Người thu thập; ",""))&gt;0,"Thiếu: "&amp;IF(A222="","Tên quán; ","")&amp;IF(B222="","Danh mục; ","")&amp;IF(F222="","Tên đường / thôn; ","")&amp;IF(G222="","Phường / xã (sau sáp nhập); ","")&amp;IF(H222="","Vĩ độ; ","")&amp;IF(I222="","Kinh độ; ","")&amp;IF(J222="","Cách lấy toạ độ; ","")&amp;IF(AI222="","Nguồn thông tin; ","")&amp;IF(AJ222="","Ngày thu thập; ","")&amp;IF(AK222="","Người thu thập; ",""),IF(OR(H222&lt;12.5,H222&gt;15,I222&lt;107,I222&gt;109.6),"Toạ độ ngoài Gia Lai (đảo vĩ/kinh độ?)",IF(AND(ISNUMBER(V222),ISNUMBER(W222),W222&lt;V222),"Giá cao nhất nhỏ hơn giá thấp nhất",IF(COUNTIF($A$5:$A$504,A222)&gt;1,"Trùng tên với dòng khác – kiểm tra lại","OK")))))</f>
        <v/>
      </c>
    </row>
    <row r="223">
      <c r="A223" s="19" t="n"/>
      <c r="B223" s="20" t="n"/>
      <c r="C223" s="21" t="n"/>
      <c r="D223" s="22" t="n"/>
      <c r="E223" s="22" t="n"/>
      <c r="F223" s="19" t="n"/>
      <c r="G223" s="20" t="n"/>
      <c r="H223" s="23" t="n"/>
      <c r="I223" s="23" t="n"/>
      <c r="J223" s="20" t="n"/>
      <c r="K223" s="24" t="n"/>
      <c r="L223" s="22" t="n"/>
      <c r="M223" s="22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5" t="n"/>
      <c r="W223" s="25" t="n"/>
      <c r="X223" s="21" t="n"/>
      <c r="Y223" s="21" t="n"/>
      <c r="Z223" s="21" t="n"/>
      <c r="AA223" s="21" t="n"/>
      <c r="AB223" s="21" t="n"/>
      <c r="AC223" s="21" t="n"/>
      <c r="AD223" s="26" t="n"/>
      <c r="AE223" s="22" t="n"/>
      <c r="AF223" s="22" t="n"/>
      <c r="AG223" s="22" t="n"/>
      <c r="AH223" s="21" t="n"/>
      <c r="AI223" s="20" t="n"/>
      <c r="AJ223" s="27" t="n"/>
      <c r="AK223" s="19" t="n"/>
      <c r="AL223" s="21" t="n"/>
      <c r="AM223" s="21" t="n"/>
      <c r="AN223" s="21" t="n"/>
      <c r="AO223" s="22" t="n"/>
      <c r="AP223" s="28">
        <f>IF(COUNTA(A223:AO223)=0,"",IF(LEN(IF(A223="","Tên quán; ","")&amp;IF(B223="","Danh mục; ","")&amp;IF(F223="","Tên đường / thôn; ","")&amp;IF(G223="","Phường / xã (sau sáp nhập); ","")&amp;IF(H223="","Vĩ độ; ","")&amp;IF(I223="","Kinh độ; ","")&amp;IF(J223="","Cách lấy toạ độ; ","")&amp;IF(AI223="","Nguồn thông tin; ","")&amp;IF(AJ223="","Ngày thu thập; ","")&amp;IF(AK223="","Người thu thập; ",""))&gt;0,"Thiếu: "&amp;IF(A223="","Tên quán; ","")&amp;IF(B223="","Danh mục; ","")&amp;IF(F223="","Tên đường / thôn; ","")&amp;IF(G223="","Phường / xã (sau sáp nhập); ","")&amp;IF(H223="","Vĩ độ; ","")&amp;IF(I223="","Kinh độ; ","")&amp;IF(J223="","Cách lấy toạ độ; ","")&amp;IF(AI223="","Nguồn thông tin; ","")&amp;IF(AJ223="","Ngày thu thập; ","")&amp;IF(AK223="","Người thu thập; ",""),IF(OR(H223&lt;12.5,H223&gt;15,I223&lt;107,I223&gt;109.6),"Toạ độ ngoài Gia Lai (đảo vĩ/kinh độ?)",IF(AND(ISNUMBER(V223),ISNUMBER(W223),W223&lt;V223),"Giá cao nhất nhỏ hơn giá thấp nhất",IF(COUNTIF($A$5:$A$504,A223)&gt;1,"Trùng tên với dòng khác – kiểm tra lại","OK")))))</f>
        <v/>
      </c>
    </row>
    <row r="224">
      <c r="A224" s="19" t="n"/>
      <c r="B224" s="20" t="n"/>
      <c r="C224" s="21" t="n"/>
      <c r="D224" s="22" t="n"/>
      <c r="E224" s="22" t="n"/>
      <c r="F224" s="19" t="n"/>
      <c r="G224" s="20" t="n"/>
      <c r="H224" s="23" t="n"/>
      <c r="I224" s="23" t="n"/>
      <c r="J224" s="20" t="n"/>
      <c r="K224" s="24" t="n"/>
      <c r="L224" s="22" t="n"/>
      <c r="M224" s="22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5" t="n"/>
      <c r="W224" s="25" t="n"/>
      <c r="X224" s="21" t="n"/>
      <c r="Y224" s="21" t="n"/>
      <c r="Z224" s="21" t="n"/>
      <c r="AA224" s="21" t="n"/>
      <c r="AB224" s="21" t="n"/>
      <c r="AC224" s="21" t="n"/>
      <c r="AD224" s="26" t="n"/>
      <c r="AE224" s="22" t="n"/>
      <c r="AF224" s="22" t="n"/>
      <c r="AG224" s="22" t="n"/>
      <c r="AH224" s="21" t="n"/>
      <c r="AI224" s="20" t="n"/>
      <c r="AJ224" s="27" t="n"/>
      <c r="AK224" s="19" t="n"/>
      <c r="AL224" s="21" t="n"/>
      <c r="AM224" s="21" t="n"/>
      <c r="AN224" s="21" t="n"/>
      <c r="AO224" s="22" t="n"/>
      <c r="AP224" s="28">
        <f>IF(COUNTA(A224:AO224)=0,"",IF(LEN(IF(A224="","Tên quán; ","")&amp;IF(B224="","Danh mục; ","")&amp;IF(F224="","Tên đường / thôn; ","")&amp;IF(G224="","Phường / xã (sau sáp nhập); ","")&amp;IF(H224="","Vĩ độ; ","")&amp;IF(I224="","Kinh độ; ","")&amp;IF(J224="","Cách lấy toạ độ; ","")&amp;IF(AI224="","Nguồn thông tin; ","")&amp;IF(AJ224="","Ngày thu thập; ","")&amp;IF(AK224="","Người thu thập; ",""))&gt;0,"Thiếu: "&amp;IF(A224="","Tên quán; ","")&amp;IF(B224="","Danh mục; ","")&amp;IF(F224="","Tên đường / thôn; ","")&amp;IF(G224="","Phường / xã (sau sáp nhập); ","")&amp;IF(H224="","Vĩ độ; ","")&amp;IF(I224="","Kinh độ; ","")&amp;IF(J224="","Cách lấy toạ độ; ","")&amp;IF(AI224="","Nguồn thông tin; ","")&amp;IF(AJ224="","Ngày thu thập; ","")&amp;IF(AK224="","Người thu thập; ",""),IF(OR(H224&lt;12.5,H224&gt;15,I224&lt;107,I224&gt;109.6),"Toạ độ ngoài Gia Lai (đảo vĩ/kinh độ?)",IF(AND(ISNUMBER(V224),ISNUMBER(W224),W224&lt;V224),"Giá cao nhất nhỏ hơn giá thấp nhất",IF(COUNTIF($A$5:$A$504,A224)&gt;1,"Trùng tên với dòng khác – kiểm tra lại","OK")))))</f>
        <v/>
      </c>
    </row>
    <row r="225">
      <c r="A225" s="19" t="n"/>
      <c r="B225" s="20" t="n"/>
      <c r="C225" s="21" t="n"/>
      <c r="D225" s="22" t="n"/>
      <c r="E225" s="22" t="n"/>
      <c r="F225" s="19" t="n"/>
      <c r="G225" s="20" t="n"/>
      <c r="H225" s="23" t="n"/>
      <c r="I225" s="23" t="n"/>
      <c r="J225" s="20" t="n"/>
      <c r="K225" s="24" t="n"/>
      <c r="L225" s="22" t="n"/>
      <c r="M225" s="22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5" t="n"/>
      <c r="W225" s="25" t="n"/>
      <c r="X225" s="21" t="n"/>
      <c r="Y225" s="21" t="n"/>
      <c r="Z225" s="21" t="n"/>
      <c r="AA225" s="21" t="n"/>
      <c r="AB225" s="21" t="n"/>
      <c r="AC225" s="21" t="n"/>
      <c r="AD225" s="26" t="n"/>
      <c r="AE225" s="22" t="n"/>
      <c r="AF225" s="22" t="n"/>
      <c r="AG225" s="22" t="n"/>
      <c r="AH225" s="21" t="n"/>
      <c r="AI225" s="20" t="n"/>
      <c r="AJ225" s="27" t="n"/>
      <c r="AK225" s="19" t="n"/>
      <c r="AL225" s="21" t="n"/>
      <c r="AM225" s="21" t="n"/>
      <c r="AN225" s="21" t="n"/>
      <c r="AO225" s="22" t="n"/>
      <c r="AP225" s="28">
        <f>IF(COUNTA(A225:AO225)=0,"",IF(LEN(IF(A225="","Tên quán; ","")&amp;IF(B225="","Danh mục; ","")&amp;IF(F225="","Tên đường / thôn; ","")&amp;IF(G225="","Phường / xã (sau sáp nhập); ","")&amp;IF(H225="","Vĩ độ; ","")&amp;IF(I225="","Kinh độ; ","")&amp;IF(J225="","Cách lấy toạ độ; ","")&amp;IF(AI225="","Nguồn thông tin; ","")&amp;IF(AJ225="","Ngày thu thập; ","")&amp;IF(AK225="","Người thu thập; ",""))&gt;0,"Thiếu: "&amp;IF(A225="","Tên quán; ","")&amp;IF(B225="","Danh mục; ","")&amp;IF(F225="","Tên đường / thôn; ","")&amp;IF(G225="","Phường / xã (sau sáp nhập); ","")&amp;IF(H225="","Vĩ độ; ","")&amp;IF(I225="","Kinh độ; ","")&amp;IF(J225="","Cách lấy toạ độ; ","")&amp;IF(AI225="","Nguồn thông tin; ","")&amp;IF(AJ225="","Ngày thu thập; ","")&amp;IF(AK225="","Người thu thập; ",""),IF(OR(H225&lt;12.5,H225&gt;15,I225&lt;107,I225&gt;109.6),"Toạ độ ngoài Gia Lai (đảo vĩ/kinh độ?)",IF(AND(ISNUMBER(V225),ISNUMBER(W225),W225&lt;V225),"Giá cao nhất nhỏ hơn giá thấp nhất",IF(COUNTIF($A$5:$A$504,A225)&gt;1,"Trùng tên với dòng khác – kiểm tra lại","OK")))))</f>
        <v/>
      </c>
    </row>
    <row r="226">
      <c r="A226" s="19" t="n"/>
      <c r="B226" s="20" t="n"/>
      <c r="C226" s="21" t="n"/>
      <c r="D226" s="22" t="n"/>
      <c r="E226" s="22" t="n"/>
      <c r="F226" s="19" t="n"/>
      <c r="G226" s="20" t="n"/>
      <c r="H226" s="23" t="n"/>
      <c r="I226" s="23" t="n"/>
      <c r="J226" s="20" t="n"/>
      <c r="K226" s="24" t="n"/>
      <c r="L226" s="22" t="n"/>
      <c r="M226" s="22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5" t="n"/>
      <c r="W226" s="25" t="n"/>
      <c r="X226" s="21" t="n"/>
      <c r="Y226" s="21" t="n"/>
      <c r="Z226" s="21" t="n"/>
      <c r="AA226" s="21" t="n"/>
      <c r="AB226" s="21" t="n"/>
      <c r="AC226" s="21" t="n"/>
      <c r="AD226" s="26" t="n"/>
      <c r="AE226" s="22" t="n"/>
      <c r="AF226" s="22" t="n"/>
      <c r="AG226" s="22" t="n"/>
      <c r="AH226" s="21" t="n"/>
      <c r="AI226" s="20" t="n"/>
      <c r="AJ226" s="27" t="n"/>
      <c r="AK226" s="19" t="n"/>
      <c r="AL226" s="21" t="n"/>
      <c r="AM226" s="21" t="n"/>
      <c r="AN226" s="21" t="n"/>
      <c r="AO226" s="22" t="n"/>
      <c r="AP226" s="28">
        <f>IF(COUNTA(A226:AO226)=0,"",IF(LEN(IF(A226="","Tên quán; ","")&amp;IF(B226="","Danh mục; ","")&amp;IF(F226="","Tên đường / thôn; ","")&amp;IF(G226="","Phường / xã (sau sáp nhập); ","")&amp;IF(H226="","Vĩ độ; ","")&amp;IF(I226="","Kinh độ; ","")&amp;IF(J226="","Cách lấy toạ độ; ","")&amp;IF(AI226="","Nguồn thông tin; ","")&amp;IF(AJ226="","Ngày thu thập; ","")&amp;IF(AK226="","Người thu thập; ",""))&gt;0,"Thiếu: "&amp;IF(A226="","Tên quán; ","")&amp;IF(B226="","Danh mục; ","")&amp;IF(F226="","Tên đường / thôn; ","")&amp;IF(G226="","Phường / xã (sau sáp nhập); ","")&amp;IF(H226="","Vĩ độ; ","")&amp;IF(I226="","Kinh độ; ","")&amp;IF(J226="","Cách lấy toạ độ; ","")&amp;IF(AI226="","Nguồn thông tin; ","")&amp;IF(AJ226="","Ngày thu thập; ","")&amp;IF(AK226="","Người thu thập; ",""),IF(OR(H226&lt;12.5,H226&gt;15,I226&lt;107,I226&gt;109.6),"Toạ độ ngoài Gia Lai (đảo vĩ/kinh độ?)",IF(AND(ISNUMBER(V226),ISNUMBER(W226),W226&lt;V226),"Giá cao nhất nhỏ hơn giá thấp nhất",IF(COUNTIF($A$5:$A$504,A226)&gt;1,"Trùng tên với dòng khác – kiểm tra lại","OK")))))</f>
        <v/>
      </c>
    </row>
    <row r="227">
      <c r="A227" s="19" t="n"/>
      <c r="B227" s="20" t="n"/>
      <c r="C227" s="21" t="n"/>
      <c r="D227" s="22" t="n"/>
      <c r="E227" s="22" t="n"/>
      <c r="F227" s="19" t="n"/>
      <c r="G227" s="20" t="n"/>
      <c r="H227" s="23" t="n"/>
      <c r="I227" s="23" t="n"/>
      <c r="J227" s="20" t="n"/>
      <c r="K227" s="24" t="n"/>
      <c r="L227" s="22" t="n"/>
      <c r="M227" s="22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5" t="n"/>
      <c r="W227" s="25" t="n"/>
      <c r="X227" s="21" t="n"/>
      <c r="Y227" s="21" t="n"/>
      <c r="Z227" s="21" t="n"/>
      <c r="AA227" s="21" t="n"/>
      <c r="AB227" s="21" t="n"/>
      <c r="AC227" s="21" t="n"/>
      <c r="AD227" s="26" t="n"/>
      <c r="AE227" s="22" t="n"/>
      <c r="AF227" s="22" t="n"/>
      <c r="AG227" s="22" t="n"/>
      <c r="AH227" s="21" t="n"/>
      <c r="AI227" s="20" t="n"/>
      <c r="AJ227" s="27" t="n"/>
      <c r="AK227" s="19" t="n"/>
      <c r="AL227" s="21" t="n"/>
      <c r="AM227" s="21" t="n"/>
      <c r="AN227" s="21" t="n"/>
      <c r="AO227" s="22" t="n"/>
      <c r="AP227" s="28">
        <f>IF(COUNTA(A227:AO227)=0,"",IF(LEN(IF(A227="","Tên quán; ","")&amp;IF(B227="","Danh mục; ","")&amp;IF(F227="","Tên đường / thôn; ","")&amp;IF(G227="","Phường / xã (sau sáp nhập); ","")&amp;IF(H227="","Vĩ độ; ","")&amp;IF(I227="","Kinh độ; ","")&amp;IF(J227="","Cách lấy toạ độ; ","")&amp;IF(AI227="","Nguồn thông tin; ","")&amp;IF(AJ227="","Ngày thu thập; ","")&amp;IF(AK227="","Người thu thập; ",""))&gt;0,"Thiếu: "&amp;IF(A227="","Tên quán; ","")&amp;IF(B227="","Danh mục; ","")&amp;IF(F227="","Tên đường / thôn; ","")&amp;IF(G227="","Phường / xã (sau sáp nhập); ","")&amp;IF(H227="","Vĩ độ; ","")&amp;IF(I227="","Kinh độ; ","")&amp;IF(J227="","Cách lấy toạ độ; ","")&amp;IF(AI227="","Nguồn thông tin; ","")&amp;IF(AJ227="","Ngày thu thập; ","")&amp;IF(AK227="","Người thu thập; ",""),IF(OR(H227&lt;12.5,H227&gt;15,I227&lt;107,I227&gt;109.6),"Toạ độ ngoài Gia Lai (đảo vĩ/kinh độ?)",IF(AND(ISNUMBER(V227),ISNUMBER(W227),W227&lt;V227),"Giá cao nhất nhỏ hơn giá thấp nhất",IF(COUNTIF($A$5:$A$504,A227)&gt;1,"Trùng tên với dòng khác – kiểm tra lại","OK")))))</f>
        <v/>
      </c>
    </row>
    <row r="228">
      <c r="A228" s="19" t="n"/>
      <c r="B228" s="20" t="n"/>
      <c r="C228" s="21" t="n"/>
      <c r="D228" s="22" t="n"/>
      <c r="E228" s="22" t="n"/>
      <c r="F228" s="19" t="n"/>
      <c r="G228" s="20" t="n"/>
      <c r="H228" s="23" t="n"/>
      <c r="I228" s="23" t="n"/>
      <c r="J228" s="20" t="n"/>
      <c r="K228" s="24" t="n"/>
      <c r="L228" s="22" t="n"/>
      <c r="M228" s="22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5" t="n"/>
      <c r="W228" s="25" t="n"/>
      <c r="X228" s="21" t="n"/>
      <c r="Y228" s="21" t="n"/>
      <c r="Z228" s="21" t="n"/>
      <c r="AA228" s="21" t="n"/>
      <c r="AB228" s="21" t="n"/>
      <c r="AC228" s="21" t="n"/>
      <c r="AD228" s="26" t="n"/>
      <c r="AE228" s="22" t="n"/>
      <c r="AF228" s="22" t="n"/>
      <c r="AG228" s="22" t="n"/>
      <c r="AH228" s="21" t="n"/>
      <c r="AI228" s="20" t="n"/>
      <c r="AJ228" s="27" t="n"/>
      <c r="AK228" s="19" t="n"/>
      <c r="AL228" s="21" t="n"/>
      <c r="AM228" s="21" t="n"/>
      <c r="AN228" s="21" t="n"/>
      <c r="AO228" s="22" t="n"/>
      <c r="AP228" s="28">
        <f>IF(COUNTA(A228:AO228)=0,"",IF(LEN(IF(A228="","Tên quán; ","")&amp;IF(B228="","Danh mục; ","")&amp;IF(F228="","Tên đường / thôn; ","")&amp;IF(G228="","Phường / xã (sau sáp nhập); ","")&amp;IF(H228="","Vĩ độ; ","")&amp;IF(I228="","Kinh độ; ","")&amp;IF(J228="","Cách lấy toạ độ; ","")&amp;IF(AI228="","Nguồn thông tin; ","")&amp;IF(AJ228="","Ngày thu thập; ","")&amp;IF(AK228="","Người thu thập; ",""))&gt;0,"Thiếu: "&amp;IF(A228="","Tên quán; ","")&amp;IF(B228="","Danh mục; ","")&amp;IF(F228="","Tên đường / thôn; ","")&amp;IF(G228="","Phường / xã (sau sáp nhập); ","")&amp;IF(H228="","Vĩ độ; ","")&amp;IF(I228="","Kinh độ; ","")&amp;IF(J228="","Cách lấy toạ độ; ","")&amp;IF(AI228="","Nguồn thông tin; ","")&amp;IF(AJ228="","Ngày thu thập; ","")&amp;IF(AK228="","Người thu thập; ",""),IF(OR(H228&lt;12.5,H228&gt;15,I228&lt;107,I228&gt;109.6),"Toạ độ ngoài Gia Lai (đảo vĩ/kinh độ?)",IF(AND(ISNUMBER(V228),ISNUMBER(W228),W228&lt;V228),"Giá cao nhất nhỏ hơn giá thấp nhất",IF(COUNTIF($A$5:$A$504,A228)&gt;1,"Trùng tên với dòng khác – kiểm tra lại","OK")))))</f>
        <v/>
      </c>
    </row>
    <row r="229">
      <c r="A229" s="19" t="n"/>
      <c r="B229" s="20" t="n"/>
      <c r="C229" s="21" t="n"/>
      <c r="D229" s="22" t="n"/>
      <c r="E229" s="22" t="n"/>
      <c r="F229" s="19" t="n"/>
      <c r="G229" s="20" t="n"/>
      <c r="H229" s="23" t="n"/>
      <c r="I229" s="23" t="n"/>
      <c r="J229" s="20" t="n"/>
      <c r="K229" s="24" t="n"/>
      <c r="L229" s="22" t="n"/>
      <c r="M229" s="22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5" t="n"/>
      <c r="W229" s="25" t="n"/>
      <c r="X229" s="21" t="n"/>
      <c r="Y229" s="21" t="n"/>
      <c r="Z229" s="21" t="n"/>
      <c r="AA229" s="21" t="n"/>
      <c r="AB229" s="21" t="n"/>
      <c r="AC229" s="21" t="n"/>
      <c r="AD229" s="26" t="n"/>
      <c r="AE229" s="22" t="n"/>
      <c r="AF229" s="22" t="n"/>
      <c r="AG229" s="22" t="n"/>
      <c r="AH229" s="21" t="n"/>
      <c r="AI229" s="20" t="n"/>
      <c r="AJ229" s="27" t="n"/>
      <c r="AK229" s="19" t="n"/>
      <c r="AL229" s="21" t="n"/>
      <c r="AM229" s="21" t="n"/>
      <c r="AN229" s="21" t="n"/>
      <c r="AO229" s="22" t="n"/>
      <c r="AP229" s="28">
        <f>IF(COUNTA(A229:AO229)=0,"",IF(LEN(IF(A229="","Tên quán; ","")&amp;IF(B229="","Danh mục; ","")&amp;IF(F229="","Tên đường / thôn; ","")&amp;IF(G229="","Phường / xã (sau sáp nhập); ","")&amp;IF(H229="","Vĩ độ; ","")&amp;IF(I229="","Kinh độ; ","")&amp;IF(J229="","Cách lấy toạ độ; ","")&amp;IF(AI229="","Nguồn thông tin; ","")&amp;IF(AJ229="","Ngày thu thập; ","")&amp;IF(AK229="","Người thu thập; ",""))&gt;0,"Thiếu: "&amp;IF(A229="","Tên quán; ","")&amp;IF(B229="","Danh mục; ","")&amp;IF(F229="","Tên đường / thôn; ","")&amp;IF(G229="","Phường / xã (sau sáp nhập); ","")&amp;IF(H229="","Vĩ độ; ","")&amp;IF(I229="","Kinh độ; ","")&amp;IF(J229="","Cách lấy toạ độ; ","")&amp;IF(AI229="","Nguồn thông tin; ","")&amp;IF(AJ229="","Ngày thu thập; ","")&amp;IF(AK229="","Người thu thập; ",""),IF(OR(H229&lt;12.5,H229&gt;15,I229&lt;107,I229&gt;109.6),"Toạ độ ngoài Gia Lai (đảo vĩ/kinh độ?)",IF(AND(ISNUMBER(V229),ISNUMBER(W229),W229&lt;V229),"Giá cao nhất nhỏ hơn giá thấp nhất",IF(COUNTIF($A$5:$A$504,A229)&gt;1,"Trùng tên với dòng khác – kiểm tra lại","OK")))))</f>
        <v/>
      </c>
    </row>
    <row r="230">
      <c r="A230" s="19" t="n"/>
      <c r="B230" s="20" t="n"/>
      <c r="C230" s="21" t="n"/>
      <c r="D230" s="22" t="n"/>
      <c r="E230" s="22" t="n"/>
      <c r="F230" s="19" t="n"/>
      <c r="G230" s="20" t="n"/>
      <c r="H230" s="23" t="n"/>
      <c r="I230" s="23" t="n"/>
      <c r="J230" s="20" t="n"/>
      <c r="K230" s="24" t="n"/>
      <c r="L230" s="22" t="n"/>
      <c r="M230" s="22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5" t="n"/>
      <c r="W230" s="25" t="n"/>
      <c r="X230" s="21" t="n"/>
      <c r="Y230" s="21" t="n"/>
      <c r="Z230" s="21" t="n"/>
      <c r="AA230" s="21" t="n"/>
      <c r="AB230" s="21" t="n"/>
      <c r="AC230" s="21" t="n"/>
      <c r="AD230" s="26" t="n"/>
      <c r="AE230" s="22" t="n"/>
      <c r="AF230" s="22" t="n"/>
      <c r="AG230" s="22" t="n"/>
      <c r="AH230" s="21" t="n"/>
      <c r="AI230" s="20" t="n"/>
      <c r="AJ230" s="27" t="n"/>
      <c r="AK230" s="19" t="n"/>
      <c r="AL230" s="21" t="n"/>
      <c r="AM230" s="21" t="n"/>
      <c r="AN230" s="21" t="n"/>
      <c r="AO230" s="22" t="n"/>
      <c r="AP230" s="28">
        <f>IF(COUNTA(A230:AO230)=0,"",IF(LEN(IF(A230="","Tên quán; ","")&amp;IF(B230="","Danh mục; ","")&amp;IF(F230="","Tên đường / thôn; ","")&amp;IF(G230="","Phường / xã (sau sáp nhập); ","")&amp;IF(H230="","Vĩ độ; ","")&amp;IF(I230="","Kinh độ; ","")&amp;IF(J230="","Cách lấy toạ độ; ","")&amp;IF(AI230="","Nguồn thông tin; ","")&amp;IF(AJ230="","Ngày thu thập; ","")&amp;IF(AK230="","Người thu thập; ",""))&gt;0,"Thiếu: "&amp;IF(A230="","Tên quán; ","")&amp;IF(B230="","Danh mục; ","")&amp;IF(F230="","Tên đường / thôn; ","")&amp;IF(G230="","Phường / xã (sau sáp nhập); ","")&amp;IF(H230="","Vĩ độ; ","")&amp;IF(I230="","Kinh độ; ","")&amp;IF(J230="","Cách lấy toạ độ; ","")&amp;IF(AI230="","Nguồn thông tin; ","")&amp;IF(AJ230="","Ngày thu thập; ","")&amp;IF(AK230="","Người thu thập; ",""),IF(OR(H230&lt;12.5,H230&gt;15,I230&lt;107,I230&gt;109.6),"Toạ độ ngoài Gia Lai (đảo vĩ/kinh độ?)",IF(AND(ISNUMBER(V230),ISNUMBER(W230),W230&lt;V230),"Giá cao nhất nhỏ hơn giá thấp nhất",IF(COUNTIF($A$5:$A$504,A230)&gt;1,"Trùng tên với dòng khác – kiểm tra lại","OK")))))</f>
        <v/>
      </c>
    </row>
    <row r="231">
      <c r="A231" s="19" t="n"/>
      <c r="B231" s="20" t="n"/>
      <c r="C231" s="21" t="n"/>
      <c r="D231" s="22" t="n"/>
      <c r="E231" s="22" t="n"/>
      <c r="F231" s="19" t="n"/>
      <c r="G231" s="20" t="n"/>
      <c r="H231" s="23" t="n"/>
      <c r="I231" s="23" t="n"/>
      <c r="J231" s="20" t="n"/>
      <c r="K231" s="24" t="n"/>
      <c r="L231" s="22" t="n"/>
      <c r="M231" s="22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5" t="n"/>
      <c r="W231" s="25" t="n"/>
      <c r="X231" s="21" t="n"/>
      <c r="Y231" s="21" t="n"/>
      <c r="Z231" s="21" t="n"/>
      <c r="AA231" s="21" t="n"/>
      <c r="AB231" s="21" t="n"/>
      <c r="AC231" s="21" t="n"/>
      <c r="AD231" s="26" t="n"/>
      <c r="AE231" s="22" t="n"/>
      <c r="AF231" s="22" t="n"/>
      <c r="AG231" s="22" t="n"/>
      <c r="AH231" s="21" t="n"/>
      <c r="AI231" s="20" t="n"/>
      <c r="AJ231" s="27" t="n"/>
      <c r="AK231" s="19" t="n"/>
      <c r="AL231" s="21" t="n"/>
      <c r="AM231" s="21" t="n"/>
      <c r="AN231" s="21" t="n"/>
      <c r="AO231" s="22" t="n"/>
      <c r="AP231" s="28">
        <f>IF(COUNTA(A231:AO231)=0,"",IF(LEN(IF(A231="","Tên quán; ","")&amp;IF(B231="","Danh mục; ","")&amp;IF(F231="","Tên đường / thôn; ","")&amp;IF(G231="","Phường / xã (sau sáp nhập); ","")&amp;IF(H231="","Vĩ độ; ","")&amp;IF(I231="","Kinh độ; ","")&amp;IF(J231="","Cách lấy toạ độ; ","")&amp;IF(AI231="","Nguồn thông tin; ","")&amp;IF(AJ231="","Ngày thu thập; ","")&amp;IF(AK231="","Người thu thập; ",""))&gt;0,"Thiếu: "&amp;IF(A231="","Tên quán; ","")&amp;IF(B231="","Danh mục; ","")&amp;IF(F231="","Tên đường / thôn; ","")&amp;IF(G231="","Phường / xã (sau sáp nhập); ","")&amp;IF(H231="","Vĩ độ; ","")&amp;IF(I231="","Kinh độ; ","")&amp;IF(J231="","Cách lấy toạ độ; ","")&amp;IF(AI231="","Nguồn thông tin; ","")&amp;IF(AJ231="","Ngày thu thập; ","")&amp;IF(AK231="","Người thu thập; ",""),IF(OR(H231&lt;12.5,H231&gt;15,I231&lt;107,I231&gt;109.6),"Toạ độ ngoài Gia Lai (đảo vĩ/kinh độ?)",IF(AND(ISNUMBER(V231),ISNUMBER(W231),W231&lt;V231),"Giá cao nhất nhỏ hơn giá thấp nhất",IF(COUNTIF($A$5:$A$504,A231)&gt;1,"Trùng tên với dòng khác – kiểm tra lại","OK")))))</f>
        <v/>
      </c>
    </row>
    <row r="232">
      <c r="A232" s="19" t="n"/>
      <c r="B232" s="20" t="n"/>
      <c r="C232" s="21" t="n"/>
      <c r="D232" s="22" t="n"/>
      <c r="E232" s="22" t="n"/>
      <c r="F232" s="19" t="n"/>
      <c r="G232" s="20" t="n"/>
      <c r="H232" s="23" t="n"/>
      <c r="I232" s="23" t="n"/>
      <c r="J232" s="20" t="n"/>
      <c r="K232" s="24" t="n"/>
      <c r="L232" s="22" t="n"/>
      <c r="M232" s="22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5" t="n"/>
      <c r="W232" s="25" t="n"/>
      <c r="X232" s="21" t="n"/>
      <c r="Y232" s="21" t="n"/>
      <c r="Z232" s="21" t="n"/>
      <c r="AA232" s="21" t="n"/>
      <c r="AB232" s="21" t="n"/>
      <c r="AC232" s="21" t="n"/>
      <c r="AD232" s="26" t="n"/>
      <c r="AE232" s="22" t="n"/>
      <c r="AF232" s="22" t="n"/>
      <c r="AG232" s="22" t="n"/>
      <c r="AH232" s="21" t="n"/>
      <c r="AI232" s="20" t="n"/>
      <c r="AJ232" s="27" t="n"/>
      <c r="AK232" s="19" t="n"/>
      <c r="AL232" s="21" t="n"/>
      <c r="AM232" s="21" t="n"/>
      <c r="AN232" s="21" t="n"/>
      <c r="AO232" s="22" t="n"/>
      <c r="AP232" s="28">
        <f>IF(COUNTA(A232:AO232)=0,"",IF(LEN(IF(A232="","Tên quán; ","")&amp;IF(B232="","Danh mục; ","")&amp;IF(F232="","Tên đường / thôn; ","")&amp;IF(G232="","Phường / xã (sau sáp nhập); ","")&amp;IF(H232="","Vĩ độ; ","")&amp;IF(I232="","Kinh độ; ","")&amp;IF(J232="","Cách lấy toạ độ; ","")&amp;IF(AI232="","Nguồn thông tin; ","")&amp;IF(AJ232="","Ngày thu thập; ","")&amp;IF(AK232="","Người thu thập; ",""))&gt;0,"Thiếu: "&amp;IF(A232="","Tên quán; ","")&amp;IF(B232="","Danh mục; ","")&amp;IF(F232="","Tên đường / thôn; ","")&amp;IF(G232="","Phường / xã (sau sáp nhập); ","")&amp;IF(H232="","Vĩ độ; ","")&amp;IF(I232="","Kinh độ; ","")&amp;IF(J232="","Cách lấy toạ độ; ","")&amp;IF(AI232="","Nguồn thông tin; ","")&amp;IF(AJ232="","Ngày thu thập; ","")&amp;IF(AK232="","Người thu thập; ",""),IF(OR(H232&lt;12.5,H232&gt;15,I232&lt;107,I232&gt;109.6),"Toạ độ ngoài Gia Lai (đảo vĩ/kinh độ?)",IF(AND(ISNUMBER(V232),ISNUMBER(W232),W232&lt;V232),"Giá cao nhất nhỏ hơn giá thấp nhất",IF(COUNTIF($A$5:$A$504,A232)&gt;1,"Trùng tên với dòng khác – kiểm tra lại","OK")))))</f>
        <v/>
      </c>
    </row>
    <row r="233">
      <c r="A233" s="19" t="n"/>
      <c r="B233" s="20" t="n"/>
      <c r="C233" s="21" t="n"/>
      <c r="D233" s="22" t="n"/>
      <c r="E233" s="22" t="n"/>
      <c r="F233" s="19" t="n"/>
      <c r="G233" s="20" t="n"/>
      <c r="H233" s="23" t="n"/>
      <c r="I233" s="23" t="n"/>
      <c r="J233" s="20" t="n"/>
      <c r="K233" s="24" t="n"/>
      <c r="L233" s="22" t="n"/>
      <c r="M233" s="22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5" t="n"/>
      <c r="W233" s="25" t="n"/>
      <c r="X233" s="21" t="n"/>
      <c r="Y233" s="21" t="n"/>
      <c r="Z233" s="21" t="n"/>
      <c r="AA233" s="21" t="n"/>
      <c r="AB233" s="21" t="n"/>
      <c r="AC233" s="21" t="n"/>
      <c r="AD233" s="26" t="n"/>
      <c r="AE233" s="22" t="n"/>
      <c r="AF233" s="22" t="n"/>
      <c r="AG233" s="22" t="n"/>
      <c r="AH233" s="21" t="n"/>
      <c r="AI233" s="20" t="n"/>
      <c r="AJ233" s="27" t="n"/>
      <c r="AK233" s="19" t="n"/>
      <c r="AL233" s="21" t="n"/>
      <c r="AM233" s="21" t="n"/>
      <c r="AN233" s="21" t="n"/>
      <c r="AO233" s="22" t="n"/>
      <c r="AP233" s="28">
        <f>IF(COUNTA(A233:AO233)=0,"",IF(LEN(IF(A233="","Tên quán; ","")&amp;IF(B233="","Danh mục; ","")&amp;IF(F233="","Tên đường / thôn; ","")&amp;IF(G233="","Phường / xã (sau sáp nhập); ","")&amp;IF(H233="","Vĩ độ; ","")&amp;IF(I233="","Kinh độ; ","")&amp;IF(J233="","Cách lấy toạ độ; ","")&amp;IF(AI233="","Nguồn thông tin; ","")&amp;IF(AJ233="","Ngày thu thập; ","")&amp;IF(AK233="","Người thu thập; ",""))&gt;0,"Thiếu: "&amp;IF(A233="","Tên quán; ","")&amp;IF(B233="","Danh mục; ","")&amp;IF(F233="","Tên đường / thôn; ","")&amp;IF(G233="","Phường / xã (sau sáp nhập); ","")&amp;IF(H233="","Vĩ độ; ","")&amp;IF(I233="","Kinh độ; ","")&amp;IF(J233="","Cách lấy toạ độ; ","")&amp;IF(AI233="","Nguồn thông tin; ","")&amp;IF(AJ233="","Ngày thu thập; ","")&amp;IF(AK233="","Người thu thập; ",""),IF(OR(H233&lt;12.5,H233&gt;15,I233&lt;107,I233&gt;109.6),"Toạ độ ngoài Gia Lai (đảo vĩ/kinh độ?)",IF(AND(ISNUMBER(V233),ISNUMBER(W233),W233&lt;V233),"Giá cao nhất nhỏ hơn giá thấp nhất",IF(COUNTIF($A$5:$A$504,A233)&gt;1,"Trùng tên với dòng khác – kiểm tra lại","OK")))))</f>
        <v/>
      </c>
    </row>
    <row r="234">
      <c r="A234" s="19" t="n"/>
      <c r="B234" s="20" t="n"/>
      <c r="C234" s="21" t="n"/>
      <c r="D234" s="22" t="n"/>
      <c r="E234" s="22" t="n"/>
      <c r="F234" s="19" t="n"/>
      <c r="G234" s="20" t="n"/>
      <c r="H234" s="23" t="n"/>
      <c r="I234" s="23" t="n"/>
      <c r="J234" s="20" t="n"/>
      <c r="K234" s="24" t="n"/>
      <c r="L234" s="22" t="n"/>
      <c r="M234" s="22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5" t="n"/>
      <c r="W234" s="25" t="n"/>
      <c r="X234" s="21" t="n"/>
      <c r="Y234" s="21" t="n"/>
      <c r="Z234" s="21" t="n"/>
      <c r="AA234" s="21" t="n"/>
      <c r="AB234" s="21" t="n"/>
      <c r="AC234" s="21" t="n"/>
      <c r="AD234" s="26" t="n"/>
      <c r="AE234" s="22" t="n"/>
      <c r="AF234" s="22" t="n"/>
      <c r="AG234" s="22" t="n"/>
      <c r="AH234" s="21" t="n"/>
      <c r="AI234" s="20" t="n"/>
      <c r="AJ234" s="27" t="n"/>
      <c r="AK234" s="19" t="n"/>
      <c r="AL234" s="21" t="n"/>
      <c r="AM234" s="21" t="n"/>
      <c r="AN234" s="21" t="n"/>
      <c r="AO234" s="22" t="n"/>
      <c r="AP234" s="28">
        <f>IF(COUNTA(A234:AO234)=0,"",IF(LEN(IF(A234="","Tên quán; ","")&amp;IF(B234="","Danh mục; ","")&amp;IF(F234="","Tên đường / thôn; ","")&amp;IF(G234="","Phường / xã (sau sáp nhập); ","")&amp;IF(H234="","Vĩ độ; ","")&amp;IF(I234="","Kinh độ; ","")&amp;IF(J234="","Cách lấy toạ độ; ","")&amp;IF(AI234="","Nguồn thông tin; ","")&amp;IF(AJ234="","Ngày thu thập; ","")&amp;IF(AK234="","Người thu thập; ",""))&gt;0,"Thiếu: "&amp;IF(A234="","Tên quán; ","")&amp;IF(B234="","Danh mục; ","")&amp;IF(F234="","Tên đường / thôn; ","")&amp;IF(G234="","Phường / xã (sau sáp nhập); ","")&amp;IF(H234="","Vĩ độ; ","")&amp;IF(I234="","Kinh độ; ","")&amp;IF(J234="","Cách lấy toạ độ; ","")&amp;IF(AI234="","Nguồn thông tin; ","")&amp;IF(AJ234="","Ngày thu thập; ","")&amp;IF(AK234="","Người thu thập; ",""),IF(OR(H234&lt;12.5,H234&gt;15,I234&lt;107,I234&gt;109.6),"Toạ độ ngoài Gia Lai (đảo vĩ/kinh độ?)",IF(AND(ISNUMBER(V234),ISNUMBER(W234),W234&lt;V234),"Giá cao nhất nhỏ hơn giá thấp nhất",IF(COUNTIF($A$5:$A$504,A234)&gt;1,"Trùng tên với dòng khác – kiểm tra lại","OK")))))</f>
        <v/>
      </c>
    </row>
    <row r="235">
      <c r="A235" s="19" t="n"/>
      <c r="B235" s="20" t="n"/>
      <c r="C235" s="21" t="n"/>
      <c r="D235" s="22" t="n"/>
      <c r="E235" s="22" t="n"/>
      <c r="F235" s="19" t="n"/>
      <c r="G235" s="20" t="n"/>
      <c r="H235" s="23" t="n"/>
      <c r="I235" s="23" t="n"/>
      <c r="J235" s="20" t="n"/>
      <c r="K235" s="24" t="n"/>
      <c r="L235" s="22" t="n"/>
      <c r="M235" s="22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5" t="n"/>
      <c r="W235" s="25" t="n"/>
      <c r="X235" s="21" t="n"/>
      <c r="Y235" s="21" t="n"/>
      <c r="Z235" s="21" t="n"/>
      <c r="AA235" s="21" t="n"/>
      <c r="AB235" s="21" t="n"/>
      <c r="AC235" s="21" t="n"/>
      <c r="AD235" s="26" t="n"/>
      <c r="AE235" s="22" t="n"/>
      <c r="AF235" s="22" t="n"/>
      <c r="AG235" s="22" t="n"/>
      <c r="AH235" s="21" t="n"/>
      <c r="AI235" s="20" t="n"/>
      <c r="AJ235" s="27" t="n"/>
      <c r="AK235" s="19" t="n"/>
      <c r="AL235" s="21" t="n"/>
      <c r="AM235" s="21" t="n"/>
      <c r="AN235" s="21" t="n"/>
      <c r="AO235" s="22" t="n"/>
      <c r="AP235" s="28">
        <f>IF(COUNTA(A235:AO235)=0,"",IF(LEN(IF(A235="","Tên quán; ","")&amp;IF(B235="","Danh mục; ","")&amp;IF(F235="","Tên đường / thôn; ","")&amp;IF(G235="","Phường / xã (sau sáp nhập); ","")&amp;IF(H235="","Vĩ độ; ","")&amp;IF(I235="","Kinh độ; ","")&amp;IF(J235="","Cách lấy toạ độ; ","")&amp;IF(AI235="","Nguồn thông tin; ","")&amp;IF(AJ235="","Ngày thu thập; ","")&amp;IF(AK235="","Người thu thập; ",""))&gt;0,"Thiếu: "&amp;IF(A235="","Tên quán; ","")&amp;IF(B235="","Danh mục; ","")&amp;IF(F235="","Tên đường / thôn; ","")&amp;IF(G235="","Phường / xã (sau sáp nhập); ","")&amp;IF(H235="","Vĩ độ; ","")&amp;IF(I235="","Kinh độ; ","")&amp;IF(J235="","Cách lấy toạ độ; ","")&amp;IF(AI235="","Nguồn thông tin; ","")&amp;IF(AJ235="","Ngày thu thập; ","")&amp;IF(AK235="","Người thu thập; ",""),IF(OR(H235&lt;12.5,H235&gt;15,I235&lt;107,I235&gt;109.6),"Toạ độ ngoài Gia Lai (đảo vĩ/kinh độ?)",IF(AND(ISNUMBER(V235),ISNUMBER(W235),W235&lt;V235),"Giá cao nhất nhỏ hơn giá thấp nhất",IF(COUNTIF($A$5:$A$504,A235)&gt;1,"Trùng tên với dòng khác – kiểm tra lại","OK")))))</f>
        <v/>
      </c>
    </row>
    <row r="236">
      <c r="A236" s="19" t="n"/>
      <c r="B236" s="20" t="n"/>
      <c r="C236" s="21" t="n"/>
      <c r="D236" s="22" t="n"/>
      <c r="E236" s="22" t="n"/>
      <c r="F236" s="19" t="n"/>
      <c r="G236" s="20" t="n"/>
      <c r="H236" s="23" t="n"/>
      <c r="I236" s="23" t="n"/>
      <c r="J236" s="20" t="n"/>
      <c r="K236" s="24" t="n"/>
      <c r="L236" s="22" t="n"/>
      <c r="M236" s="22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5" t="n"/>
      <c r="W236" s="25" t="n"/>
      <c r="X236" s="21" t="n"/>
      <c r="Y236" s="21" t="n"/>
      <c r="Z236" s="21" t="n"/>
      <c r="AA236" s="21" t="n"/>
      <c r="AB236" s="21" t="n"/>
      <c r="AC236" s="21" t="n"/>
      <c r="AD236" s="26" t="n"/>
      <c r="AE236" s="22" t="n"/>
      <c r="AF236" s="22" t="n"/>
      <c r="AG236" s="22" t="n"/>
      <c r="AH236" s="21" t="n"/>
      <c r="AI236" s="20" t="n"/>
      <c r="AJ236" s="27" t="n"/>
      <c r="AK236" s="19" t="n"/>
      <c r="AL236" s="21" t="n"/>
      <c r="AM236" s="21" t="n"/>
      <c r="AN236" s="21" t="n"/>
      <c r="AO236" s="22" t="n"/>
      <c r="AP236" s="28">
        <f>IF(COUNTA(A236:AO236)=0,"",IF(LEN(IF(A236="","Tên quán; ","")&amp;IF(B236="","Danh mục; ","")&amp;IF(F236="","Tên đường / thôn; ","")&amp;IF(G236="","Phường / xã (sau sáp nhập); ","")&amp;IF(H236="","Vĩ độ; ","")&amp;IF(I236="","Kinh độ; ","")&amp;IF(J236="","Cách lấy toạ độ; ","")&amp;IF(AI236="","Nguồn thông tin; ","")&amp;IF(AJ236="","Ngày thu thập; ","")&amp;IF(AK236="","Người thu thập; ",""))&gt;0,"Thiếu: "&amp;IF(A236="","Tên quán; ","")&amp;IF(B236="","Danh mục; ","")&amp;IF(F236="","Tên đường / thôn; ","")&amp;IF(G236="","Phường / xã (sau sáp nhập); ","")&amp;IF(H236="","Vĩ độ; ","")&amp;IF(I236="","Kinh độ; ","")&amp;IF(J236="","Cách lấy toạ độ; ","")&amp;IF(AI236="","Nguồn thông tin; ","")&amp;IF(AJ236="","Ngày thu thập; ","")&amp;IF(AK236="","Người thu thập; ",""),IF(OR(H236&lt;12.5,H236&gt;15,I236&lt;107,I236&gt;109.6),"Toạ độ ngoài Gia Lai (đảo vĩ/kinh độ?)",IF(AND(ISNUMBER(V236),ISNUMBER(W236),W236&lt;V236),"Giá cao nhất nhỏ hơn giá thấp nhất",IF(COUNTIF($A$5:$A$504,A236)&gt;1,"Trùng tên với dòng khác – kiểm tra lại","OK")))))</f>
        <v/>
      </c>
    </row>
    <row r="237">
      <c r="A237" s="19" t="n"/>
      <c r="B237" s="20" t="n"/>
      <c r="C237" s="21" t="n"/>
      <c r="D237" s="22" t="n"/>
      <c r="E237" s="22" t="n"/>
      <c r="F237" s="19" t="n"/>
      <c r="G237" s="20" t="n"/>
      <c r="H237" s="23" t="n"/>
      <c r="I237" s="23" t="n"/>
      <c r="J237" s="20" t="n"/>
      <c r="K237" s="24" t="n"/>
      <c r="L237" s="22" t="n"/>
      <c r="M237" s="22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5" t="n"/>
      <c r="W237" s="25" t="n"/>
      <c r="X237" s="21" t="n"/>
      <c r="Y237" s="21" t="n"/>
      <c r="Z237" s="21" t="n"/>
      <c r="AA237" s="21" t="n"/>
      <c r="AB237" s="21" t="n"/>
      <c r="AC237" s="21" t="n"/>
      <c r="AD237" s="26" t="n"/>
      <c r="AE237" s="22" t="n"/>
      <c r="AF237" s="22" t="n"/>
      <c r="AG237" s="22" t="n"/>
      <c r="AH237" s="21" t="n"/>
      <c r="AI237" s="20" t="n"/>
      <c r="AJ237" s="27" t="n"/>
      <c r="AK237" s="19" t="n"/>
      <c r="AL237" s="21" t="n"/>
      <c r="AM237" s="21" t="n"/>
      <c r="AN237" s="21" t="n"/>
      <c r="AO237" s="22" t="n"/>
      <c r="AP237" s="28">
        <f>IF(COUNTA(A237:AO237)=0,"",IF(LEN(IF(A237="","Tên quán; ","")&amp;IF(B237="","Danh mục; ","")&amp;IF(F237="","Tên đường / thôn; ","")&amp;IF(G237="","Phường / xã (sau sáp nhập); ","")&amp;IF(H237="","Vĩ độ; ","")&amp;IF(I237="","Kinh độ; ","")&amp;IF(J237="","Cách lấy toạ độ; ","")&amp;IF(AI237="","Nguồn thông tin; ","")&amp;IF(AJ237="","Ngày thu thập; ","")&amp;IF(AK237="","Người thu thập; ",""))&gt;0,"Thiếu: "&amp;IF(A237="","Tên quán; ","")&amp;IF(B237="","Danh mục; ","")&amp;IF(F237="","Tên đường / thôn; ","")&amp;IF(G237="","Phường / xã (sau sáp nhập); ","")&amp;IF(H237="","Vĩ độ; ","")&amp;IF(I237="","Kinh độ; ","")&amp;IF(J237="","Cách lấy toạ độ; ","")&amp;IF(AI237="","Nguồn thông tin; ","")&amp;IF(AJ237="","Ngày thu thập; ","")&amp;IF(AK237="","Người thu thập; ",""),IF(OR(H237&lt;12.5,H237&gt;15,I237&lt;107,I237&gt;109.6),"Toạ độ ngoài Gia Lai (đảo vĩ/kinh độ?)",IF(AND(ISNUMBER(V237),ISNUMBER(W237),W237&lt;V237),"Giá cao nhất nhỏ hơn giá thấp nhất",IF(COUNTIF($A$5:$A$504,A237)&gt;1,"Trùng tên với dòng khác – kiểm tra lại","OK")))))</f>
        <v/>
      </c>
    </row>
    <row r="238">
      <c r="A238" s="19" t="n"/>
      <c r="B238" s="20" t="n"/>
      <c r="C238" s="21" t="n"/>
      <c r="D238" s="22" t="n"/>
      <c r="E238" s="22" t="n"/>
      <c r="F238" s="19" t="n"/>
      <c r="G238" s="20" t="n"/>
      <c r="H238" s="23" t="n"/>
      <c r="I238" s="23" t="n"/>
      <c r="J238" s="20" t="n"/>
      <c r="K238" s="24" t="n"/>
      <c r="L238" s="22" t="n"/>
      <c r="M238" s="22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5" t="n"/>
      <c r="W238" s="25" t="n"/>
      <c r="X238" s="21" t="n"/>
      <c r="Y238" s="21" t="n"/>
      <c r="Z238" s="21" t="n"/>
      <c r="AA238" s="21" t="n"/>
      <c r="AB238" s="21" t="n"/>
      <c r="AC238" s="21" t="n"/>
      <c r="AD238" s="26" t="n"/>
      <c r="AE238" s="22" t="n"/>
      <c r="AF238" s="22" t="n"/>
      <c r="AG238" s="22" t="n"/>
      <c r="AH238" s="21" t="n"/>
      <c r="AI238" s="20" t="n"/>
      <c r="AJ238" s="27" t="n"/>
      <c r="AK238" s="19" t="n"/>
      <c r="AL238" s="21" t="n"/>
      <c r="AM238" s="21" t="n"/>
      <c r="AN238" s="21" t="n"/>
      <c r="AO238" s="22" t="n"/>
      <c r="AP238" s="28">
        <f>IF(COUNTA(A238:AO238)=0,"",IF(LEN(IF(A238="","Tên quán; ","")&amp;IF(B238="","Danh mục; ","")&amp;IF(F238="","Tên đường / thôn; ","")&amp;IF(G238="","Phường / xã (sau sáp nhập); ","")&amp;IF(H238="","Vĩ độ; ","")&amp;IF(I238="","Kinh độ; ","")&amp;IF(J238="","Cách lấy toạ độ; ","")&amp;IF(AI238="","Nguồn thông tin; ","")&amp;IF(AJ238="","Ngày thu thập; ","")&amp;IF(AK238="","Người thu thập; ",""))&gt;0,"Thiếu: "&amp;IF(A238="","Tên quán; ","")&amp;IF(B238="","Danh mục; ","")&amp;IF(F238="","Tên đường / thôn; ","")&amp;IF(G238="","Phường / xã (sau sáp nhập); ","")&amp;IF(H238="","Vĩ độ; ","")&amp;IF(I238="","Kinh độ; ","")&amp;IF(J238="","Cách lấy toạ độ; ","")&amp;IF(AI238="","Nguồn thông tin; ","")&amp;IF(AJ238="","Ngày thu thập; ","")&amp;IF(AK238="","Người thu thập; ",""),IF(OR(H238&lt;12.5,H238&gt;15,I238&lt;107,I238&gt;109.6),"Toạ độ ngoài Gia Lai (đảo vĩ/kinh độ?)",IF(AND(ISNUMBER(V238),ISNUMBER(W238),W238&lt;V238),"Giá cao nhất nhỏ hơn giá thấp nhất",IF(COUNTIF($A$5:$A$504,A238)&gt;1,"Trùng tên với dòng khác – kiểm tra lại","OK")))))</f>
        <v/>
      </c>
    </row>
    <row r="239">
      <c r="A239" s="19" t="n"/>
      <c r="B239" s="20" t="n"/>
      <c r="C239" s="21" t="n"/>
      <c r="D239" s="22" t="n"/>
      <c r="E239" s="22" t="n"/>
      <c r="F239" s="19" t="n"/>
      <c r="G239" s="20" t="n"/>
      <c r="H239" s="23" t="n"/>
      <c r="I239" s="23" t="n"/>
      <c r="J239" s="20" t="n"/>
      <c r="K239" s="24" t="n"/>
      <c r="L239" s="22" t="n"/>
      <c r="M239" s="22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5" t="n"/>
      <c r="W239" s="25" t="n"/>
      <c r="X239" s="21" t="n"/>
      <c r="Y239" s="21" t="n"/>
      <c r="Z239" s="21" t="n"/>
      <c r="AA239" s="21" t="n"/>
      <c r="AB239" s="21" t="n"/>
      <c r="AC239" s="21" t="n"/>
      <c r="AD239" s="26" t="n"/>
      <c r="AE239" s="22" t="n"/>
      <c r="AF239" s="22" t="n"/>
      <c r="AG239" s="22" t="n"/>
      <c r="AH239" s="21" t="n"/>
      <c r="AI239" s="20" t="n"/>
      <c r="AJ239" s="27" t="n"/>
      <c r="AK239" s="19" t="n"/>
      <c r="AL239" s="21" t="n"/>
      <c r="AM239" s="21" t="n"/>
      <c r="AN239" s="21" t="n"/>
      <c r="AO239" s="22" t="n"/>
      <c r="AP239" s="28">
        <f>IF(COUNTA(A239:AO239)=0,"",IF(LEN(IF(A239="","Tên quán; ","")&amp;IF(B239="","Danh mục; ","")&amp;IF(F239="","Tên đường / thôn; ","")&amp;IF(G239="","Phường / xã (sau sáp nhập); ","")&amp;IF(H239="","Vĩ độ; ","")&amp;IF(I239="","Kinh độ; ","")&amp;IF(J239="","Cách lấy toạ độ; ","")&amp;IF(AI239="","Nguồn thông tin; ","")&amp;IF(AJ239="","Ngày thu thập; ","")&amp;IF(AK239="","Người thu thập; ",""))&gt;0,"Thiếu: "&amp;IF(A239="","Tên quán; ","")&amp;IF(B239="","Danh mục; ","")&amp;IF(F239="","Tên đường / thôn; ","")&amp;IF(G239="","Phường / xã (sau sáp nhập); ","")&amp;IF(H239="","Vĩ độ; ","")&amp;IF(I239="","Kinh độ; ","")&amp;IF(J239="","Cách lấy toạ độ; ","")&amp;IF(AI239="","Nguồn thông tin; ","")&amp;IF(AJ239="","Ngày thu thập; ","")&amp;IF(AK239="","Người thu thập; ",""),IF(OR(H239&lt;12.5,H239&gt;15,I239&lt;107,I239&gt;109.6),"Toạ độ ngoài Gia Lai (đảo vĩ/kinh độ?)",IF(AND(ISNUMBER(V239),ISNUMBER(W239),W239&lt;V239),"Giá cao nhất nhỏ hơn giá thấp nhất",IF(COUNTIF($A$5:$A$504,A239)&gt;1,"Trùng tên với dòng khác – kiểm tra lại","OK")))))</f>
        <v/>
      </c>
    </row>
    <row r="240">
      <c r="A240" s="19" t="n"/>
      <c r="B240" s="20" t="n"/>
      <c r="C240" s="21" t="n"/>
      <c r="D240" s="22" t="n"/>
      <c r="E240" s="22" t="n"/>
      <c r="F240" s="19" t="n"/>
      <c r="G240" s="20" t="n"/>
      <c r="H240" s="23" t="n"/>
      <c r="I240" s="23" t="n"/>
      <c r="J240" s="20" t="n"/>
      <c r="K240" s="24" t="n"/>
      <c r="L240" s="22" t="n"/>
      <c r="M240" s="22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5" t="n"/>
      <c r="W240" s="25" t="n"/>
      <c r="X240" s="21" t="n"/>
      <c r="Y240" s="21" t="n"/>
      <c r="Z240" s="21" t="n"/>
      <c r="AA240" s="21" t="n"/>
      <c r="AB240" s="21" t="n"/>
      <c r="AC240" s="21" t="n"/>
      <c r="AD240" s="26" t="n"/>
      <c r="AE240" s="22" t="n"/>
      <c r="AF240" s="22" t="n"/>
      <c r="AG240" s="22" t="n"/>
      <c r="AH240" s="21" t="n"/>
      <c r="AI240" s="20" t="n"/>
      <c r="AJ240" s="27" t="n"/>
      <c r="AK240" s="19" t="n"/>
      <c r="AL240" s="21" t="n"/>
      <c r="AM240" s="21" t="n"/>
      <c r="AN240" s="21" t="n"/>
      <c r="AO240" s="22" t="n"/>
      <c r="AP240" s="28">
        <f>IF(COUNTA(A240:AO240)=0,"",IF(LEN(IF(A240="","Tên quán; ","")&amp;IF(B240="","Danh mục; ","")&amp;IF(F240="","Tên đường / thôn; ","")&amp;IF(G240="","Phường / xã (sau sáp nhập); ","")&amp;IF(H240="","Vĩ độ; ","")&amp;IF(I240="","Kinh độ; ","")&amp;IF(J240="","Cách lấy toạ độ; ","")&amp;IF(AI240="","Nguồn thông tin; ","")&amp;IF(AJ240="","Ngày thu thập; ","")&amp;IF(AK240="","Người thu thập; ",""))&gt;0,"Thiếu: "&amp;IF(A240="","Tên quán; ","")&amp;IF(B240="","Danh mục; ","")&amp;IF(F240="","Tên đường / thôn; ","")&amp;IF(G240="","Phường / xã (sau sáp nhập); ","")&amp;IF(H240="","Vĩ độ; ","")&amp;IF(I240="","Kinh độ; ","")&amp;IF(J240="","Cách lấy toạ độ; ","")&amp;IF(AI240="","Nguồn thông tin; ","")&amp;IF(AJ240="","Ngày thu thập; ","")&amp;IF(AK240="","Người thu thập; ",""),IF(OR(H240&lt;12.5,H240&gt;15,I240&lt;107,I240&gt;109.6),"Toạ độ ngoài Gia Lai (đảo vĩ/kinh độ?)",IF(AND(ISNUMBER(V240),ISNUMBER(W240),W240&lt;V240),"Giá cao nhất nhỏ hơn giá thấp nhất",IF(COUNTIF($A$5:$A$504,A240)&gt;1,"Trùng tên với dòng khác – kiểm tra lại","OK")))))</f>
        <v/>
      </c>
    </row>
    <row r="241">
      <c r="A241" s="19" t="n"/>
      <c r="B241" s="20" t="n"/>
      <c r="C241" s="21" t="n"/>
      <c r="D241" s="22" t="n"/>
      <c r="E241" s="22" t="n"/>
      <c r="F241" s="19" t="n"/>
      <c r="G241" s="20" t="n"/>
      <c r="H241" s="23" t="n"/>
      <c r="I241" s="23" t="n"/>
      <c r="J241" s="20" t="n"/>
      <c r="K241" s="24" t="n"/>
      <c r="L241" s="22" t="n"/>
      <c r="M241" s="22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5" t="n"/>
      <c r="W241" s="25" t="n"/>
      <c r="X241" s="21" t="n"/>
      <c r="Y241" s="21" t="n"/>
      <c r="Z241" s="21" t="n"/>
      <c r="AA241" s="21" t="n"/>
      <c r="AB241" s="21" t="n"/>
      <c r="AC241" s="21" t="n"/>
      <c r="AD241" s="26" t="n"/>
      <c r="AE241" s="22" t="n"/>
      <c r="AF241" s="22" t="n"/>
      <c r="AG241" s="22" t="n"/>
      <c r="AH241" s="21" t="n"/>
      <c r="AI241" s="20" t="n"/>
      <c r="AJ241" s="27" t="n"/>
      <c r="AK241" s="19" t="n"/>
      <c r="AL241" s="21" t="n"/>
      <c r="AM241" s="21" t="n"/>
      <c r="AN241" s="21" t="n"/>
      <c r="AO241" s="22" t="n"/>
      <c r="AP241" s="28">
        <f>IF(COUNTA(A241:AO241)=0,"",IF(LEN(IF(A241="","Tên quán; ","")&amp;IF(B241="","Danh mục; ","")&amp;IF(F241="","Tên đường / thôn; ","")&amp;IF(G241="","Phường / xã (sau sáp nhập); ","")&amp;IF(H241="","Vĩ độ; ","")&amp;IF(I241="","Kinh độ; ","")&amp;IF(J241="","Cách lấy toạ độ; ","")&amp;IF(AI241="","Nguồn thông tin; ","")&amp;IF(AJ241="","Ngày thu thập; ","")&amp;IF(AK241="","Người thu thập; ",""))&gt;0,"Thiếu: "&amp;IF(A241="","Tên quán; ","")&amp;IF(B241="","Danh mục; ","")&amp;IF(F241="","Tên đường / thôn; ","")&amp;IF(G241="","Phường / xã (sau sáp nhập); ","")&amp;IF(H241="","Vĩ độ; ","")&amp;IF(I241="","Kinh độ; ","")&amp;IF(J241="","Cách lấy toạ độ; ","")&amp;IF(AI241="","Nguồn thông tin; ","")&amp;IF(AJ241="","Ngày thu thập; ","")&amp;IF(AK241="","Người thu thập; ",""),IF(OR(H241&lt;12.5,H241&gt;15,I241&lt;107,I241&gt;109.6),"Toạ độ ngoài Gia Lai (đảo vĩ/kinh độ?)",IF(AND(ISNUMBER(V241),ISNUMBER(W241),W241&lt;V241),"Giá cao nhất nhỏ hơn giá thấp nhất",IF(COUNTIF($A$5:$A$504,A241)&gt;1,"Trùng tên với dòng khác – kiểm tra lại","OK")))))</f>
        <v/>
      </c>
    </row>
    <row r="242">
      <c r="A242" s="19" t="n"/>
      <c r="B242" s="20" t="n"/>
      <c r="C242" s="21" t="n"/>
      <c r="D242" s="22" t="n"/>
      <c r="E242" s="22" t="n"/>
      <c r="F242" s="19" t="n"/>
      <c r="G242" s="20" t="n"/>
      <c r="H242" s="23" t="n"/>
      <c r="I242" s="23" t="n"/>
      <c r="J242" s="20" t="n"/>
      <c r="K242" s="24" t="n"/>
      <c r="L242" s="22" t="n"/>
      <c r="M242" s="22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5" t="n"/>
      <c r="W242" s="25" t="n"/>
      <c r="X242" s="21" t="n"/>
      <c r="Y242" s="21" t="n"/>
      <c r="Z242" s="21" t="n"/>
      <c r="AA242" s="21" t="n"/>
      <c r="AB242" s="21" t="n"/>
      <c r="AC242" s="21" t="n"/>
      <c r="AD242" s="26" t="n"/>
      <c r="AE242" s="22" t="n"/>
      <c r="AF242" s="22" t="n"/>
      <c r="AG242" s="22" t="n"/>
      <c r="AH242" s="21" t="n"/>
      <c r="AI242" s="20" t="n"/>
      <c r="AJ242" s="27" t="n"/>
      <c r="AK242" s="19" t="n"/>
      <c r="AL242" s="21" t="n"/>
      <c r="AM242" s="21" t="n"/>
      <c r="AN242" s="21" t="n"/>
      <c r="AO242" s="22" t="n"/>
      <c r="AP242" s="28">
        <f>IF(COUNTA(A242:AO242)=0,"",IF(LEN(IF(A242="","Tên quán; ","")&amp;IF(B242="","Danh mục; ","")&amp;IF(F242="","Tên đường / thôn; ","")&amp;IF(G242="","Phường / xã (sau sáp nhập); ","")&amp;IF(H242="","Vĩ độ; ","")&amp;IF(I242="","Kinh độ; ","")&amp;IF(J242="","Cách lấy toạ độ; ","")&amp;IF(AI242="","Nguồn thông tin; ","")&amp;IF(AJ242="","Ngày thu thập; ","")&amp;IF(AK242="","Người thu thập; ",""))&gt;0,"Thiếu: "&amp;IF(A242="","Tên quán; ","")&amp;IF(B242="","Danh mục; ","")&amp;IF(F242="","Tên đường / thôn; ","")&amp;IF(G242="","Phường / xã (sau sáp nhập); ","")&amp;IF(H242="","Vĩ độ; ","")&amp;IF(I242="","Kinh độ; ","")&amp;IF(J242="","Cách lấy toạ độ; ","")&amp;IF(AI242="","Nguồn thông tin; ","")&amp;IF(AJ242="","Ngày thu thập; ","")&amp;IF(AK242="","Người thu thập; ",""),IF(OR(H242&lt;12.5,H242&gt;15,I242&lt;107,I242&gt;109.6),"Toạ độ ngoài Gia Lai (đảo vĩ/kinh độ?)",IF(AND(ISNUMBER(V242),ISNUMBER(W242),W242&lt;V242),"Giá cao nhất nhỏ hơn giá thấp nhất",IF(COUNTIF($A$5:$A$504,A242)&gt;1,"Trùng tên với dòng khác – kiểm tra lại","OK")))))</f>
        <v/>
      </c>
    </row>
    <row r="243">
      <c r="A243" s="19" t="n"/>
      <c r="B243" s="20" t="n"/>
      <c r="C243" s="21" t="n"/>
      <c r="D243" s="22" t="n"/>
      <c r="E243" s="22" t="n"/>
      <c r="F243" s="19" t="n"/>
      <c r="G243" s="20" t="n"/>
      <c r="H243" s="23" t="n"/>
      <c r="I243" s="23" t="n"/>
      <c r="J243" s="20" t="n"/>
      <c r="K243" s="24" t="n"/>
      <c r="L243" s="22" t="n"/>
      <c r="M243" s="22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5" t="n"/>
      <c r="W243" s="25" t="n"/>
      <c r="X243" s="21" t="n"/>
      <c r="Y243" s="21" t="n"/>
      <c r="Z243" s="21" t="n"/>
      <c r="AA243" s="21" t="n"/>
      <c r="AB243" s="21" t="n"/>
      <c r="AC243" s="21" t="n"/>
      <c r="AD243" s="26" t="n"/>
      <c r="AE243" s="22" t="n"/>
      <c r="AF243" s="22" t="n"/>
      <c r="AG243" s="22" t="n"/>
      <c r="AH243" s="21" t="n"/>
      <c r="AI243" s="20" t="n"/>
      <c r="AJ243" s="27" t="n"/>
      <c r="AK243" s="19" t="n"/>
      <c r="AL243" s="21" t="n"/>
      <c r="AM243" s="21" t="n"/>
      <c r="AN243" s="21" t="n"/>
      <c r="AO243" s="22" t="n"/>
      <c r="AP243" s="28">
        <f>IF(COUNTA(A243:AO243)=0,"",IF(LEN(IF(A243="","Tên quán; ","")&amp;IF(B243="","Danh mục; ","")&amp;IF(F243="","Tên đường / thôn; ","")&amp;IF(G243="","Phường / xã (sau sáp nhập); ","")&amp;IF(H243="","Vĩ độ; ","")&amp;IF(I243="","Kinh độ; ","")&amp;IF(J243="","Cách lấy toạ độ; ","")&amp;IF(AI243="","Nguồn thông tin; ","")&amp;IF(AJ243="","Ngày thu thập; ","")&amp;IF(AK243="","Người thu thập; ",""))&gt;0,"Thiếu: "&amp;IF(A243="","Tên quán; ","")&amp;IF(B243="","Danh mục; ","")&amp;IF(F243="","Tên đường / thôn; ","")&amp;IF(G243="","Phường / xã (sau sáp nhập); ","")&amp;IF(H243="","Vĩ độ; ","")&amp;IF(I243="","Kinh độ; ","")&amp;IF(J243="","Cách lấy toạ độ; ","")&amp;IF(AI243="","Nguồn thông tin; ","")&amp;IF(AJ243="","Ngày thu thập; ","")&amp;IF(AK243="","Người thu thập; ",""),IF(OR(H243&lt;12.5,H243&gt;15,I243&lt;107,I243&gt;109.6),"Toạ độ ngoài Gia Lai (đảo vĩ/kinh độ?)",IF(AND(ISNUMBER(V243),ISNUMBER(W243),W243&lt;V243),"Giá cao nhất nhỏ hơn giá thấp nhất",IF(COUNTIF($A$5:$A$504,A243)&gt;1,"Trùng tên với dòng khác – kiểm tra lại","OK")))))</f>
        <v/>
      </c>
    </row>
    <row r="244">
      <c r="A244" s="19" t="n"/>
      <c r="B244" s="20" t="n"/>
      <c r="C244" s="21" t="n"/>
      <c r="D244" s="22" t="n"/>
      <c r="E244" s="22" t="n"/>
      <c r="F244" s="19" t="n"/>
      <c r="G244" s="20" t="n"/>
      <c r="H244" s="23" t="n"/>
      <c r="I244" s="23" t="n"/>
      <c r="J244" s="20" t="n"/>
      <c r="K244" s="24" t="n"/>
      <c r="L244" s="22" t="n"/>
      <c r="M244" s="22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5" t="n"/>
      <c r="W244" s="25" t="n"/>
      <c r="X244" s="21" t="n"/>
      <c r="Y244" s="21" t="n"/>
      <c r="Z244" s="21" t="n"/>
      <c r="AA244" s="21" t="n"/>
      <c r="AB244" s="21" t="n"/>
      <c r="AC244" s="21" t="n"/>
      <c r="AD244" s="26" t="n"/>
      <c r="AE244" s="22" t="n"/>
      <c r="AF244" s="22" t="n"/>
      <c r="AG244" s="22" t="n"/>
      <c r="AH244" s="21" t="n"/>
      <c r="AI244" s="20" t="n"/>
      <c r="AJ244" s="27" t="n"/>
      <c r="AK244" s="19" t="n"/>
      <c r="AL244" s="21" t="n"/>
      <c r="AM244" s="21" t="n"/>
      <c r="AN244" s="21" t="n"/>
      <c r="AO244" s="22" t="n"/>
      <c r="AP244" s="28">
        <f>IF(COUNTA(A244:AO244)=0,"",IF(LEN(IF(A244="","Tên quán; ","")&amp;IF(B244="","Danh mục; ","")&amp;IF(F244="","Tên đường / thôn; ","")&amp;IF(G244="","Phường / xã (sau sáp nhập); ","")&amp;IF(H244="","Vĩ độ; ","")&amp;IF(I244="","Kinh độ; ","")&amp;IF(J244="","Cách lấy toạ độ; ","")&amp;IF(AI244="","Nguồn thông tin; ","")&amp;IF(AJ244="","Ngày thu thập; ","")&amp;IF(AK244="","Người thu thập; ",""))&gt;0,"Thiếu: "&amp;IF(A244="","Tên quán; ","")&amp;IF(B244="","Danh mục; ","")&amp;IF(F244="","Tên đường / thôn; ","")&amp;IF(G244="","Phường / xã (sau sáp nhập); ","")&amp;IF(H244="","Vĩ độ; ","")&amp;IF(I244="","Kinh độ; ","")&amp;IF(J244="","Cách lấy toạ độ; ","")&amp;IF(AI244="","Nguồn thông tin; ","")&amp;IF(AJ244="","Ngày thu thập; ","")&amp;IF(AK244="","Người thu thập; ",""),IF(OR(H244&lt;12.5,H244&gt;15,I244&lt;107,I244&gt;109.6),"Toạ độ ngoài Gia Lai (đảo vĩ/kinh độ?)",IF(AND(ISNUMBER(V244),ISNUMBER(W244),W244&lt;V244),"Giá cao nhất nhỏ hơn giá thấp nhất",IF(COUNTIF($A$5:$A$504,A244)&gt;1,"Trùng tên với dòng khác – kiểm tra lại","OK")))))</f>
        <v/>
      </c>
    </row>
    <row r="245">
      <c r="A245" s="19" t="n"/>
      <c r="B245" s="20" t="n"/>
      <c r="C245" s="21" t="n"/>
      <c r="D245" s="22" t="n"/>
      <c r="E245" s="22" t="n"/>
      <c r="F245" s="19" t="n"/>
      <c r="G245" s="20" t="n"/>
      <c r="H245" s="23" t="n"/>
      <c r="I245" s="23" t="n"/>
      <c r="J245" s="20" t="n"/>
      <c r="K245" s="24" t="n"/>
      <c r="L245" s="22" t="n"/>
      <c r="M245" s="22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5" t="n"/>
      <c r="W245" s="25" t="n"/>
      <c r="X245" s="21" t="n"/>
      <c r="Y245" s="21" t="n"/>
      <c r="Z245" s="21" t="n"/>
      <c r="AA245" s="21" t="n"/>
      <c r="AB245" s="21" t="n"/>
      <c r="AC245" s="21" t="n"/>
      <c r="AD245" s="26" t="n"/>
      <c r="AE245" s="22" t="n"/>
      <c r="AF245" s="22" t="n"/>
      <c r="AG245" s="22" t="n"/>
      <c r="AH245" s="21" t="n"/>
      <c r="AI245" s="20" t="n"/>
      <c r="AJ245" s="27" t="n"/>
      <c r="AK245" s="19" t="n"/>
      <c r="AL245" s="21" t="n"/>
      <c r="AM245" s="21" t="n"/>
      <c r="AN245" s="21" t="n"/>
      <c r="AO245" s="22" t="n"/>
      <c r="AP245" s="28">
        <f>IF(COUNTA(A245:AO245)=0,"",IF(LEN(IF(A245="","Tên quán; ","")&amp;IF(B245="","Danh mục; ","")&amp;IF(F245="","Tên đường / thôn; ","")&amp;IF(G245="","Phường / xã (sau sáp nhập); ","")&amp;IF(H245="","Vĩ độ; ","")&amp;IF(I245="","Kinh độ; ","")&amp;IF(J245="","Cách lấy toạ độ; ","")&amp;IF(AI245="","Nguồn thông tin; ","")&amp;IF(AJ245="","Ngày thu thập; ","")&amp;IF(AK245="","Người thu thập; ",""))&gt;0,"Thiếu: "&amp;IF(A245="","Tên quán; ","")&amp;IF(B245="","Danh mục; ","")&amp;IF(F245="","Tên đường / thôn; ","")&amp;IF(G245="","Phường / xã (sau sáp nhập); ","")&amp;IF(H245="","Vĩ độ; ","")&amp;IF(I245="","Kinh độ; ","")&amp;IF(J245="","Cách lấy toạ độ; ","")&amp;IF(AI245="","Nguồn thông tin; ","")&amp;IF(AJ245="","Ngày thu thập; ","")&amp;IF(AK245="","Người thu thập; ",""),IF(OR(H245&lt;12.5,H245&gt;15,I245&lt;107,I245&gt;109.6),"Toạ độ ngoài Gia Lai (đảo vĩ/kinh độ?)",IF(AND(ISNUMBER(V245),ISNUMBER(W245),W245&lt;V245),"Giá cao nhất nhỏ hơn giá thấp nhất",IF(COUNTIF($A$5:$A$504,A245)&gt;1,"Trùng tên với dòng khác – kiểm tra lại","OK")))))</f>
        <v/>
      </c>
    </row>
    <row r="246">
      <c r="A246" s="19" t="n"/>
      <c r="B246" s="20" t="n"/>
      <c r="C246" s="21" t="n"/>
      <c r="D246" s="22" t="n"/>
      <c r="E246" s="22" t="n"/>
      <c r="F246" s="19" t="n"/>
      <c r="G246" s="20" t="n"/>
      <c r="H246" s="23" t="n"/>
      <c r="I246" s="23" t="n"/>
      <c r="J246" s="20" t="n"/>
      <c r="K246" s="24" t="n"/>
      <c r="L246" s="22" t="n"/>
      <c r="M246" s="22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5" t="n"/>
      <c r="W246" s="25" t="n"/>
      <c r="X246" s="21" t="n"/>
      <c r="Y246" s="21" t="n"/>
      <c r="Z246" s="21" t="n"/>
      <c r="AA246" s="21" t="n"/>
      <c r="AB246" s="21" t="n"/>
      <c r="AC246" s="21" t="n"/>
      <c r="AD246" s="26" t="n"/>
      <c r="AE246" s="22" t="n"/>
      <c r="AF246" s="22" t="n"/>
      <c r="AG246" s="22" t="n"/>
      <c r="AH246" s="21" t="n"/>
      <c r="AI246" s="20" t="n"/>
      <c r="AJ246" s="27" t="n"/>
      <c r="AK246" s="19" t="n"/>
      <c r="AL246" s="21" t="n"/>
      <c r="AM246" s="21" t="n"/>
      <c r="AN246" s="21" t="n"/>
      <c r="AO246" s="22" t="n"/>
      <c r="AP246" s="28">
        <f>IF(COUNTA(A246:AO246)=0,"",IF(LEN(IF(A246="","Tên quán; ","")&amp;IF(B246="","Danh mục; ","")&amp;IF(F246="","Tên đường / thôn; ","")&amp;IF(G246="","Phường / xã (sau sáp nhập); ","")&amp;IF(H246="","Vĩ độ; ","")&amp;IF(I246="","Kinh độ; ","")&amp;IF(J246="","Cách lấy toạ độ; ","")&amp;IF(AI246="","Nguồn thông tin; ","")&amp;IF(AJ246="","Ngày thu thập; ","")&amp;IF(AK246="","Người thu thập; ",""))&gt;0,"Thiếu: "&amp;IF(A246="","Tên quán; ","")&amp;IF(B246="","Danh mục; ","")&amp;IF(F246="","Tên đường / thôn; ","")&amp;IF(G246="","Phường / xã (sau sáp nhập); ","")&amp;IF(H246="","Vĩ độ; ","")&amp;IF(I246="","Kinh độ; ","")&amp;IF(J246="","Cách lấy toạ độ; ","")&amp;IF(AI246="","Nguồn thông tin; ","")&amp;IF(AJ246="","Ngày thu thập; ","")&amp;IF(AK246="","Người thu thập; ",""),IF(OR(H246&lt;12.5,H246&gt;15,I246&lt;107,I246&gt;109.6),"Toạ độ ngoài Gia Lai (đảo vĩ/kinh độ?)",IF(AND(ISNUMBER(V246),ISNUMBER(W246),W246&lt;V246),"Giá cao nhất nhỏ hơn giá thấp nhất",IF(COUNTIF($A$5:$A$504,A246)&gt;1,"Trùng tên với dòng khác – kiểm tra lại","OK")))))</f>
        <v/>
      </c>
    </row>
    <row r="247">
      <c r="A247" s="19" t="n"/>
      <c r="B247" s="20" t="n"/>
      <c r="C247" s="21" t="n"/>
      <c r="D247" s="22" t="n"/>
      <c r="E247" s="22" t="n"/>
      <c r="F247" s="19" t="n"/>
      <c r="G247" s="20" t="n"/>
      <c r="H247" s="23" t="n"/>
      <c r="I247" s="23" t="n"/>
      <c r="J247" s="20" t="n"/>
      <c r="K247" s="24" t="n"/>
      <c r="L247" s="22" t="n"/>
      <c r="M247" s="22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5" t="n"/>
      <c r="W247" s="25" t="n"/>
      <c r="X247" s="21" t="n"/>
      <c r="Y247" s="21" t="n"/>
      <c r="Z247" s="21" t="n"/>
      <c r="AA247" s="21" t="n"/>
      <c r="AB247" s="21" t="n"/>
      <c r="AC247" s="21" t="n"/>
      <c r="AD247" s="26" t="n"/>
      <c r="AE247" s="22" t="n"/>
      <c r="AF247" s="22" t="n"/>
      <c r="AG247" s="22" t="n"/>
      <c r="AH247" s="21" t="n"/>
      <c r="AI247" s="20" t="n"/>
      <c r="AJ247" s="27" t="n"/>
      <c r="AK247" s="19" t="n"/>
      <c r="AL247" s="21" t="n"/>
      <c r="AM247" s="21" t="n"/>
      <c r="AN247" s="21" t="n"/>
      <c r="AO247" s="22" t="n"/>
      <c r="AP247" s="28">
        <f>IF(COUNTA(A247:AO247)=0,"",IF(LEN(IF(A247="","Tên quán; ","")&amp;IF(B247="","Danh mục; ","")&amp;IF(F247="","Tên đường / thôn; ","")&amp;IF(G247="","Phường / xã (sau sáp nhập); ","")&amp;IF(H247="","Vĩ độ; ","")&amp;IF(I247="","Kinh độ; ","")&amp;IF(J247="","Cách lấy toạ độ; ","")&amp;IF(AI247="","Nguồn thông tin; ","")&amp;IF(AJ247="","Ngày thu thập; ","")&amp;IF(AK247="","Người thu thập; ",""))&gt;0,"Thiếu: "&amp;IF(A247="","Tên quán; ","")&amp;IF(B247="","Danh mục; ","")&amp;IF(F247="","Tên đường / thôn; ","")&amp;IF(G247="","Phường / xã (sau sáp nhập); ","")&amp;IF(H247="","Vĩ độ; ","")&amp;IF(I247="","Kinh độ; ","")&amp;IF(J247="","Cách lấy toạ độ; ","")&amp;IF(AI247="","Nguồn thông tin; ","")&amp;IF(AJ247="","Ngày thu thập; ","")&amp;IF(AK247="","Người thu thập; ",""),IF(OR(H247&lt;12.5,H247&gt;15,I247&lt;107,I247&gt;109.6),"Toạ độ ngoài Gia Lai (đảo vĩ/kinh độ?)",IF(AND(ISNUMBER(V247),ISNUMBER(W247),W247&lt;V247),"Giá cao nhất nhỏ hơn giá thấp nhất",IF(COUNTIF($A$5:$A$504,A247)&gt;1,"Trùng tên với dòng khác – kiểm tra lại","OK")))))</f>
        <v/>
      </c>
    </row>
    <row r="248">
      <c r="A248" s="19" t="n"/>
      <c r="B248" s="20" t="n"/>
      <c r="C248" s="21" t="n"/>
      <c r="D248" s="22" t="n"/>
      <c r="E248" s="22" t="n"/>
      <c r="F248" s="19" t="n"/>
      <c r="G248" s="20" t="n"/>
      <c r="H248" s="23" t="n"/>
      <c r="I248" s="23" t="n"/>
      <c r="J248" s="20" t="n"/>
      <c r="K248" s="24" t="n"/>
      <c r="L248" s="22" t="n"/>
      <c r="M248" s="22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5" t="n"/>
      <c r="W248" s="25" t="n"/>
      <c r="X248" s="21" t="n"/>
      <c r="Y248" s="21" t="n"/>
      <c r="Z248" s="21" t="n"/>
      <c r="AA248" s="21" t="n"/>
      <c r="AB248" s="21" t="n"/>
      <c r="AC248" s="21" t="n"/>
      <c r="AD248" s="26" t="n"/>
      <c r="AE248" s="22" t="n"/>
      <c r="AF248" s="22" t="n"/>
      <c r="AG248" s="22" t="n"/>
      <c r="AH248" s="21" t="n"/>
      <c r="AI248" s="20" t="n"/>
      <c r="AJ248" s="27" t="n"/>
      <c r="AK248" s="19" t="n"/>
      <c r="AL248" s="21" t="n"/>
      <c r="AM248" s="21" t="n"/>
      <c r="AN248" s="21" t="n"/>
      <c r="AO248" s="22" t="n"/>
      <c r="AP248" s="28">
        <f>IF(COUNTA(A248:AO248)=0,"",IF(LEN(IF(A248="","Tên quán; ","")&amp;IF(B248="","Danh mục; ","")&amp;IF(F248="","Tên đường / thôn; ","")&amp;IF(G248="","Phường / xã (sau sáp nhập); ","")&amp;IF(H248="","Vĩ độ; ","")&amp;IF(I248="","Kinh độ; ","")&amp;IF(J248="","Cách lấy toạ độ; ","")&amp;IF(AI248="","Nguồn thông tin; ","")&amp;IF(AJ248="","Ngày thu thập; ","")&amp;IF(AK248="","Người thu thập; ",""))&gt;0,"Thiếu: "&amp;IF(A248="","Tên quán; ","")&amp;IF(B248="","Danh mục; ","")&amp;IF(F248="","Tên đường / thôn; ","")&amp;IF(G248="","Phường / xã (sau sáp nhập); ","")&amp;IF(H248="","Vĩ độ; ","")&amp;IF(I248="","Kinh độ; ","")&amp;IF(J248="","Cách lấy toạ độ; ","")&amp;IF(AI248="","Nguồn thông tin; ","")&amp;IF(AJ248="","Ngày thu thập; ","")&amp;IF(AK248="","Người thu thập; ",""),IF(OR(H248&lt;12.5,H248&gt;15,I248&lt;107,I248&gt;109.6),"Toạ độ ngoài Gia Lai (đảo vĩ/kinh độ?)",IF(AND(ISNUMBER(V248),ISNUMBER(W248),W248&lt;V248),"Giá cao nhất nhỏ hơn giá thấp nhất",IF(COUNTIF($A$5:$A$504,A248)&gt;1,"Trùng tên với dòng khác – kiểm tra lại","OK")))))</f>
        <v/>
      </c>
    </row>
    <row r="249">
      <c r="A249" s="19" t="n"/>
      <c r="B249" s="20" t="n"/>
      <c r="C249" s="21" t="n"/>
      <c r="D249" s="22" t="n"/>
      <c r="E249" s="22" t="n"/>
      <c r="F249" s="19" t="n"/>
      <c r="G249" s="20" t="n"/>
      <c r="H249" s="23" t="n"/>
      <c r="I249" s="23" t="n"/>
      <c r="J249" s="20" t="n"/>
      <c r="K249" s="24" t="n"/>
      <c r="L249" s="22" t="n"/>
      <c r="M249" s="22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5" t="n"/>
      <c r="W249" s="25" t="n"/>
      <c r="X249" s="21" t="n"/>
      <c r="Y249" s="21" t="n"/>
      <c r="Z249" s="21" t="n"/>
      <c r="AA249" s="21" t="n"/>
      <c r="AB249" s="21" t="n"/>
      <c r="AC249" s="21" t="n"/>
      <c r="AD249" s="26" t="n"/>
      <c r="AE249" s="22" t="n"/>
      <c r="AF249" s="22" t="n"/>
      <c r="AG249" s="22" t="n"/>
      <c r="AH249" s="21" t="n"/>
      <c r="AI249" s="20" t="n"/>
      <c r="AJ249" s="27" t="n"/>
      <c r="AK249" s="19" t="n"/>
      <c r="AL249" s="21" t="n"/>
      <c r="AM249" s="21" t="n"/>
      <c r="AN249" s="21" t="n"/>
      <c r="AO249" s="22" t="n"/>
      <c r="AP249" s="28">
        <f>IF(COUNTA(A249:AO249)=0,"",IF(LEN(IF(A249="","Tên quán; ","")&amp;IF(B249="","Danh mục; ","")&amp;IF(F249="","Tên đường / thôn; ","")&amp;IF(G249="","Phường / xã (sau sáp nhập); ","")&amp;IF(H249="","Vĩ độ; ","")&amp;IF(I249="","Kinh độ; ","")&amp;IF(J249="","Cách lấy toạ độ; ","")&amp;IF(AI249="","Nguồn thông tin; ","")&amp;IF(AJ249="","Ngày thu thập; ","")&amp;IF(AK249="","Người thu thập; ",""))&gt;0,"Thiếu: "&amp;IF(A249="","Tên quán; ","")&amp;IF(B249="","Danh mục; ","")&amp;IF(F249="","Tên đường / thôn; ","")&amp;IF(G249="","Phường / xã (sau sáp nhập); ","")&amp;IF(H249="","Vĩ độ; ","")&amp;IF(I249="","Kinh độ; ","")&amp;IF(J249="","Cách lấy toạ độ; ","")&amp;IF(AI249="","Nguồn thông tin; ","")&amp;IF(AJ249="","Ngày thu thập; ","")&amp;IF(AK249="","Người thu thập; ",""),IF(OR(H249&lt;12.5,H249&gt;15,I249&lt;107,I249&gt;109.6),"Toạ độ ngoài Gia Lai (đảo vĩ/kinh độ?)",IF(AND(ISNUMBER(V249),ISNUMBER(W249),W249&lt;V249),"Giá cao nhất nhỏ hơn giá thấp nhất",IF(COUNTIF($A$5:$A$504,A249)&gt;1,"Trùng tên với dòng khác – kiểm tra lại","OK")))))</f>
        <v/>
      </c>
    </row>
    <row r="250">
      <c r="A250" s="19" t="n"/>
      <c r="B250" s="20" t="n"/>
      <c r="C250" s="21" t="n"/>
      <c r="D250" s="22" t="n"/>
      <c r="E250" s="22" t="n"/>
      <c r="F250" s="19" t="n"/>
      <c r="G250" s="20" t="n"/>
      <c r="H250" s="23" t="n"/>
      <c r="I250" s="23" t="n"/>
      <c r="J250" s="20" t="n"/>
      <c r="K250" s="24" t="n"/>
      <c r="L250" s="22" t="n"/>
      <c r="M250" s="22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5" t="n"/>
      <c r="W250" s="25" t="n"/>
      <c r="X250" s="21" t="n"/>
      <c r="Y250" s="21" t="n"/>
      <c r="Z250" s="21" t="n"/>
      <c r="AA250" s="21" t="n"/>
      <c r="AB250" s="21" t="n"/>
      <c r="AC250" s="21" t="n"/>
      <c r="AD250" s="26" t="n"/>
      <c r="AE250" s="22" t="n"/>
      <c r="AF250" s="22" t="n"/>
      <c r="AG250" s="22" t="n"/>
      <c r="AH250" s="21" t="n"/>
      <c r="AI250" s="20" t="n"/>
      <c r="AJ250" s="27" t="n"/>
      <c r="AK250" s="19" t="n"/>
      <c r="AL250" s="21" t="n"/>
      <c r="AM250" s="21" t="n"/>
      <c r="AN250" s="21" t="n"/>
      <c r="AO250" s="22" t="n"/>
      <c r="AP250" s="28">
        <f>IF(COUNTA(A250:AO250)=0,"",IF(LEN(IF(A250="","Tên quán; ","")&amp;IF(B250="","Danh mục; ","")&amp;IF(F250="","Tên đường / thôn; ","")&amp;IF(G250="","Phường / xã (sau sáp nhập); ","")&amp;IF(H250="","Vĩ độ; ","")&amp;IF(I250="","Kinh độ; ","")&amp;IF(J250="","Cách lấy toạ độ; ","")&amp;IF(AI250="","Nguồn thông tin; ","")&amp;IF(AJ250="","Ngày thu thập; ","")&amp;IF(AK250="","Người thu thập; ",""))&gt;0,"Thiếu: "&amp;IF(A250="","Tên quán; ","")&amp;IF(B250="","Danh mục; ","")&amp;IF(F250="","Tên đường / thôn; ","")&amp;IF(G250="","Phường / xã (sau sáp nhập); ","")&amp;IF(H250="","Vĩ độ; ","")&amp;IF(I250="","Kinh độ; ","")&amp;IF(J250="","Cách lấy toạ độ; ","")&amp;IF(AI250="","Nguồn thông tin; ","")&amp;IF(AJ250="","Ngày thu thập; ","")&amp;IF(AK250="","Người thu thập; ",""),IF(OR(H250&lt;12.5,H250&gt;15,I250&lt;107,I250&gt;109.6),"Toạ độ ngoài Gia Lai (đảo vĩ/kinh độ?)",IF(AND(ISNUMBER(V250),ISNUMBER(W250),W250&lt;V250),"Giá cao nhất nhỏ hơn giá thấp nhất",IF(COUNTIF($A$5:$A$504,A250)&gt;1,"Trùng tên với dòng khác – kiểm tra lại","OK")))))</f>
        <v/>
      </c>
    </row>
    <row r="251">
      <c r="A251" s="19" t="n"/>
      <c r="B251" s="20" t="n"/>
      <c r="C251" s="21" t="n"/>
      <c r="D251" s="22" t="n"/>
      <c r="E251" s="22" t="n"/>
      <c r="F251" s="19" t="n"/>
      <c r="G251" s="20" t="n"/>
      <c r="H251" s="23" t="n"/>
      <c r="I251" s="23" t="n"/>
      <c r="J251" s="20" t="n"/>
      <c r="K251" s="24" t="n"/>
      <c r="L251" s="22" t="n"/>
      <c r="M251" s="22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5" t="n"/>
      <c r="W251" s="25" t="n"/>
      <c r="X251" s="21" t="n"/>
      <c r="Y251" s="21" t="n"/>
      <c r="Z251" s="21" t="n"/>
      <c r="AA251" s="21" t="n"/>
      <c r="AB251" s="21" t="n"/>
      <c r="AC251" s="21" t="n"/>
      <c r="AD251" s="26" t="n"/>
      <c r="AE251" s="22" t="n"/>
      <c r="AF251" s="22" t="n"/>
      <c r="AG251" s="22" t="n"/>
      <c r="AH251" s="21" t="n"/>
      <c r="AI251" s="20" t="n"/>
      <c r="AJ251" s="27" t="n"/>
      <c r="AK251" s="19" t="n"/>
      <c r="AL251" s="21" t="n"/>
      <c r="AM251" s="21" t="n"/>
      <c r="AN251" s="21" t="n"/>
      <c r="AO251" s="22" t="n"/>
      <c r="AP251" s="28">
        <f>IF(COUNTA(A251:AO251)=0,"",IF(LEN(IF(A251="","Tên quán; ","")&amp;IF(B251="","Danh mục; ","")&amp;IF(F251="","Tên đường / thôn; ","")&amp;IF(G251="","Phường / xã (sau sáp nhập); ","")&amp;IF(H251="","Vĩ độ; ","")&amp;IF(I251="","Kinh độ; ","")&amp;IF(J251="","Cách lấy toạ độ; ","")&amp;IF(AI251="","Nguồn thông tin; ","")&amp;IF(AJ251="","Ngày thu thập; ","")&amp;IF(AK251="","Người thu thập; ",""))&gt;0,"Thiếu: "&amp;IF(A251="","Tên quán; ","")&amp;IF(B251="","Danh mục; ","")&amp;IF(F251="","Tên đường / thôn; ","")&amp;IF(G251="","Phường / xã (sau sáp nhập); ","")&amp;IF(H251="","Vĩ độ; ","")&amp;IF(I251="","Kinh độ; ","")&amp;IF(J251="","Cách lấy toạ độ; ","")&amp;IF(AI251="","Nguồn thông tin; ","")&amp;IF(AJ251="","Ngày thu thập; ","")&amp;IF(AK251="","Người thu thập; ",""),IF(OR(H251&lt;12.5,H251&gt;15,I251&lt;107,I251&gt;109.6),"Toạ độ ngoài Gia Lai (đảo vĩ/kinh độ?)",IF(AND(ISNUMBER(V251),ISNUMBER(W251),W251&lt;V251),"Giá cao nhất nhỏ hơn giá thấp nhất",IF(COUNTIF($A$5:$A$504,A251)&gt;1,"Trùng tên với dòng khác – kiểm tra lại","OK")))))</f>
        <v/>
      </c>
    </row>
    <row r="252">
      <c r="A252" s="19" t="n"/>
      <c r="B252" s="20" t="n"/>
      <c r="C252" s="21" t="n"/>
      <c r="D252" s="22" t="n"/>
      <c r="E252" s="22" t="n"/>
      <c r="F252" s="19" t="n"/>
      <c r="G252" s="20" t="n"/>
      <c r="H252" s="23" t="n"/>
      <c r="I252" s="23" t="n"/>
      <c r="J252" s="20" t="n"/>
      <c r="K252" s="24" t="n"/>
      <c r="L252" s="22" t="n"/>
      <c r="M252" s="22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5" t="n"/>
      <c r="W252" s="25" t="n"/>
      <c r="X252" s="21" t="n"/>
      <c r="Y252" s="21" t="n"/>
      <c r="Z252" s="21" t="n"/>
      <c r="AA252" s="21" t="n"/>
      <c r="AB252" s="21" t="n"/>
      <c r="AC252" s="21" t="n"/>
      <c r="AD252" s="26" t="n"/>
      <c r="AE252" s="22" t="n"/>
      <c r="AF252" s="22" t="n"/>
      <c r="AG252" s="22" t="n"/>
      <c r="AH252" s="21" t="n"/>
      <c r="AI252" s="20" t="n"/>
      <c r="AJ252" s="27" t="n"/>
      <c r="AK252" s="19" t="n"/>
      <c r="AL252" s="21" t="n"/>
      <c r="AM252" s="21" t="n"/>
      <c r="AN252" s="21" t="n"/>
      <c r="AO252" s="22" t="n"/>
      <c r="AP252" s="28">
        <f>IF(COUNTA(A252:AO252)=0,"",IF(LEN(IF(A252="","Tên quán; ","")&amp;IF(B252="","Danh mục; ","")&amp;IF(F252="","Tên đường / thôn; ","")&amp;IF(G252="","Phường / xã (sau sáp nhập); ","")&amp;IF(H252="","Vĩ độ; ","")&amp;IF(I252="","Kinh độ; ","")&amp;IF(J252="","Cách lấy toạ độ; ","")&amp;IF(AI252="","Nguồn thông tin; ","")&amp;IF(AJ252="","Ngày thu thập; ","")&amp;IF(AK252="","Người thu thập; ",""))&gt;0,"Thiếu: "&amp;IF(A252="","Tên quán; ","")&amp;IF(B252="","Danh mục; ","")&amp;IF(F252="","Tên đường / thôn; ","")&amp;IF(G252="","Phường / xã (sau sáp nhập); ","")&amp;IF(H252="","Vĩ độ; ","")&amp;IF(I252="","Kinh độ; ","")&amp;IF(J252="","Cách lấy toạ độ; ","")&amp;IF(AI252="","Nguồn thông tin; ","")&amp;IF(AJ252="","Ngày thu thập; ","")&amp;IF(AK252="","Người thu thập; ",""),IF(OR(H252&lt;12.5,H252&gt;15,I252&lt;107,I252&gt;109.6),"Toạ độ ngoài Gia Lai (đảo vĩ/kinh độ?)",IF(AND(ISNUMBER(V252),ISNUMBER(W252),W252&lt;V252),"Giá cao nhất nhỏ hơn giá thấp nhất",IF(COUNTIF($A$5:$A$504,A252)&gt;1,"Trùng tên với dòng khác – kiểm tra lại","OK")))))</f>
        <v/>
      </c>
    </row>
    <row r="253">
      <c r="A253" s="19" t="n"/>
      <c r="B253" s="20" t="n"/>
      <c r="C253" s="21" t="n"/>
      <c r="D253" s="22" t="n"/>
      <c r="E253" s="22" t="n"/>
      <c r="F253" s="19" t="n"/>
      <c r="G253" s="20" t="n"/>
      <c r="H253" s="23" t="n"/>
      <c r="I253" s="23" t="n"/>
      <c r="J253" s="20" t="n"/>
      <c r="K253" s="24" t="n"/>
      <c r="L253" s="22" t="n"/>
      <c r="M253" s="22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5" t="n"/>
      <c r="W253" s="25" t="n"/>
      <c r="X253" s="21" t="n"/>
      <c r="Y253" s="21" t="n"/>
      <c r="Z253" s="21" t="n"/>
      <c r="AA253" s="21" t="n"/>
      <c r="AB253" s="21" t="n"/>
      <c r="AC253" s="21" t="n"/>
      <c r="AD253" s="26" t="n"/>
      <c r="AE253" s="22" t="n"/>
      <c r="AF253" s="22" t="n"/>
      <c r="AG253" s="22" t="n"/>
      <c r="AH253" s="21" t="n"/>
      <c r="AI253" s="20" t="n"/>
      <c r="AJ253" s="27" t="n"/>
      <c r="AK253" s="19" t="n"/>
      <c r="AL253" s="21" t="n"/>
      <c r="AM253" s="21" t="n"/>
      <c r="AN253" s="21" t="n"/>
      <c r="AO253" s="22" t="n"/>
      <c r="AP253" s="28">
        <f>IF(COUNTA(A253:AO253)=0,"",IF(LEN(IF(A253="","Tên quán; ","")&amp;IF(B253="","Danh mục; ","")&amp;IF(F253="","Tên đường / thôn; ","")&amp;IF(G253="","Phường / xã (sau sáp nhập); ","")&amp;IF(H253="","Vĩ độ; ","")&amp;IF(I253="","Kinh độ; ","")&amp;IF(J253="","Cách lấy toạ độ; ","")&amp;IF(AI253="","Nguồn thông tin; ","")&amp;IF(AJ253="","Ngày thu thập; ","")&amp;IF(AK253="","Người thu thập; ",""))&gt;0,"Thiếu: "&amp;IF(A253="","Tên quán; ","")&amp;IF(B253="","Danh mục; ","")&amp;IF(F253="","Tên đường / thôn; ","")&amp;IF(G253="","Phường / xã (sau sáp nhập); ","")&amp;IF(H253="","Vĩ độ; ","")&amp;IF(I253="","Kinh độ; ","")&amp;IF(J253="","Cách lấy toạ độ; ","")&amp;IF(AI253="","Nguồn thông tin; ","")&amp;IF(AJ253="","Ngày thu thập; ","")&amp;IF(AK253="","Người thu thập; ",""),IF(OR(H253&lt;12.5,H253&gt;15,I253&lt;107,I253&gt;109.6),"Toạ độ ngoài Gia Lai (đảo vĩ/kinh độ?)",IF(AND(ISNUMBER(V253),ISNUMBER(W253),W253&lt;V253),"Giá cao nhất nhỏ hơn giá thấp nhất",IF(COUNTIF($A$5:$A$504,A253)&gt;1,"Trùng tên với dòng khác – kiểm tra lại","OK")))))</f>
        <v/>
      </c>
    </row>
    <row r="254">
      <c r="A254" s="19" t="n"/>
      <c r="B254" s="20" t="n"/>
      <c r="C254" s="21" t="n"/>
      <c r="D254" s="22" t="n"/>
      <c r="E254" s="22" t="n"/>
      <c r="F254" s="19" t="n"/>
      <c r="G254" s="20" t="n"/>
      <c r="H254" s="23" t="n"/>
      <c r="I254" s="23" t="n"/>
      <c r="J254" s="20" t="n"/>
      <c r="K254" s="24" t="n"/>
      <c r="L254" s="22" t="n"/>
      <c r="M254" s="22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5" t="n"/>
      <c r="W254" s="25" t="n"/>
      <c r="X254" s="21" t="n"/>
      <c r="Y254" s="21" t="n"/>
      <c r="Z254" s="21" t="n"/>
      <c r="AA254" s="21" t="n"/>
      <c r="AB254" s="21" t="n"/>
      <c r="AC254" s="21" t="n"/>
      <c r="AD254" s="26" t="n"/>
      <c r="AE254" s="22" t="n"/>
      <c r="AF254" s="22" t="n"/>
      <c r="AG254" s="22" t="n"/>
      <c r="AH254" s="21" t="n"/>
      <c r="AI254" s="20" t="n"/>
      <c r="AJ254" s="27" t="n"/>
      <c r="AK254" s="19" t="n"/>
      <c r="AL254" s="21" t="n"/>
      <c r="AM254" s="21" t="n"/>
      <c r="AN254" s="21" t="n"/>
      <c r="AO254" s="22" t="n"/>
      <c r="AP254" s="28">
        <f>IF(COUNTA(A254:AO254)=0,"",IF(LEN(IF(A254="","Tên quán; ","")&amp;IF(B254="","Danh mục; ","")&amp;IF(F254="","Tên đường / thôn; ","")&amp;IF(G254="","Phường / xã (sau sáp nhập); ","")&amp;IF(H254="","Vĩ độ; ","")&amp;IF(I254="","Kinh độ; ","")&amp;IF(J254="","Cách lấy toạ độ; ","")&amp;IF(AI254="","Nguồn thông tin; ","")&amp;IF(AJ254="","Ngày thu thập; ","")&amp;IF(AK254="","Người thu thập; ",""))&gt;0,"Thiếu: "&amp;IF(A254="","Tên quán; ","")&amp;IF(B254="","Danh mục; ","")&amp;IF(F254="","Tên đường / thôn; ","")&amp;IF(G254="","Phường / xã (sau sáp nhập); ","")&amp;IF(H254="","Vĩ độ; ","")&amp;IF(I254="","Kinh độ; ","")&amp;IF(J254="","Cách lấy toạ độ; ","")&amp;IF(AI254="","Nguồn thông tin; ","")&amp;IF(AJ254="","Ngày thu thập; ","")&amp;IF(AK254="","Người thu thập; ",""),IF(OR(H254&lt;12.5,H254&gt;15,I254&lt;107,I254&gt;109.6),"Toạ độ ngoài Gia Lai (đảo vĩ/kinh độ?)",IF(AND(ISNUMBER(V254),ISNUMBER(W254),W254&lt;V254),"Giá cao nhất nhỏ hơn giá thấp nhất",IF(COUNTIF($A$5:$A$504,A254)&gt;1,"Trùng tên với dòng khác – kiểm tra lại","OK")))))</f>
        <v/>
      </c>
    </row>
    <row r="255">
      <c r="A255" s="19" t="n"/>
      <c r="B255" s="20" t="n"/>
      <c r="C255" s="21" t="n"/>
      <c r="D255" s="22" t="n"/>
      <c r="E255" s="22" t="n"/>
      <c r="F255" s="19" t="n"/>
      <c r="G255" s="20" t="n"/>
      <c r="H255" s="23" t="n"/>
      <c r="I255" s="23" t="n"/>
      <c r="J255" s="20" t="n"/>
      <c r="K255" s="24" t="n"/>
      <c r="L255" s="22" t="n"/>
      <c r="M255" s="22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5" t="n"/>
      <c r="W255" s="25" t="n"/>
      <c r="X255" s="21" t="n"/>
      <c r="Y255" s="21" t="n"/>
      <c r="Z255" s="21" t="n"/>
      <c r="AA255" s="21" t="n"/>
      <c r="AB255" s="21" t="n"/>
      <c r="AC255" s="21" t="n"/>
      <c r="AD255" s="26" t="n"/>
      <c r="AE255" s="22" t="n"/>
      <c r="AF255" s="22" t="n"/>
      <c r="AG255" s="22" t="n"/>
      <c r="AH255" s="21" t="n"/>
      <c r="AI255" s="20" t="n"/>
      <c r="AJ255" s="27" t="n"/>
      <c r="AK255" s="19" t="n"/>
      <c r="AL255" s="21" t="n"/>
      <c r="AM255" s="21" t="n"/>
      <c r="AN255" s="21" t="n"/>
      <c r="AO255" s="22" t="n"/>
      <c r="AP255" s="28">
        <f>IF(COUNTA(A255:AO255)=0,"",IF(LEN(IF(A255="","Tên quán; ","")&amp;IF(B255="","Danh mục; ","")&amp;IF(F255="","Tên đường / thôn; ","")&amp;IF(G255="","Phường / xã (sau sáp nhập); ","")&amp;IF(H255="","Vĩ độ; ","")&amp;IF(I255="","Kinh độ; ","")&amp;IF(J255="","Cách lấy toạ độ; ","")&amp;IF(AI255="","Nguồn thông tin; ","")&amp;IF(AJ255="","Ngày thu thập; ","")&amp;IF(AK255="","Người thu thập; ",""))&gt;0,"Thiếu: "&amp;IF(A255="","Tên quán; ","")&amp;IF(B255="","Danh mục; ","")&amp;IF(F255="","Tên đường / thôn; ","")&amp;IF(G255="","Phường / xã (sau sáp nhập); ","")&amp;IF(H255="","Vĩ độ; ","")&amp;IF(I255="","Kinh độ; ","")&amp;IF(J255="","Cách lấy toạ độ; ","")&amp;IF(AI255="","Nguồn thông tin; ","")&amp;IF(AJ255="","Ngày thu thập; ","")&amp;IF(AK255="","Người thu thập; ",""),IF(OR(H255&lt;12.5,H255&gt;15,I255&lt;107,I255&gt;109.6),"Toạ độ ngoài Gia Lai (đảo vĩ/kinh độ?)",IF(AND(ISNUMBER(V255),ISNUMBER(W255),W255&lt;V255),"Giá cao nhất nhỏ hơn giá thấp nhất",IF(COUNTIF($A$5:$A$504,A255)&gt;1,"Trùng tên với dòng khác – kiểm tra lại","OK")))))</f>
        <v/>
      </c>
    </row>
    <row r="256">
      <c r="A256" s="19" t="n"/>
      <c r="B256" s="20" t="n"/>
      <c r="C256" s="21" t="n"/>
      <c r="D256" s="22" t="n"/>
      <c r="E256" s="22" t="n"/>
      <c r="F256" s="19" t="n"/>
      <c r="G256" s="20" t="n"/>
      <c r="H256" s="23" t="n"/>
      <c r="I256" s="23" t="n"/>
      <c r="J256" s="20" t="n"/>
      <c r="K256" s="24" t="n"/>
      <c r="L256" s="22" t="n"/>
      <c r="M256" s="22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5" t="n"/>
      <c r="W256" s="25" t="n"/>
      <c r="X256" s="21" t="n"/>
      <c r="Y256" s="21" t="n"/>
      <c r="Z256" s="21" t="n"/>
      <c r="AA256" s="21" t="n"/>
      <c r="AB256" s="21" t="n"/>
      <c r="AC256" s="21" t="n"/>
      <c r="AD256" s="26" t="n"/>
      <c r="AE256" s="22" t="n"/>
      <c r="AF256" s="22" t="n"/>
      <c r="AG256" s="22" t="n"/>
      <c r="AH256" s="21" t="n"/>
      <c r="AI256" s="20" t="n"/>
      <c r="AJ256" s="27" t="n"/>
      <c r="AK256" s="19" t="n"/>
      <c r="AL256" s="21" t="n"/>
      <c r="AM256" s="21" t="n"/>
      <c r="AN256" s="21" t="n"/>
      <c r="AO256" s="22" t="n"/>
      <c r="AP256" s="28">
        <f>IF(COUNTA(A256:AO256)=0,"",IF(LEN(IF(A256="","Tên quán; ","")&amp;IF(B256="","Danh mục; ","")&amp;IF(F256="","Tên đường / thôn; ","")&amp;IF(G256="","Phường / xã (sau sáp nhập); ","")&amp;IF(H256="","Vĩ độ; ","")&amp;IF(I256="","Kinh độ; ","")&amp;IF(J256="","Cách lấy toạ độ; ","")&amp;IF(AI256="","Nguồn thông tin; ","")&amp;IF(AJ256="","Ngày thu thập; ","")&amp;IF(AK256="","Người thu thập; ",""))&gt;0,"Thiếu: "&amp;IF(A256="","Tên quán; ","")&amp;IF(B256="","Danh mục; ","")&amp;IF(F256="","Tên đường / thôn; ","")&amp;IF(G256="","Phường / xã (sau sáp nhập); ","")&amp;IF(H256="","Vĩ độ; ","")&amp;IF(I256="","Kinh độ; ","")&amp;IF(J256="","Cách lấy toạ độ; ","")&amp;IF(AI256="","Nguồn thông tin; ","")&amp;IF(AJ256="","Ngày thu thập; ","")&amp;IF(AK256="","Người thu thập; ",""),IF(OR(H256&lt;12.5,H256&gt;15,I256&lt;107,I256&gt;109.6),"Toạ độ ngoài Gia Lai (đảo vĩ/kinh độ?)",IF(AND(ISNUMBER(V256),ISNUMBER(W256),W256&lt;V256),"Giá cao nhất nhỏ hơn giá thấp nhất",IF(COUNTIF($A$5:$A$504,A256)&gt;1,"Trùng tên với dòng khác – kiểm tra lại","OK")))))</f>
        <v/>
      </c>
    </row>
    <row r="257">
      <c r="A257" s="19" t="n"/>
      <c r="B257" s="20" t="n"/>
      <c r="C257" s="21" t="n"/>
      <c r="D257" s="22" t="n"/>
      <c r="E257" s="22" t="n"/>
      <c r="F257" s="19" t="n"/>
      <c r="G257" s="20" t="n"/>
      <c r="H257" s="23" t="n"/>
      <c r="I257" s="23" t="n"/>
      <c r="J257" s="20" t="n"/>
      <c r="K257" s="24" t="n"/>
      <c r="L257" s="22" t="n"/>
      <c r="M257" s="22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5" t="n"/>
      <c r="W257" s="25" t="n"/>
      <c r="X257" s="21" t="n"/>
      <c r="Y257" s="21" t="n"/>
      <c r="Z257" s="21" t="n"/>
      <c r="AA257" s="21" t="n"/>
      <c r="AB257" s="21" t="n"/>
      <c r="AC257" s="21" t="n"/>
      <c r="AD257" s="26" t="n"/>
      <c r="AE257" s="22" t="n"/>
      <c r="AF257" s="22" t="n"/>
      <c r="AG257" s="22" t="n"/>
      <c r="AH257" s="21" t="n"/>
      <c r="AI257" s="20" t="n"/>
      <c r="AJ257" s="27" t="n"/>
      <c r="AK257" s="19" t="n"/>
      <c r="AL257" s="21" t="n"/>
      <c r="AM257" s="21" t="n"/>
      <c r="AN257" s="21" t="n"/>
      <c r="AO257" s="22" t="n"/>
      <c r="AP257" s="28">
        <f>IF(COUNTA(A257:AO257)=0,"",IF(LEN(IF(A257="","Tên quán; ","")&amp;IF(B257="","Danh mục; ","")&amp;IF(F257="","Tên đường / thôn; ","")&amp;IF(G257="","Phường / xã (sau sáp nhập); ","")&amp;IF(H257="","Vĩ độ; ","")&amp;IF(I257="","Kinh độ; ","")&amp;IF(J257="","Cách lấy toạ độ; ","")&amp;IF(AI257="","Nguồn thông tin; ","")&amp;IF(AJ257="","Ngày thu thập; ","")&amp;IF(AK257="","Người thu thập; ",""))&gt;0,"Thiếu: "&amp;IF(A257="","Tên quán; ","")&amp;IF(B257="","Danh mục; ","")&amp;IF(F257="","Tên đường / thôn; ","")&amp;IF(G257="","Phường / xã (sau sáp nhập); ","")&amp;IF(H257="","Vĩ độ; ","")&amp;IF(I257="","Kinh độ; ","")&amp;IF(J257="","Cách lấy toạ độ; ","")&amp;IF(AI257="","Nguồn thông tin; ","")&amp;IF(AJ257="","Ngày thu thập; ","")&amp;IF(AK257="","Người thu thập; ",""),IF(OR(H257&lt;12.5,H257&gt;15,I257&lt;107,I257&gt;109.6),"Toạ độ ngoài Gia Lai (đảo vĩ/kinh độ?)",IF(AND(ISNUMBER(V257),ISNUMBER(W257),W257&lt;V257),"Giá cao nhất nhỏ hơn giá thấp nhất",IF(COUNTIF($A$5:$A$504,A257)&gt;1,"Trùng tên với dòng khác – kiểm tra lại","OK")))))</f>
        <v/>
      </c>
    </row>
    <row r="258">
      <c r="A258" s="19" t="n"/>
      <c r="B258" s="20" t="n"/>
      <c r="C258" s="21" t="n"/>
      <c r="D258" s="22" t="n"/>
      <c r="E258" s="22" t="n"/>
      <c r="F258" s="19" t="n"/>
      <c r="G258" s="20" t="n"/>
      <c r="H258" s="23" t="n"/>
      <c r="I258" s="23" t="n"/>
      <c r="J258" s="20" t="n"/>
      <c r="K258" s="24" t="n"/>
      <c r="L258" s="22" t="n"/>
      <c r="M258" s="22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5" t="n"/>
      <c r="W258" s="25" t="n"/>
      <c r="X258" s="21" t="n"/>
      <c r="Y258" s="21" t="n"/>
      <c r="Z258" s="21" t="n"/>
      <c r="AA258" s="21" t="n"/>
      <c r="AB258" s="21" t="n"/>
      <c r="AC258" s="21" t="n"/>
      <c r="AD258" s="26" t="n"/>
      <c r="AE258" s="22" t="n"/>
      <c r="AF258" s="22" t="n"/>
      <c r="AG258" s="22" t="n"/>
      <c r="AH258" s="21" t="n"/>
      <c r="AI258" s="20" t="n"/>
      <c r="AJ258" s="27" t="n"/>
      <c r="AK258" s="19" t="n"/>
      <c r="AL258" s="21" t="n"/>
      <c r="AM258" s="21" t="n"/>
      <c r="AN258" s="21" t="n"/>
      <c r="AO258" s="22" t="n"/>
      <c r="AP258" s="28">
        <f>IF(COUNTA(A258:AO258)=0,"",IF(LEN(IF(A258="","Tên quán; ","")&amp;IF(B258="","Danh mục; ","")&amp;IF(F258="","Tên đường / thôn; ","")&amp;IF(G258="","Phường / xã (sau sáp nhập); ","")&amp;IF(H258="","Vĩ độ; ","")&amp;IF(I258="","Kinh độ; ","")&amp;IF(J258="","Cách lấy toạ độ; ","")&amp;IF(AI258="","Nguồn thông tin; ","")&amp;IF(AJ258="","Ngày thu thập; ","")&amp;IF(AK258="","Người thu thập; ",""))&gt;0,"Thiếu: "&amp;IF(A258="","Tên quán; ","")&amp;IF(B258="","Danh mục; ","")&amp;IF(F258="","Tên đường / thôn; ","")&amp;IF(G258="","Phường / xã (sau sáp nhập); ","")&amp;IF(H258="","Vĩ độ; ","")&amp;IF(I258="","Kinh độ; ","")&amp;IF(J258="","Cách lấy toạ độ; ","")&amp;IF(AI258="","Nguồn thông tin; ","")&amp;IF(AJ258="","Ngày thu thập; ","")&amp;IF(AK258="","Người thu thập; ",""),IF(OR(H258&lt;12.5,H258&gt;15,I258&lt;107,I258&gt;109.6),"Toạ độ ngoài Gia Lai (đảo vĩ/kinh độ?)",IF(AND(ISNUMBER(V258),ISNUMBER(W258),W258&lt;V258),"Giá cao nhất nhỏ hơn giá thấp nhất",IF(COUNTIF($A$5:$A$504,A258)&gt;1,"Trùng tên với dòng khác – kiểm tra lại","OK")))))</f>
        <v/>
      </c>
    </row>
    <row r="259">
      <c r="A259" s="19" t="n"/>
      <c r="B259" s="20" t="n"/>
      <c r="C259" s="21" t="n"/>
      <c r="D259" s="22" t="n"/>
      <c r="E259" s="22" t="n"/>
      <c r="F259" s="19" t="n"/>
      <c r="G259" s="20" t="n"/>
      <c r="H259" s="23" t="n"/>
      <c r="I259" s="23" t="n"/>
      <c r="J259" s="20" t="n"/>
      <c r="K259" s="24" t="n"/>
      <c r="L259" s="22" t="n"/>
      <c r="M259" s="22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5" t="n"/>
      <c r="W259" s="25" t="n"/>
      <c r="X259" s="21" t="n"/>
      <c r="Y259" s="21" t="n"/>
      <c r="Z259" s="21" t="n"/>
      <c r="AA259" s="21" t="n"/>
      <c r="AB259" s="21" t="n"/>
      <c r="AC259" s="21" t="n"/>
      <c r="AD259" s="26" t="n"/>
      <c r="AE259" s="22" t="n"/>
      <c r="AF259" s="22" t="n"/>
      <c r="AG259" s="22" t="n"/>
      <c r="AH259" s="21" t="n"/>
      <c r="AI259" s="20" t="n"/>
      <c r="AJ259" s="27" t="n"/>
      <c r="AK259" s="19" t="n"/>
      <c r="AL259" s="21" t="n"/>
      <c r="AM259" s="21" t="n"/>
      <c r="AN259" s="21" t="n"/>
      <c r="AO259" s="22" t="n"/>
      <c r="AP259" s="28">
        <f>IF(COUNTA(A259:AO259)=0,"",IF(LEN(IF(A259="","Tên quán; ","")&amp;IF(B259="","Danh mục; ","")&amp;IF(F259="","Tên đường / thôn; ","")&amp;IF(G259="","Phường / xã (sau sáp nhập); ","")&amp;IF(H259="","Vĩ độ; ","")&amp;IF(I259="","Kinh độ; ","")&amp;IF(J259="","Cách lấy toạ độ; ","")&amp;IF(AI259="","Nguồn thông tin; ","")&amp;IF(AJ259="","Ngày thu thập; ","")&amp;IF(AK259="","Người thu thập; ",""))&gt;0,"Thiếu: "&amp;IF(A259="","Tên quán; ","")&amp;IF(B259="","Danh mục; ","")&amp;IF(F259="","Tên đường / thôn; ","")&amp;IF(G259="","Phường / xã (sau sáp nhập); ","")&amp;IF(H259="","Vĩ độ; ","")&amp;IF(I259="","Kinh độ; ","")&amp;IF(J259="","Cách lấy toạ độ; ","")&amp;IF(AI259="","Nguồn thông tin; ","")&amp;IF(AJ259="","Ngày thu thập; ","")&amp;IF(AK259="","Người thu thập; ",""),IF(OR(H259&lt;12.5,H259&gt;15,I259&lt;107,I259&gt;109.6),"Toạ độ ngoài Gia Lai (đảo vĩ/kinh độ?)",IF(AND(ISNUMBER(V259),ISNUMBER(W259),W259&lt;V259),"Giá cao nhất nhỏ hơn giá thấp nhất",IF(COUNTIF($A$5:$A$504,A259)&gt;1,"Trùng tên với dòng khác – kiểm tra lại","OK")))))</f>
        <v/>
      </c>
    </row>
    <row r="260">
      <c r="A260" s="19" t="n"/>
      <c r="B260" s="20" t="n"/>
      <c r="C260" s="21" t="n"/>
      <c r="D260" s="22" t="n"/>
      <c r="E260" s="22" t="n"/>
      <c r="F260" s="19" t="n"/>
      <c r="G260" s="20" t="n"/>
      <c r="H260" s="23" t="n"/>
      <c r="I260" s="23" t="n"/>
      <c r="J260" s="20" t="n"/>
      <c r="K260" s="24" t="n"/>
      <c r="L260" s="22" t="n"/>
      <c r="M260" s="22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5" t="n"/>
      <c r="W260" s="25" t="n"/>
      <c r="X260" s="21" t="n"/>
      <c r="Y260" s="21" t="n"/>
      <c r="Z260" s="21" t="n"/>
      <c r="AA260" s="21" t="n"/>
      <c r="AB260" s="21" t="n"/>
      <c r="AC260" s="21" t="n"/>
      <c r="AD260" s="26" t="n"/>
      <c r="AE260" s="22" t="n"/>
      <c r="AF260" s="22" t="n"/>
      <c r="AG260" s="22" t="n"/>
      <c r="AH260" s="21" t="n"/>
      <c r="AI260" s="20" t="n"/>
      <c r="AJ260" s="27" t="n"/>
      <c r="AK260" s="19" t="n"/>
      <c r="AL260" s="21" t="n"/>
      <c r="AM260" s="21" t="n"/>
      <c r="AN260" s="21" t="n"/>
      <c r="AO260" s="22" t="n"/>
      <c r="AP260" s="28">
        <f>IF(COUNTA(A260:AO260)=0,"",IF(LEN(IF(A260="","Tên quán; ","")&amp;IF(B260="","Danh mục; ","")&amp;IF(F260="","Tên đường / thôn; ","")&amp;IF(G260="","Phường / xã (sau sáp nhập); ","")&amp;IF(H260="","Vĩ độ; ","")&amp;IF(I260="","Kinh độ; ","")&amp;IF(J260="","Cách lấy toạ độ; ","")&amp;IF(AI260="","Nguồn thông tin; ","")&amp;IF(AJ260="","Ngày thu thập; ","")&amp;IF(AK260="","Người thu thập; ",""))&gt;0,"Thiếu: "&amp;IF(A260="","Tên quán; ","")&amp;IF(B260="","Danh mục; ","")&amp;IF(F260="","Tên đường / thôn; ","")&amp;IF(G260="","Phường / xã (sau sáp nhập); ","")&amp;IF(H260="","Vĩ độ; ","")&amp;IF(I260="","Kinh độ; ","")&amp;IF(J260="","Cách lấy toạ độ; ","")&amp;IF(AI260="","Nguồn thông tin; ","")&amp;IF(AJ260="","Ngày thu thập; ","")&amp;IF(AK260="","Người thu thập; ",""),IF(OR(H260&lt;12.5,H260&gt;15,I260&lt;107,I260&gt;109.6),"Toạ độ ngoài Gia Lai (đảo vĩ/kinh độ?)",IF(AND(ISNUMBER(V260),ISNUMBER(W260),W260&lt;V260),"Giá cao nhất nhỏ hơn giá thấp nhất",IF(COUNTIF($A$5:$A$504,A260)&gt;1,"Trùng tên với dòng khác – kiểm tra lại","OK")))))</f>
        <v/>
      </c>
    </row>
    <row r="261">
      <c r="A261" s="19" t="n"/>
      <c r="B261" s="20" t="n"/>
      <c r="C261" s="21" t="n"/>
      <c r="D261" s="22" t="n"/>
      <c r="E261" s="22" t="n"/>
      <c r="F261" s="19" t="n"/>
      <c r="G261" s="20" t="n"/>
      <c r="H261" s="23" t="n"/>
      <c r="I261" s="23" t="n"/>
      <c r="J261" s="20" t="n"/>
      <c r="K261" s="24" t="n"/>
      <c r="L261" s="22" t="n"/>
      <c r="M261" s="22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5" t="n"/>
      <c r="W261" s="25" t="n"/>
      <c r="X261" s="21" t="n"/>
      <c r="Y261" s="21" t="n"/>
      <c r="Z261" s="21" t="n"/>
      <c r="AA261" s="21" t="n"/>
      <c r="AB261" s="21" t="n"/>
      <c r="AC261" s="21" t="n"/>
      <c r="AD261" s="26" t="n"/>
      <c r="AE261" s="22" t="n"/>
      <c r="AF261" s="22" t="n"/>
      <c r="AG261" s="22" t="n"/>
      <c r="AH261" s="21" t="n"/>
      <c r="AI261" s="20" t="n"/>
      <c r="AJ261" s="27" t="n"/>
      <c r="AK261" s="19" t="n"/>
      <c r="AL261" s="21" t="n"/>
      <c r="AM261" s="21" t="n"/>
      <c r="AN261" s="21" t="n"/>
      <c r="AO261" s="22" t="n"/>
      <c r="AP261" s="28">
        <f>IF(COUNTA(A261:AO261)=0,"",IF(LEN(IF(A261="","Tên quán; ","")&amp;IF(B261="","Danh mục; ","")&amp;IF(F261="","Tên đường / thôn; ","")&amp;IF(G261="","Phường / xã (sau sáp nhập); ","")&amp;IF(H261="","Vĩ độ; ","")&amp;IF(I261="","Kinh độ; ","")&amp;IF(J261="","Cách lấy toạ độ; ","")&amp;IF(AI261="","Nguồn thông tin; ","")&amp;IF(AJ261="","Ngày thu thập; ","")&amp;IF(AK261="","Người thu thập; ",""))&gt;0,"Thiếu: "&amp;IF(A261="","Tên quán; ","")&amp;IF(B261="","Danh mục; ","")&amp;IF(F261="","Tên đường / thôn; ","")&amp;IF(G261="","Phường / xã (sau sáp nhập); ","")&amp;IF(H261="","Vĩ độ; ","")&amp;IF(I261="","Kinh độ; ","")&amp;IF(J261="","Cách lấy toạ độ; ","")&amp;IF(AI261="","Nguồn thông tin; ","")&amp;IF(AJ261="","Ngày thu thập; ","")&amp;IF(AK261="","Người thu thập; ",""),IF(OR(H261&lt;12.5,H261&gt;15,I261&lt;107,I261&gt;109.6),"Toạ độ ngoài Gia Lai (đảo vĩ/kinh độ?)",IF(AND(ISNUMBER(V261),ISNUMBER(W261),W261&lt;V261),"Giá cao nhất nhỏ hơn giá thấp nhất",IF(COUNTIF($A$5:$A$504,A261)&gt;1,"Trùng tên với dòng khác – kiểm tra lại","OK")))))</f>
        <v/>
      </c>
    </row>
    <row r="262">
      <c r="A262" s="19" t="n"/>
      <c r="B262" s="20" t="n"/>
      <c r="C262" s="21" t="n"/>
      <c r="D262" s="22" t="n"/>
      <c r="E262" s="22" t="n"/>
      <c r="F262" s="19" t="n"/>
      <c r="G262" s="20" t="n"/>
      <c r="H262" s="23" t="n"/>
      <c r="I262" s="23" t="n"/>
      <c r="J262" s="20" t="n"/>
      <c r="K262" s="24" t="n"/>
      <c r="L262" s="22" t="n"/>
      <c r="M262" s="22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5" t="n"/>
      <c r="W262" s="25" t="n"/>
      <c r="X262" s="21" t="n"/>
      <c r="Y262" s="21" t="n"/>
      <c r="Z262" s="21" t="n"/>
      <c r="AA262" s="21" t="n"/>
      <c r="AB262" s="21" t="n"/>
      <c r="AC262" s="21" t="n"/>
      <c r="AD262" s="26" t="n"/>
      <c r="AE262" s="22" t="n"/>
      <c r="AF262" s="22" t="n"/>
      <c r="AG262" s="22" t="n"/>
      <c r="AH262" s="21" t="n"/>
      <c r="AI262" s="20" t="n"/>
      <c r="AJ262" s="27" t="n"/>
      <c r="AK262" s="19" t="n"/>
      <c r="AL262" s="21" t="n"/>
      <c r="AM262" s="21" t="n"/>
      <c r="AN262" s="21" t="n"/>
      <c r="AO262" s="22" t="n"/>
      <c r="AP262" s="28">
        <f>IF(COUNTA(A262:AO262)=0,"",IF(LEN(IF(A262="","Tên quán; ","")&amp;IF(B262="","Danh mục; ","")&amp;IF(F262="","Tên đường / thôn; ","")&amp;IF(G262="","Phường / xã (sau sáp nhập); ","")&amp;IF(H262="","Vĩ độ; ","")&amp;IF(I262="","Kinh độ; ","")&amp;IF(J262="","Cách lấy toạ độ; ","")&amp;IF(AI262="","Nguồn thông tin; ","")&amp;IF(AJ262="","Ngày thu thập; ","")&amp;IF(AK262="","Người thu thập; ",""))&gt;0,"Thiếu: "&amp;IF(A262="","Tên quán; ","")&amp;IF(B262="","Danh mục; ","")&amp;IF(F262="","Tên đường / thôn; ","")&amp;IF(G262="","Phường / xã (sau sáp nhập); ","")&amp;IF(H262="","Vĩ độ; ","")&amp;IF(I262="","Kinh độ; ","")&amp;IF(J262="","Cách lấy toạ độ; ","")&amp;IF(AI262="","Nguồn thông tin; ","")&amp;IF(AJ262="","Ngày thu thập; ","")&amp;IF(AK262="","Người thu thập; ",""),IF(OR(H262&lt;12.5,H262&gt;15,I262&lt;107,I262&gt;109.6),"Toạ độ ngoài Gia Lai (đảo vĩ/kinh độ?)",IF(AND(ISNUMBER(V262),ISNUMBER(W262),W262&lt;V262),"Giá cao nhất nhỏ hơn giá thấp nhất",IF(COUNTIF($A$5:$A$504,A262)&gt;1,"Trùng tên với dòng khác – kiểm tra lại","OK")))))</f>
        <v/>
      </c>
    </row>
    <row r="263">
      <c r="A263" s="19" t="n"/>
      <c r="B263" s="20" t="n"/>
      <c r="C263" s="21" t="n"/>
      <c r="D263" s="22" t="n"/>
      <c r="E263" s="22" t="n"/>
      <c r="F263" s="19" t="n"/>
      <c r="G263" s="20" t="n"/>
      <c r="H263" s="23" t="n"/>
      <c r="I263" s="23" t="n"/>
      <c r="J263" s="20" t="n"/>
      <c r="K263" s="24" t="n"/>
      <c r="L263" s="22" t="n"/>
      <c r="M263" s="22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5" t="n"/>
      <c r="W263" s="25" t="n"/>
      <c r="X263" s="21" t="n"/>
      <c r="Y263" s="21" t="n"/>
      <c r="Z263" s="21" t="n"/>
      <c r="AA263" s="21" t="n"/>
      <c r="AB263" s="21" t="n"/>
      <c r="AC263" s="21" t="n"/>
      <c r="AD263" s="26" t="n"/>
      <c r="AE263" s="22" t="n"/>
      <c r="AF263" s="22" t="n"/>
      <c r="AG263" s="22" t="n"/>
      <c r="AH263" s="21" t="n"/>
      <c r="AI263" s="20" t="n"/>
      <c r="AJ263" s="27" t="n"/>
      <c r="AK263" s="19" t="n"/>
      <c r="AL263" s="21" t="n"/>
      <c r="AM263" s="21" t="n"/>
      <c r="AN263" s="21" t="n"/>
      <c r="AO263" s="22" t="n"/>
      <c r="AP263" s="28">
        <f>IF(COUNTA(A263:AO263)=0,"",IF(LEN(IF(A263="","Tên quán; ","")&amp;IF(B263="","Danh mục; ","")&amp;IF(F263="","Tên đường / thôn; ","")&amp;IF(G263="","Phường / xã (sau sáp nhập); ","")&amp;IF(H263="","Vĩ độ; ","")&amp;IF(I263="","Kinh độ; ","")&amp;IF(J263="","Cách lấy toạ độ; ","")&amp;IF(AI263="","Nguồn thông tin; ","")&amp;IF(AJ263="","Ngày thu thập; ","")&amp;IF(AK263="","Người thu thập; ",""))&gt;0,"Thiếu: "&amp;IF(A263="","Tên quán; ","")&amp;IF(B263="","Danh mục; ","")&amp;IF(F263="","Tên đường / thôn; ","")&amp;IF(G263="","Phường / xã (sau sáp nhập); ","")&amp;IF(H263="","Vĩ độ; ","")&amp;IF(I263="","Kinh độ; ","")&amp;IF(J263="","Cách lấy toạ độ; ","")&amp;IF(AI263="","Nguồn thông tin; ","")&amp;IF(AJ263="","Ngày thu thập; ","")&amp;IF(AK263="","Người thu thập; ",""),IF(OR(H263&lt;12.5,H263&gt;15,I263&lt;107,I263&gt;109.6),"Toạ độ ngoài Gia Lai (đảo vĩ/kinh độ?)",IF(AND(ISNUMBER(V263),ISNUMBER(W263),W263&lt;V263),"Giá cao nhất nhỏ hơn giá thấp nhất",IF(COUNTIF($A$5:$A$504,A263)&gt;1,"Trùng tên với dòng khác – kiểm tra lại","OK")))))</f>
        <v/>
      </c>
    </row>
    <row r="264">
      <c r="A264" s="19" t="n"/>
      <c r="B264" s="20" t="n"/>
      <c r="C264" s="21" t="n"/>
      <c r="D264" s="22" t="n"/>
      <c r="E264" s="22" t="n"/>
      <c r="F264" s="19" t="n"/>
      <c r="G264" s="20" t="n"/>
      <c r="H264" s="23" t="n"/>
      <c r="I264" s="23" t="n"/>
      <c r="J264" s="20" t="n"/>
      <c r="K264" s="24" t="n"/>
      <c r="L264" s="22" t="n"/>
      <c r="M264" s="22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5" t="n"/>
      <c r="W264" s="25" t="n"/>
      <c r="X264" s="21" t="n"/>
      <c r="Y264" s="21" t="n"/>
      <c r="Z264" s="21" t="n"/>
      <c r="AA264" s="21" t="n"/>
      <c r="AB264" s="21" t="n"/>
      <c r="AC264" s="21" t="n"/>
      <c r="AD264" s="26" t="n"/>
      <c r="AE264" s="22" t="n"/>
      <c r="AF264" s="22" t="n"/>
      <c r="AG264" s="22" t="n"/>
      <c r="AH264" s="21" t="n"/>
      <c r="AI264" s="20" t="n"/>
      <c r="AJ264" s="27" t="n"/>
      <c r="AK264" s="19" t="n"/>
      <c r="AL264" s="21" t="n"/>
      <c r="AM264" s="21" t="n"/>
      <c r="AN264" s="21" t="n"/>
      <c r="AO264" s="22" t="n"/>
      <c r="AP264" s="28">
        <f>IF(COUNTA(A264:AO264)=0,"",IF(LEN(IF(A264="","Tên quán; ","")&amp;IF(B264="","Danh mục; ","")&amp;IF(F264="","Tên đường / thôn; ","")&amp;IF(G264="","Phường / xã (sau sáp nhập); ","")&amp;IF(H264="","Vĩ độ; ","")&amp;IF(I264="","Kinh độ; ","")&amp;IF(J264="","Cách lấy toạ độ; ","")&amp;IF(AI264="","Nguồn thông tin; ","")&amp;IF(AJ264="","Ngày thu thập; ","")&amp;IF(AK264="","Người thu thập; ",""))&gt;0,"Thiếu: "&amp;IF(A264="","Tên quán; ","")&amp;IF(B264="","Danh mục; ","")&amp;IF(F264="","Tên đường / thôn; ","")&amp;IF(G264="","Phường / xã (sau sáp nhập); ","")&amp;IF(H264="","Vĩ độ; ","")&amp;IF(I264="","Kinh độ; ","")&amp;IF(J264="","Cách lấy toạ độ; ","")&amp;IF(AI264="","Nguồn thông tin; ","")&amp;IF(AJ264="","Ngày thu thập; ","")&amp;IF(AK264="","Người thu thập; ",""),IF(OR(H264&lt;12.5,H264&gt;15,I264&lt;107,I264&gt;109.6),"Toạ độ ngoài Gia Lai (đảo vĩ/kinh độ?)",IF(AND(ISNUMBER(V264),ISNUMBER(W264),W264&lt;V264),"Giá cao nhất nhỏ hơn giá thấp nhất",IF(COUNTIF($A$5:$A$504,A264)&gt;1,"Trùng tên với dòng khác – kiểm tra lại","OK")))))</f>
        <v/>
      </c>
    </row>
    <row r="265">
      <c r="A265" s="19" t="n"/>
      <c r="B265" s="20" t="n"/>
      <c r="C265" s="21" t="n"/>
      <c r="D265" s="22" t="n"/>
      <c r="E265" s="22" t="n"/>
      <c r="F265" s="19" t="n"/>
      <c r="G265" s="20" t="n"/>
      <c r="H265" s="23" t="n"/>
      <c r="I265" s="23" t="n"/>
      <c r="J265" s="20" t="n"/>
      <c r="K265" s="24" t="n"/>
      <c r="L265" s="22" t="n"/>
      <c r="M265" s="22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5" t="n"/>
      <c r="W265" s="25" t="n"/>
      <c r="X265" s="21" t="n"/>
      <c r="Y265" s="21" t="n"/>
      <c r="Z265" s="21" t="n"/>
      <c r="AA265" s="21" t="n"/>
      <c r="AB265" s="21" t="n"/>
      <c r="AC265" s="21" t="n"/>
      <c r="AD265" s="26" t="n"/>
      <c r="AE265" s="22" t="n"/>
      <c r="AF265" s="22" t="n"/>
      <c r="AG265" s="22" t="n"/>
      <c r="AH265" s="21" t="n"/>
      <c r="AI265" s="20" t="n"/>
      <c r="AJ265" s="27" t="n"/>
      <c r="AK265" s="19" t="n"/>
      <c r="AL265" s="21" t="n"/>
      <c r="AM265" s="21" t="n"/>
      <c r="AN265" s="21" t="n"/>
      <c r="AO265" s="22" t="n"/>
      <c r="AP265" s="28">
        <f>IF(COUNTA(A265:AO265)=0,"",IF(LEN(IF(A265="","Tên quán; ","")&amp;IF(B265="","Danh mục; ","")&amp;IF(F265="","Tên đường / thôn; ","")&amp;IF(G265="","Phường / xã (sau sáp nhập); ","")&amp;IF(H265="","Vĩ độ; ","")&amp;IF(I265="","Kinh độ; ","")&amp;IF(J265="","Cách lấy toạ độ; ","")&amp;IF(AI265="","Nguồn thông tin; ","")&amp;IF(AJ265="","Ngày thu thập; ","")&amp;IF(AK265="","Người thu thập; ",""))&gt;0,"Thiếu: "&amp;IF(A265="","Tên quán; ","")&amp;IF(B265="","Danh mục; ","")&amp;IF(F265="","Tên đường / thôn; ","")&amp;IF(G265="","Phường / xã (sau sáp nhập); ","")&amp;IF(H265="","Vĩ độ; ","")&amp;IF(I265="","Kinh độ; ","")&amp;IF(J265="","Cách lấy toạ độ; ","")&amp;IF(AI265="","Nguồn thông tin; ","")&amp;IF(AJ265="","Ngày thu thập; ","")&amp;IF(AK265="","Người thu thập; ",""),IF(OR(H265&lt;12.5,H265&gt;15,I265&lt;107,I265&gt;109.6),"Toạ độ ngoài Gia Lai (đảo vĩ/kinh độ?)",IF(AND(ISNUMBER(V265),ISNUMBER(W265),W265&lt;V265),"Giá cao nhất nhỏ hơn giá thấp nhất",IF(COUNTIF($A$5:$A$504,A265)&gt;1,"Trùng tên với dòng khác – kiểm tra lại","OK")))))</f>
        <v/>
      </c>
    </row>
    <row r="266">
      <c r="A266" s="19" t="n"/>
      <c r="B266" s="20" t="n"/>
      <c r="C266" s="21" t="n"/>
      <c r="D266" s="22" t="n"/>
      <c r="E266" s="22" t="n"/>
      <c r="F266" s="19" t="n"/>
      <c r="G266" s="20" t="n"/>
      <c r="H266" s="23" t="n"/>
      <c r="I266" s="23" t="n"/>
      <c r="J266" s="20" t="n"/>
      <c r="K266" s="24" t="n"/>
      <c r="L266" s="22" t="n"/>
      <c r="M266" s="22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5" t="n"/>
      <c r="W266" s="25" t="n"/>
      <c r="X266" s="21" t="n"/>
      <c r="Y266" s="21" t="n"/>
      <c r="Z266" s="21" t="n"/>
      <c r="AA266" s="21" t="n"/>
      <c r="AB266" s="21" t="n"/>
      <c r="AC266" s="21" t="n"/>
      <c r="AD266" s="26" t="n"/>
      <c r="AE266" s="22" t="n"/>
      <c r="AF266" s="22" t="n"/>
      <c r="AG266" s="22" t="n"/>
      <c r="AH266" s="21" t="n"/>
      <c r="AI266" s="20" t="n"/>
      <c r="AJ266" s="27" t="n"/>
      <c r="AK266" s="19" t="n"/>
      <c r="AL266" s="21" t="n"/>
      <c r="AM266" s="21" t="n"/>
      <c r="AN266" s="21" t="n"/>
      <c r="AO266" s="22" t="n"/>
      <c r="AP266" s="28">
        <f>IF(COUNTA(A266:AO266)=0,"",IF(LEN(IF(A266="","Tên quán; ","")&amp;IF(B266="","Danh mục; ","")&amp;IF(F266="","Tên đường / thôn; ","")&amp;IF(G266="","Phường / xã (sau sáp nhập); ","")&amp;IF(H266="","Vĩ độ; ","")&amp;IF(I266="","Kinh độ; ","")&amp;IF(J266="","Cách lấy toạ độ; ","")&amp;IF(AI266="","Nguồn thông tin; ","")&amp;IF(AJ266="","Ngày thu thập; ","")&amp;IF(AK266="","Người thu thập; ",""))&gt;0,"Thiếu: "&amp;IF(A266="","Tên quán; ","")&amp;IF(B266="","Danh mục; ","")&amp;IF(F266="","Tên đường / thôn; ","")&amp;IF(G266="","Phường / xã (sau sáp nhập); ","")&amp;IF(H266="","Vĩ độ; ","")&amp;IF(I266="","Kinh độ; ","")&amp;IF(J266="","Cách lấy toạ độ; ","")&amp;IF(AI266="","Nguồn thông tin; ","")&amp;IF(AJ266="","Ngày thu thập; ","")&amp;IF(AK266="","Người thu thập; ",""),IF(OR(H266&lt;12.5,H266&gt;15,I266&lt;107,I266&gt;109.6),"Toạ độ ngoài Gia Lai (đảo vĩ/kinh độ?)",IF(AND(ISNUMBER(V266),ISNUMBER(W266),W266&lt;V266),"Giá cao nhất nhỏ hơn giá thấp nhất",IF(COUNTIF($A$5:$A$504,A266)&gt;1,"Trùng tên với dòng khác – kiểm tra lại","OK")))))</f>
        <v/>
      </c>
    </row>
    <row r="267">
      <c r="A267" s="19" t="n"/>
      <c r="B267" s="20" t="n"/>
      <c r="C267" s="21" t="n"/>
      <c r="D267" s="22" t="n"/>
      <c r="E267" s="22" t="n"/>
      <c r="F267" s="19" t="n"/>
      <c r="G267" s="20" t="n"/>
      <c r="H267" s="23" t="n"/>
      <c r="I267" s="23" t="n"/>
      <c r="J267" s="20" t="n"/>
      <c r="K267" s="24" t="n"/>
      <c r="L267" s="22" t="n"/>
      <c r="M267" s="22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5" t="n"/>
      <c r="W267" s="25" t="n"/>
      <c r="X267" s="21" t="n"/>
      <c r="Y267" s="21" t="n"/>
      <c r="Z267" s="21" t="n"/>
      <c r="AA267" s="21" t="n"/>
      <c r="AB267" s="21" t="n"/>
      <c r="AC267" s="21" t="n"/>
      <c r="AD267" s="26" t="n"/>
      <c r="AE267" s="22" t="n"/>
      <c r="AF267" s="22" t="n"/>
      <c r="AG267" s="22" t="n"/>
      <c r="AH267" s="21" t="n"/>
      <c r="AI267" s="20" t="n"/>
      <c r="AJ267" s="27" t="n"/>
      <c r="AK267" s="19" t="n"/>
      <c r="AL267" s="21" t="n"/>
      <c r="AM267" s="21" t="n"/>
      <c r="AN267" s="21" t="n"/>
      <c r="AO267" s="22" t="n"/>
      <c r="AP267" s="28">
        <f>IF(COUNTA(A267:AO267)=0,"",IF(LEN(IF(A267="","Tên quán; ","")&amp;IF(B267="","Danh mục; ","")&amp;IF(F267="","Tên đường / thôn; ","")&amp;IF(G267="","Phường / xã (sau sáp nhập); ","")&amp;IF(H267="","Vĩ độ; ","")&amp;IF(I267="","Kinh độ; ","")&amp;IF(J267="","Cách lấy toạ độ; ","")&amp;IF(AI267="","Nguồn thông tin; ","")&amp;IF(AJ267="","Ngày thu thập; ","")&amp;IF(AK267="","Người thu thập; ",""))&gt;0,"Thiếu: "&amp;IF(A267="","Tên quán; ","")&amp;IF(B267="","Danh mục; ","")&amp;IF(F267="","Tên đường / thôn; ","")&amp;IF(G267="","Phường / xã (sau sáp nhập); ","")&amp;IF(H267="","Vĩ độ; ","")&amp;IF(I267="","Kinh độ; ","")&amp;IF(J267="","Cách lấy toạ độ; ","")&amp;IF(AI267="","Nguồn thông tin; ","")&amp;IF(AJ267="","Ngày thu thập; ","")&amp;IF(AK267="","Người thu thập; ",""),IF(OR(H267&lt;12.5,H267&gt;15,I267&lt;107,I267&gt;109.6),"Toạ độ ngoài Gia Lai (đảo vĩ/kinh độ?)",IF(AND(ISNUMBER(V267),ISNUMBER(W267),W267&lt;V267),"Giá cao nhất nhỏ hơn giá thấp nhất",IF(COUNTIF($A$5:$A$504,A267)&gt;1,"Trùng tên với dòng khác – kiểm tra lại","OK")))))</f>
        <v/>
      </c>
    </row>
    <row r="268">
      <c r="A268" s="19" t="n"/>
      <c r="B268" s="20" t="n"/>
      <c r="C268" s="21" t="n"/>
      <c r="D268" s="22" t="n"/>
      <c r="E268" s="22" t="n"/>
      <c r="F268" s="19" t="n"/>
      <c r="G268" s="20" t="n"/>
      <c r="H268" s="23" t="n"/>
      <c r="I268" s="23" t="n"/>
      <c r="J268" s="20" t="n"/>
      <c r="K268" s="24" t="n"/>
      <c r="L268" s="22" t="n"/>
      <c r="M268" s="22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5" t="n"/>
      <c r="W268" s="25" t="n"/>
      <c r="X268" s="21" t="n"/>
      <c r="Y268" s="21" t="n"/>
      <c r="Z268" s="21" t="n"/>
      <c r="AA268" s="21" t="n"/>
      <c r="AB268" s="21" t="n"/>
      <c r="AC268" s="21" t="n"/>
      <c r="AD268" s="26" t="n"/>
      <c r="AE268" s="22" t="n"/>
      <c r="AF268" s="22" t="n"/>
      <c r="AG268" s="22" t="n"/>
      <c r="AH268" s="21" t="n"/>
      <c r="AI268" s="20" t="n"/>
      <c r="AJ268" s="27" t="n"/>
      <c r="AK268" s="19" t="n"/>
      <c r="AL268" s="21" t="n"/>
      <c r="AM268" s="21" t="n"/>
      <c r="AN268" s="21" t="n"/>
      <c r="AO268" s="22" t="n"/>
      <c r="AP268" s="28">
        <f>IF(COUNTA(A268:AO268)=0,"",IF(LEN(IF(A268="","Tên quán; ","")&amp;IF(B268="","Danh mục; ","")&amp;IF(F268="","Tên đường / thôn; ","")&amp;IF(G268="","Phường / xã (sau sáp nhập); ","")&amp;IF(H268="","Vĩ độ; ","")&amp;IF(I268="","Kinh độ; ","")&amp;IF(J268="","Cách lấy toạ độ; ","")&amp;IF(AI268="","Nguồn thông tin; ","")&amp;IF(AJ268="","Ngày thu thập; ","")&amp;IF(AK268="","Người thu thập; ",""))&gt;0,"Thiếu: "&amp;IF(A268="","Tên quán; ","")&amp;IF(B268="","Danh mục; ","")&amp;IF(F268="","Tên đường / thôn; ","")&amp;IF(G268="","Phường / xã (sau sáp nhập); ","")&amp;IF(H268="","Vĩ độ; ","")&amp;IF(I268="","Kinh độ; ","")&amp;IF(J268="","Cách lấy toạ độ; ","")&amp;IF(AI268="","Nguồn thông tin; ","")&amp;IF(AJ268="","Ngày thu thập; ","")&amp;IF(AK268="","Người thu thập; ",""),IF(OR(H268&lt;12.5,H268&gt;15,I268&lt;107,I268&gt;109.6),"Toạ độ ngoài Gia Lai (đảo vĩ/kinh độ?)",IF(AND(ISNUMBER(V268),ISNUMBER(W268),W268&lt;V268),"Giá cao nhất nhỏ hơn giá thấp nhất",IF(COUNTIF($A$5:$A$504,A268)&gt;1,"Trùng tên với dòng khác – kiểm tra lại","OK")))))</f>
        <v/>
      </c>
    </row>
    <row r="269">
      <c r="A269" s="19" t="n"/>
      <c r="B269" s="20" t="n"/>
      <c r="C269" s="21" t="n"/>
      <c r="D269" s="22" t="n"/>
      <c r="E269" s="22" t="n"/>
      <c r="F269" s="19" t="n"/>
      <c r="G269" s="20" t="n"/>
      <c r="H269" s="23" t="n"/>
      <c r="I269" s="23" t="n"/>
      <c r="J269" s="20" t="n"/>
      <c r="K269" s="24" t="n"/>
      <c r="L269" s="22" t="n"/>
      <c r="M269" s="22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5" t="n"/>
      <c r="W269" s="25" t="n"/>
      <c r="X269" s="21" t="n"/>
      <c r="Y269" s="21" t="n"/>
      <c r="Z269" s="21" t="n"/>
      <c r="AA269" s="21" t="n"/>
      <c r="AB269" s="21" t="n"/>
      <c r="AC269" s="21" t="n"/>
      <c r="AD269" s="26" t="n"/>
      <c r="AE269" s="22" t="n"/>
      <c r="AF269" s="22" t="n"/>
      <c r="AG269" s="22" t="n"/>
      <c r="AH269" s="21" t="n"/>
      <c r="AI269" s="20" t="n"/>
      <c r="AJ269" s="27" t="n"/>
      <c r="AK269" s="19" t="n"/>
      <c r="AL269" s="21" t="n"/>
      <c r="AM269" s="21" t="n"/>
      <c r="AN269" s="21" t="n"/>
      <c r="AO269" s="22" t="n"/>
      <c r="AP269" s="28">
        <f>IF(COUNTA(A269:AO269)=0,"",IF(LEN(IF(A269="","Tên quán; ","")&amp;IF(B269="","Danh mục; ","")&amp;IF(F269="","Tên đường / thôn; ","")&amp;IF(G269="","Phường / xã (sau sáp nhập); ","")&amp;IF(H269="","Vĩ độ; ","")&amp;IF(I269="","Kinh độ; ","")&amp;IF(J269="","Cách lấy toạ độ; ","")&amp;IF(AI269="","Nguồn thông tin; ","")&amp;IF(AJ269="","Ngày thu thập; ","")&amp;IF(AK269="","Người thu thập; ",""))&gt;0,"Thiếu: "&amp;IF(A269="","Tên quán; ","")&amp;IF(B269="","Danh mục; ","")&amp;IF(F269="","Tên đường / thôn; ","")&amp;IF(G269="","Phường / xã (sau sáp nhập); ","")&amp;IF(H269="","Vĩ độ; ","")&amp;IF(I269="","Kinh độ; ","")&amp;IF(J269="","Cách lấy toạ độ; ","")&amp;IF(AI269="","Nguồn thông tin; ","")&amp;IF(AJ269="","Ngày thu thập; ","")&amp;IF(AK269="","Người thu thập; ",""),IF(OR(H269&lt;12.5,H269&gt;15,I269&lt;107,I269&gt;109.6),"Toạ độ ngoài Gia Lai (đảo vĩ/kinh độ?)",IF(AND(ISNUMBER(V269),ISNUMBER(W269),W269&lt;V269),"Giá cao nhất nhỏ hơn giá thấp nhất",IF(COUNTIF($A$5:$A$504,A269)&gt;1,"Trùng tên với dòng khác – kiểm tra lại","OK")))))</f>
        <v/>
      </c>
    </row>
    <row r="270">
      <c r="A270" s="19" t="n"/>
      <c r="B270" s="20" t="n"/>
      <c r="C270" s="21" t="n"/>
      <c r="D270" s="22" t="n"/>
      <c r="E270" s="22" t="n"/>
      <c r="F270" s="19" t="n"/>
      <c r="G270" s="20" t="n"/>
      <c r="H270" s="23" t="n"/>
      <c r="I270" s="23" t="n"/>
      <c r="J270" s="20" t="n"/>
      <c r="K270" s="24" t="n"/>
      <c r="L270" s="22" t="n"/>
      <c r="M270" s="22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5" t="n"/>
      <c r="W270" s="25" t="n"/>
      <c r="X270" s="21" t="n"/>
      <c r="Y270" s="21" t="n"/>
      <c r="Z270" s="21" t="n"/>
      <c r="AA270" s="21" t="n"/>
      <c r="AB270" s="21" t="n"/>
      <c r="AC270" s="21" t="n"/>
      <c r="AD270" s="26" t="n"/>
      <c r="AE270" s="22" t="n"/>
      <c r="AF270" s="22" t="n"/>
      <c r="AG270" s="22" t="n"/>
      <c r="AH270" s="21" t="n"/>
      <c r="AI270" s="20" t="n"/>
      <c r="AJ270" s="27" t="n"/>
      <c r="AK270" s="19" t="n"/>
      <c r="AL270" s="21" t="n"/>
      <c r="AM270" s="21" t="n"/>
      <c r="AN270" s="21" t="n"/>
      <c r="AO270" s="22" t="n"/>
      <c r="AP270" s="28">
        <f>IF(COUNTA(A270:AO270)=0,"",IF(LEN(IF(A270="","Tên quán; ","")&amp;IF(B270="","Danh mục; ","")&amp;IF(F270="","Tên đường / thôn; ","")&amp;IF(G270="","Phường / xã (sau sáp nhập); ","")&amp;IF(H270="","Vĩ độ; ","")&amp;IF(I270="","Kinh độ; ","")&amp;IF(J270="","Cách lấy toạ độ; ","")&amp;IF(AI270="","Nguồn thông tin; ","")&amp;IF(AJ270="","Ngày thu thập; ","")&amp;IF(AK270="","Người thu thập; ",""))&gt;0,"Thiếu: "&amp;IF(A270="","Tên quán; ","")&amp;IF(B270="","Danh mục; ","")&amp;IF(F270="","Tên đường / thôn; ","")&amp;IF(G270="","Phường / xã (sau sáp nhập); ","")&amp;IF(H270="","Vĩ độ; ","")&amp;IF(I270="","Kinh độ; ","")&amp;IF(J270="","Cách lấy toạ độ; ","")&amp;IF(AI270="","Nguồn thông tin; ","")&amp;IF(AJ270="","Ngày thu thập; ","")&amp;IF(AK270="","Người thu thập; ",""),IF(OR(H270&lt;12.5,H270&gt;15,I270&lt;107,I270&gt;109.6),"Toạ độ ngoài Gia Lai (đảo vĩ/kinh độ?)",IF(AND(ISNUMBER(V270),ISNUMBER(W270),W270&lt;V270),"Giá cao nhất nhỏ hơn giá thấp nhất",IF(COUNTIF($A$5:$A$504,A270)&gt;1,"Trùng tên với dòng khác – kiểm tra lại","OK")))))</f>
        <v/>
      </c>
    </row>
    <row r="271">
      <c r="A271" s="19" t="n"/>
      <c r="B271" s="20" t="n"/>
      <c r="C271" s="21" t="n"/>
      <c r="D271" s="22" t="n"/>
      <c r="E271" s="22" t="n"/>
      <c r="F271" s="19" t="n"/>
      <c r="G271" s="20" t="n"/>
      <c r="H271" s="23" t="n"/>
      <c r="I271" s="23" t="n"/>
      <c r="J271" s="20" t="n"/>
      <c r="K271" s="24" t="n"/>
      <c r="L271" s="22" t="n"/>
      <c r="M271" s="22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5" t="n"/>
      <c r="W271" s="25" t="n"/>
      <c r="X271" s="21" t="n"/>
      <c r="Y271" s="21" t="n"/>
      <c r="Z271" s="21" t="n"/>
      <c r="AA271" s="21" t="n"/>
      <c r="AB271" s="21" t="n"/>
      <c r="AC271" s="21" t="n"/>
      <c r="AD271" s="26" t="n"/>
      <c r="AE271" s="22" t="n"/>
      <c r="AF271" s="22" t="n"/>
      <c r="AG271" s="22" t="n"/>
      <c r="AH271" s="21" t="n"/>
      <c r="AI271" s="20" t="n"/>
      <c r="AJ271" s="27" t="n"/>
      <c r="AK271" s="19" t="n"/>
      <c r="AL271" s="21" t="n"/>
      <c r="AM271" s="21" t="n"/>
      <c r="AN271" s="21" t="n"/>
      <c r="AO271" s="22" t="n"/>
      <c r="AP271" s="28">
        <f>IF(COUNTA(A271:AO271)=0,"",IF(LEN(IF(A271="","Tên quán; ","")&amp;IF(B271="","Danh mục; ","")&amp;IF(F271="","Tên đường / thôn; ","")&amp;IF(G271="","Phường / xã (sau sáp nhập); ","")&amp;IF(H271="","Vĩ độ; ","")&amp;IF(I271="","Kinh độ; ","")&amp;IF(J271="","Cách lấy toạ độ; ","")&amp;IF(AI271="","Nguồn thông tin; ","")&amp;IF(AJ271="","Ngày thu thập; ","")&amp;IF(AK271="","Người thu thập; ",""))&gt;0,"Thiếu: "&amp;IF(A271="","Tên quán; ","")&amp;IF(B271="","Danh mục; ","")&amp;IF(F271="","Tên đường / thôn; ","")&amp;IF(G271="","Phường / xã (sau sáp nhập); ","")&amp;IF(H271="","Vĩ độ; ","")&amp;IF(I271="","Kinh độ; ","")&amp;IF(J271="","Cách lấy toạ độ; ","")&amp;IF(AI271="","Nguồn thông tin; ","")&amp;IF(AJ271="","Ngày thu thập; ","")&amp;IF(AK271="","Người thu thập; ",""),IF(OR(H271&lt;12.5,H271&gt;15,I271&lt;107,I271&gt;109.6),"Toạ độ ngoài Gia Lai (đảo vĩ/kinh độ?)",IF(AND(ISNUMBER(V271),ISNUMBER(W271),W271&lt;V271),"Giá cao nhất nhỏ hơn giá thấp nhất",IF(COUNTIF($A$5:$A$504,A271)&gt;1,"Trùng tên với dòng khác – kiểm tra lại","OK")))))</f>
        <v/>
      </c>
    </row>
    <row r="272">
      <c r="A272" s="19" t="n"/>
      <c r="B272" s="20" t="n"/>
      <c r="C272" s="21" t="n"/>
      <c r="D272" s="22" t="n"/>
      <c r="E272" s="22" t="n"/>
      <c r="F272" s="19" t="n"/>
      <c r="G272" s="20" t="n"/>
      <c r="H272" s="23" t="n"/>
      <c r="I272" s="23" t="n"/>
      <c r="J272" s="20" t="n"/>
      <c r="K272" s="24" t="n"/>
      <c r="L272" s="22" t="n"/>
      <c r="M272" s="22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5" t="n"/>
      <c r="W272" s="25" t="n"/>
      <c r="X272" s="21" t="n"/>
      <c r="Y272" s="21" t="n"/>
      <c r="Z272" s="21" t="n"/>
      <c r="AA272" s="21" t="n"/>
      <c r="AB272" s="21" t="n"/>
      <c r="AC272" s="21" t="n"/>
      <c r="AD272" s="26" t="n"/>
      <c r="AE272" s="22" t="n"/>
      <c r="AF272" s="22" t="n"/>
      <c r="AG272" s="22" t="n"/>
      <c r="AH272" s="21" t="n"/>
      <c r="AI272" s="20" t="n"/>
      <c r="AJ272" s="27" t="n"/>
      <c r="AK272" s="19" t="n"/>
      <c r="AL272" s="21" t="n"/>
      <c r="AM272" s="21" t="n"/>
      <c r="AN272" s="21" t="n"/>
      <c r="AO272" s="22" t="n"/>
      <c r="AP272" s="28">
        <f>IF(COUNTA(A272:AO272)=0,"",IF(LEN(IF(A272="","Tên quán; ","")&amp;IF(B272="","Danh mục; ","")&amp;IF(F272="","Tên đường / thôn; ","")&amp;IF(G272="","Phường / xã (sau sáp nhập); ","")&amp;IF(H272="","Vĩ độ; ","")&amp;IF(I272="","Kinh độ; ","")&amp;IF(J272="","Cách lấy toạ độ; ","")&amp;IF(AI272="","Nguồn thông tin; ","")&amp;IF(AJ272="","Ngày thu thập; ","")&amp;IF(AK272="","Người thu thập; ",""))&gt;0,"Thiếu: "&amp;IF(A272="","Tên quán; ","")&amp;IF(B272="","Danh mục; ","")&amp;IF(F272="","Tên đường / thôn; ","")&amp;IF(G272="","Phường / xã (sau sáp nhập); ","")&amp;IF(H272="","Vĩ độ; ","")&amp;IF(I272="","Kinh độ; ","")&amp;IF(J272="","Cách lấy toạ độ; ","")&amp;IF(AI272="","Nguồn thông tin; ","")&amp;IF(AJ272="","Ngày thu thập; ","")&amp;IF(AK272="","Người thu thập; ",""),IF(OR(H272&lt;12.5,H272&gt;15,I272&lt;107,I272&gt;109.6),"Toạ độ ngoài Gia Lai (đảo vĩ/kinh độ?)",IF(AND(ISNUMBER(V272),ISNUMBER(W272),W272&lt;V272),"Giá cao nhất nhỏ hơn giá thấp nhất",IF(COUNTIF($A$5:$A$504,A272)&gt;1,"Trùng tên với dòng khác – kiểm tra lại","OK")))))</f>
        <v/>
      </c>
    </row>
    <row r="273">
      <c r="A273" s="19" t="n"/>
      <c r="B273" s="20" t="n"/>
      <c r="C273" s="21" t="n"/>
      <c r="D273" s="22" t="n"/>
      <c r="E273" s="22" t="n"/>
      <c r="F273" s="19" t="n"/>
      <c r="G273" s="20" t="n"/>
      <c r="H273" s="23" t="n"/>
      <c r="I273" s="23" t="n"/>
      <c r="J273" s="20" t="n"/>
      <c r="K273" s="24" t="n"/>
      <c r="L273" s="22" t="n"/>
      <c r="M273" s="22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5" t="n"/>
      <c r="W273" s="25" t="n"/>
      <c r="X273" s="21" t="n"/>
      <c r="Y273" s="21" t="n"/>
      <c r="Z273" s="21" t="n"/>
      <c r="AA273" s="21" t="n"/>
      <c r="AB273" s="21" t="n"/>
      <c r="AC273" s="21" t="n"/>
      <c r="AD273" s="26" t="n"/>
      <c r="AE273" s="22" t="n"/>
      <c r="AF273" s="22" t="n"/>
      <c r="AG273" s="22" t="n"/>
      <c r="AH273" s="21" t="n"/>
      <c r="AI273" s="20" t="n"/>
      <c r="AJ273" s="27" t="n"/>
      <c r="AK273" s="19" t="n"/>
      <c r="AL273" s="21" t="n"/>
      <c r="AM273" s="21" t="n"/>
      <c r="AN273" s="21" t="n"/>
      <c r="AO273" s="22" t="n"/>
      <c r="AP273" s="28">
        <f>IF(COUNTA(A273:AO273)=0,"",IF(LEN(IF(A273="","Tên quán; ","")&amp;IF(B273="","Danh mục; ","")&amp;IF(F273="","Tên đường / thôn; ","")&amp;IF(G273="","Phường / xã (sau sáp nhập); ","")&amp;IF(H273="","Vĩ độ; ","")&amp;IF(I273="","Kinh độ; ","")&amp;IF(J273="","Cách lấy toạ độ; ","")&amp;IF(AI273="","Nguồn thông tin; ","")&amp;IF(AJ273="","Ngày thu thập; ","")&amp;IF(AK273="","Người thu thập; ",""))&gt;0,"Thiếu: "&amp;IF(A273="","Tên quán; ","")&amp;IF(B273="","Danh mục; ","")&amp;IF(F273="","Tên đường / thôn; ","")&amp;IF(G273="","Phường / xã (sau sáp nhập); ","")&amp;IF(H273="","Vĩ độ; ","")&amp;IF(I273="","Kinh độ; ","")&amp;IF(J273="","Cách lấy toạ độ; ","")&amp;IF(AI273="","Nguồn thông tin; ","")&amp;IF(AJ273="","Ngày thu thập; ","")&amp;IF(AK273="","Người thu thập; ",""),IF(OR(H273&lt;12.5,H273&gt;15,I273&lt;107,I273&gt;109.6),"Toạ độ ngoài Gia Lai (đảo vĩ/kinh độ?)",IF(AND(ISNUMBER(V273),ISNUMBER(W273),W273&lt;V273),"Giá cao nhất nhỏ hơn giá thấp nhất",IF(COUNTIF($A$5:$A$504,A273)&gt;1,"Trùng tên với dòng khác – kiểm tra lại","OK")))))</f>
        <v/>
      </c>
    </row>
    <row r="274">
      <c r="A274" s="19" t="n"/>
      <c r="B274" s="20" t="n"/>
      <c r="C274" s="21" t="n"/>
      <c r="D274" s="22" t="n"/>
      <c r="E274" s="22" t="n"/>
      <c r="F274" s="19" t="n"/>
      <c r="G274" s="20" t="n"/>
      <c r="H274" s="23" t="n"/>
      <c r="I274" s="23" t="n"/>
      <c r="J274" s="20" t="n"/>
      <c r="K274" s="24" t="n"/>
      <c r="L274" s="22" t="n"/>
      <c r="M274" s="22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5" t="n"/>
      <c r="W274" s="25" t="n"/>
      <c r="X274" s="21" t="n"/>
      <c r="Y274" s="21" t="n"/>
      <c r="Z274" s="21" t="n"/>
      <c r="AA274" s="21" t="n"/>
      <c r="AB274" s="21" t="n"/>
      <c r="AC274" s="21" t="n"/>
      <c r="AD274" s="26" t="n"/>
      <c r="AE274" s="22" t="n"/>
      <c r="AF274" s="22" t="n"/>
      <c r="AG274" s="22" t="n"/>
      <c r="AH274" s="21" t="n"/>
      <c r="AI274" s="20" t="n"/>
      <c r="AJ274" s="27" t="n"/>
      <c r="AK274" s="19" t="n"/>
      <c r="AL274" s="21" t="n"/>
      <c r="AM274" s="21" t="n"/>
      <c r="AN274" s="21" t="n"/>
      <c r="AO274" s="22" t="n"/>
      <c r="AP274" s="28">
        <f>IF(COUNTA(A274:AO274)=0,"",IF(LEN(IF(A274="","Tên quán; ","")&amp;IF(B274="","Danh mục; ","")&amp;IF(F274="","Tên đường / thôn; ","")&amp;IF(G274="","Phường / xã (sau sáp nhập); ","")&amp;IF(H274="","Vĩ độ; ","")&amp;IF(I274="","Kinh độ; ","")&amp;IF(J274="","Cách lấy toạ độ; ","")&amp;IF(AI274="","Nguồn thông tin; ","")&amp;IF(AJ274="","Ngày thu thập; ","")&amp;IF(AK274="","Người thu thập; ",""))&gt;0,"Thiếu: "&amp;IF(A274="","Tên quán; ","")&amp;IF(B274="","Danh mục; ","")&amp;IF(F274="","Tên đường / thôn; ","")&amp;IF(G274="","Phường / xã (sau sáp nhập); ","")&amp;IF(H274="","Vĩ độ; ","")&amp;IF(I274="","Kinh độ; ","")&amp;IF(J274="","Cách lấy toạ độ; ","")&amp;IF(AI274="","Nguồn thông tin; ","")&amp;IF(AJ274="","Ngày thu thập; ","")&amp;IF(AK274="","Người thu thập; ",""),IF(OR(H274&lt;12.5,H274&gt;15,I274&lt;107,I274&gt;109.6),"Toạ độ ngoài Gia Lai (đảo vĩ/kinh độ?)",IF(AND(ISNUMBER(V274),ISNUMBER(W274),W274&lt;V274),"Giá cao nhất nhỏ hơn giá thấp nhất",IF(COUNTIF($A$5:$A$504,A274)&gt;1,"Trùng tên với dòng khác – kiểm tra lại","OK")))))</f>
        <v/>
      </c>
    </row>
    <row r="275">
      <c r="A275" s="19" t="n"/>
      <c r="B275" s="20" t="n"/>
      <c r="C275" s="21" t="n"/>
      <c r="D275" s="22" t="n"/>
      <c r="E275" s="22" t="n"/>
      <c r="F275" s="19" t="n"/>
      <c r="G275" s="20" t="n"/>
      <c r="H275" s="23" t="n"/>
      <c r="I275" s="23" t="n"/>
      <c r="J275" s="20" t="n"/>
      <c r="K275" s="24" t="n"/>
      <c r="L275" s="22" t="n"/>
      <c r="M275" s="22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5" t="n"/>
      <c r="W275" s="25" t="n"/>
      <c r="X275" s="21" t="n"/>
      <c r="Y275" s="21" t="n"/>
      <c r="Z275" s="21" t="n"/>
      <c r="AA275" s="21" t="n"/>
      <c r="AB275" s="21" t="n"/>
      <c r="AC275" s="21" t="n"/>
      <c r="AD275" s="26" t="n"/>
      <c r="AE275" s="22" t="n"/>
      <c r="AF275" s="22" t="n"/>
      <c r="AG275" s="22" t="n"/>
      <c r="AH275" s="21" t="n"/>
      <c r="AI275" s="20" t="n"/>
      <c r="AJ275" s="27" t="n"/>
      <c r="AK275" s="19" t="n"/>
      <c r="AL275" s="21" t="n"/>
      <c r="AM275" s="21" t="n"/>
      <c r="AN275" s="21" t="n"/>
      <c r="AO275" s="22" t="n"/>
      <c r="AP275" s="28">
        <f>IF(COUNTA(A275:AO275)=0,"",IF(LEN(IF(A275="","Tên quán; ","")&amp;IF(B275="","Danh mục; ","")&amp;IF(F275="","Tên đường / thôn; ","")&amp;IF(G275="","Phường / xã (sau sáp nhập); ","")&amp;IF(H275="","Vĩ độ; ","")&amp;IF(I275="","Kinh độ; ","")&amp;IF(J275="","Cách lấy toạ độ; ","")&amp;IF(AI275="","Nguồn thông tin; ","")&amp;IF(AJ275="","Ngày thu thập; ","")&amp;IF(AK275="","Người thu thập; ",""))&gt;0,"Thiếu: "&amp;IF(A275="","Tên quán; ","")&amp;IF(B275="","Danh mục; ","")&amp;IF(F275="","Tên đường / thôn; ","")&amp;IF(G275="","Phường / xã (sau sáp nhập); ","")&amp;IF(H275="","Vĩ độ; ","")&amp;IF(I275="","Kinh độ; ","")&amp;IF(J275="","Cách lấy toạ độ; ","")&amp;IF(AI275="","Nguồn thông tin; ","")&amp;IF(AJ275="","Ngày thu thập; ","")&amp;IF(AK275="","Người thu thập; ",""),IF(OR(H275&lt;12.5,H275&gt;15,I275&lt;107,I275&gt;109.6),"Toạ độ ngoài Gia Lai (đảo vĩ/kinh độ?)",IF(AND(ISNUMBER(V275),ISNUMBER(W275),W275&lt;V275),"Giá cao nhất nhỏ hơn giá thấp nhất",IF(COUNTIF($A$5:$A$504,A275)&gt;1,"Trùng tên với dòng khác – kiểm tra lại","OK")))))</f>
        <v/>
      </c>
    </row>
    <row r="276">
      <c r="A276" s="19" t="n"/>
      <c r="B276" s="20" t="n"/>
      <c r="C276" s="21" t="n"/>
      <c r="D276" s="22" t="n"/>
      <c r="E276" s="22" t="n"/>
      <c r="F276" s="19" t="n"/>
      <c r="G276" s="20" t="n"/>
      <c r="H276" s="23" t="n"/>
      <c r="I276" s="23" t="n"/>
      <c r="J276" s="20" t="n"/>
      <c r="K276" s="24" t="n"/>
      <c r="L276" s="22" t="n"/>
      <c r="M276" s="22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5" t="n"/>
      <c r="W276" s="25" t="n"/>
      <c r="X276" s="21" t="n"/>
      <c r="Y276" s="21" t="n"/>
      <c r="Z276" s="21" t="n"/>
      <c r="AA276" s="21" t="n"/>
      <c r="AB276" s="21" t="n"/>
      <c r="AC276" s="21" t="n"/>
      <c r="AD276" s="26" t="n"/>
      <c r="AE276" s="22" t="n"/>
      <c r="AF276" s="22" t="n"/>
      <c r="AG276" s="22" t="n"/>
      <c r="AH276" s="21" t="n"/>
      <c r="AI276" s="20" t="n"/>
      <c r="AJ276" s="27" t="n"/>
      <c r="AK276" s="19" t="n"/>
      <c r="AL276" s="21" t="n"/>
      <c r="AM276" s="21" t="n"/>
      <c r="AN276" s="21" t="n"/>
      <c r="AO276" s="22" t="n"/>
      <c r="AP276" s="28">
        <f>IF(COUNTA(A276:AO276)=0,"",IF(LEN(IF(A276="","Tên quán; ","")&amp;IF(B276="","Danh mục; ","")&amp;IF(F276="","Tên đường / thôn; ","")&amp;IF(G276="","Phường / xã (sau sáp nhập); ","")&amp;IF(H276="","Vĩ độ; ","")&amp;IF(I276="","Kinh độ; ","")&amp;IF(J276="","Cách lấy toạ độ; ","")&amp;IF(AI276="","Nguồn thông tin; ","")&amp;IF(AJ276="","Ngày thu thập; ","")&amp;IF(AK276="","Người thu thập; ",""))&gt;0,"Thiếu: "&amp;IF(A276="","Tên quán; ","")&amp;IF(B276="","Danh mục; ","")&amp;IF(F276="","Tên đường / thôn; ","")&amp;IF(G276="","Phường / xã (sau sáp nhập); ","")&amp;IF(H276="","Vĩ độ; ","")&amp;IF(I276="","Kinh độ; ","")&amp;IF(J276="","Cách lấy toạ độ; ","")&amp;IF(AI276="","Nguồn thông tin; ","")&amp;IF(AJ276="","Ngày thu thập; ","")&amp;IF(AK276="","Người thu thập; ",""),IF(OR(H276&lt;12.5,H276&gt;15,I276&lt;107,I276&gt;109.6),"Toạ độ ngoài Gia Lai (đảo vĩ/kinh độ?)",IF(AND(ISNUMBER(V276),ISNUMBER(W276),W276&lt;V276),"Giá cao nhất nhỏ hơn giá thấp nhất",IF(COUNTIF($A$5:$A$504,A276)&gt;1,"Trùng tên với dòng khác – kiểm tra lại","OK")))))</f>
        <v/>
      </c>
    </row>
    <row r="277">
      <c r="A277" s="19" t="n"/>
      <c r="B277" s="20" t="n"/>
      <c r="C277" s="21" t="n"/>
      <c r="D277" s="22" t="n"/>
      <c r="E277" s="22" t="n"/>
      <c r="F277" s="19" t="n"/>
      <c r="G277" s="20" t="n"/>
      <c r="H277" s="23" t="n"/>
      <c r="I277" s="23" t="n"/>
      <c r="J277" s="20" t="n"/>
      <c r="K277" s="24" t="n"/>
      <c r="L277" s="22" t="n"/>
      <c r="M277" s="22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5" t="n"/>
      <c r="W277" s="25" t="n"/>
      <c r="X277" s="21" t="n"/>
      <c r="Y277" s="21" t="n"/>
      <c r="Z277" s="21" t="n"/>
      <c r="AA277" s="21" t="n"/>
      <c r="AB277" s="21" t="n"/>
      <c r="AC277" s="21" t="n"/>
      <c r="AD277" s="26" t="n"/>
      <c r="AE277" s="22" t="n"/>
      <c r="AF277" s="22" t="n"/>
      <c r="AG277" s="22" t="n"/>
      <c r="AH277" s="21" t="n"/>
      <c r="AI277" s="20" t="n"/>
      <c r="AJ277" s="27" t="n"/>
      <c r="AK277" s="19" t="n"/>
      <c r="AL277" s="21" t="n"/>
      <c r="AM277" s="21" t="n"/>
      <c r="AN277" s="21" t="n"/>
      <c r="AO277" s="22" t="n"/>
      <c r="AP277" s="28">
        <f>IF(COUNTA(A277:AO277)=0,"",IF(LEN(IF(A277="","Tên quán; ","")&amp;IF(B277="","Danh mục; ","")&amp;IF(F277="","Tên đường / thôn; ","")&amp;IF(G277="","Phường / xã (sau sáp nhập); ","")&amp;IF(H277="","Vĩ độ; ","")&amp;IF(I277="","Kinh độ; ","")&amp;IF(J277="","Cách lấy toạ độ; ","")&amp;IF(AI277="","Nguồn thông tin; ","")&amp;IF(AJ277="","Ngày thu thập; ","")&amp;IF(AK277="","Người thu thập; ",""))&gt;0,"Thiếu: "&amp;IF(A277="","Tên quán; ","")&amp;IF(B277="","Danh mục; ","")&amp;IF(F277="","Tên đường / thôn; ","")&amp;IF(G277="","Phường / xã (sau sáp nhập); ","")&amp;IF(H277="","Vĩ độ; ","")&amp;IF(I277="","Kinh độ; ","")&amp;IF(J277="","Cách lấy toạ độ; ","")&amp;IF(AI277="","Nguồn thông tin; ","")&amp;IF(AJ277="","Ngày thu thập; ","")&amp;IF(AK277="","Người thu thập; ",""),IF(OR(H277&lt;12.5,H277&gt;15,I277&lt;107,I277&gt;109.6),"Toạ độ ngoài Gia Lai (đảo vĩ/kinh độ?)",IF(AND(ISNUMBER(V277),ISNUMBER(W277),W277&lt;V277),"Giá cao nhất nhỏ hơn giá thấp nhất",IF(COUNTIF($A$5:$A$504,A277)&gt;1,"Trùng tên với dòng khác – kiểm tra lại","OK")))))</f>
        <v/>
      </c>
    </row>
    <row r="278">
      <c r="A278" s="19" t="n"/>
      <c r="B278" s="20" t="n"/>
      <c r="C278" s="21" t="n"/>
      <c r="D278" s="22" t="n"/>
      <c r="E278" s="22" t="n"/>
      <c r="F278" s="19" t="n"/>
      <c r="G278" s="20" t="n"/>
      <c r="H278" s="23" t="n"/>
      <c r="I278" s="23" t="n"/>
      <c r="J278" s="20" t="n"/>
      <c r="K278" s="24" t="n"/>
      <c r="L278" s="22" t="n"/>
      <c r="M278" s="22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5" t="n"/>
      <c r="W278" s="25" t="n"/>
      <c r="X278" s="21" t="n"/>
      <c r="Y278" s="21" t="n"/>
      <c r="Z278" s="21" t="n"/>
      <c r="AA278" s="21" t="n"/>
      <c r="AB278" s="21" t="n"/>
      <c r="AC278" s="21" t="n"/>
      <c r="AD278" s="26" t="n"/>
      <c r="AE278" s="22" t="n"/>
      <c r="AF278" s="22" t="n"/>
      <c r="AG278" s="22" t="n"/>
      <c r="AH278" s="21" t="n"/>
      <c r="AI278" s="20" t="n"/>
      <c r="AJ278" s="27" t="n"/>
      <c r="AK278" s="19" t="n"/>
      <c r="AL278" s="21" t="n"/>
      <c r="AM278" s="21" t="n"/>
      <c r="AN278" s="21" t="n"/>
      <c r="AO278" s="22" t="n"/>
      <c r="AP278" s="28">
        <f>IF(COUNTA(A278:AO278)=0,"",IF(LEN(IF(A278="","Tên quán; ","")&amp;IF(B278="","Danh mục; ","")&amp;IF(F278="","Tên đường / thôn; ","")&amp;IF(G278="","Phường / xã (sau sáp nhập); ","")&amp;IF(H278="","Vĩ độ; ","")&amp;IF(I278="","Kinh độ; ","")&amp;IF(J278="","Cách lấy toạ độ; ","")&amp;IF(AI278="","Nguồn thông tin; ","")&amp;IF(AJ278="","Ngày thu thập; ","")&amp;IF(AK278="","Người thu thập; ",""))&gt;0,"Thiếu: "&amp;IF(A278="","Tên quán; ","")&amp;IF(B278="","Danh mục; ","")&amp;IF(F278="","Tên đường / thôn; ","")&amp;IF(G278="","Phường / xã (sau sáp nhập); ","")&amp;IF(H278="","Vĩ độ; ","")&amp;IF(I278="","Kinh độ; ","")&amp;IF(J278="","Cách lấy toạ độ; ","")&amp;IF(AI278="","Nguồn thông tin; ","")&amp;IF(AJ278="","Ngày thu thập; ","")&amp;IF(AK278="","Người thu thập; ",""),IF(OR(H278&lt;12.5,H278&gt;15,I278&lt;107,I278&gt;109.6),"Toạ độ ngoài Gia Lai (đảo vĩ/kinh độ?)",IF(AND(ISNUMBER(V278),ISNUMBER(W278),W278&lt;V278),"Giá cao nhất nhỏ hơn giá thấp nhất",IF(COUNTIF($A$5:$A$504,A278)&gt;1,"Trùng tên với dòng khác – kiểm tra lại","OK")))))</f>
        <v/>
      </c>
    </row>
    <row r="279">
      <c r="A279" s="19" t="n"/>
      <c r="B279" s="20" t="n"/>
      <c r="C279" s="21" t="n"/>
      <c r="D279" s="22" t="n"/>
      <c r="E279" s="22" t="n"/>
      <c r="F279" s="19" t="n"/>
      <c r="G279" s="20" t="n"/>
      <c r="H279" s="23" t="n"/>
      <c r="I279" s="23" t="n"/>
      <c r="J279" s="20" t="n"/>
      <c r="K279" s="24" t="n"/>
      <c r="L279" s="22" t="n"/>
      <c r="M279" s="22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5" t="n"/>
      <c r="W279" s="25" t="n"/>
      <c r="X279" s="21" t="n"/>
      <c r="Y279" s="21" t="n"/>
      <c r="Z279" s="21" t="n"/>
      <c r="AA279" s="21" t="n"/>
      <c r="AB279" s="21" t="n"/>
      <c r="AC279" s="21" t="n"/>
      <c r="AD279" s="26" t="n"/>
      <c r="AE279" s="22" t="n"/>
      <c r="AF279" s="22" t="n"/>
      <c r="AG279" s="22" t="n"/>
      <c r="AH279" s="21" t="n"/>
      <c r="AI279" s="20" t="n"/>
      <c r="AJ279" s="27" t="n"/>
      <c r="AK279" s="19" t="n"/>
      <c r="AL279" s="21" t="n"/>
      <c r="AM279" s="21" t="n"/>
      <c r="AN279" s="21" t="n"/>
      <c r="AO279" s="22" t="n"/>
      <c r="AP279" s="28">
        <f>IF(COUNTA(A279:AO279)=0,"",IF(LEN(IF(A279="","Tên quán; ","")&amp;IF(B279="","Danh mục; ","")&amp;IF(F279="","Tên đường / thôn; ","")&amp;IF(G279="","Phường / xã (sau sáp nhập); ","")&amp;IF(H279="","Vĩ độ; ","")&amp;IF(I279="","Kinh độ; ","")&amp;IF(J279="","Cách lấy toạ độ; ","")&amp;IF(AI279="","Nguồn thông tin; ","")&amp;IF(AJ279="","Ngày thu thập; ","")&amp;IF(AK279="","Người thu thập; ",""))&gt;0,"Thiếu: "&amp;IF(A279="","Tên quán; ","")&amp;IF(B279="","Danh mục; ","")&amp;IF(F279="","Tên đường / thôn; ","")&amp;IF(G279="","Phường / xã (sau sáp nhập); ","")&amp;IF(H279="","Vĩ độ; ","")&amp;IF(I279="","Kinh độ; ","")&amp;IF(J279="","Cách lấy toạ độ; ","")&amp;IF(AI279="","Nguồn thông tin; ","")&amp;IF(AJ279="","Ngày thu thập; ","")&amp;IF(AK279="","Người thu thập; ",""),IF(OR(H279&lt;12.5,H279&gt;15,I279&lt;107,I279&gt;109.6),"Toạ độ ngoài Gia Lai (đảo vĩ/kinh độ?)",IF(AND(ISNUMBER(V279),ISNUMBER(W279),W279&lt;V279),"Giá cao nhất nhỏ hơn giá thấp nhất",IF(COUNTIF($A$5:$A$504,A279)&gt;1,"Trùng tên với dòng khác – kiểm tra lại","OK")))))</f>
        <v/>
      </c>
    </row>
    <row r="280">
      <c r="A280" s="19" t="n"/>
      <c r="B280" s="20" t="n"/>
      <c r="C280" s="21" t="n"/>
      <c r="D280" s="22" t="n"/>
      <c r="E280" s="22" t="n"/>
      <c r="F280" s="19" t="n"/>
      <c r="G280" s="20" t="n"/>
      <c r="H280" s="23" t="n"/>
      <c r="I280" s="23" t="n"/>
      <c r="J280" s="20" t="n"/>
      <c r="K280" s="24" t="n"/>
      <c r="L280" s="22" t="n"/>
      <c r="M280" s="22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5" t="n"/>
      <c r="W280" s="25" t="n"/>
      <c r="X280" s="21" t="n"/>
      <c r="Y280" s="21" t="n"/>
      <c r="Z280" s="21" t="n"/>
      <c r="AA280" s="21" t="n"/>
      <c r="AB280" s="21" t="n"/>
      <c r="AC280" s="21" t="n"/>
      <c r="AD280" s="26" t="n"/>
      <c r="AE280" s="22" t="n"/>
      <c r="AF280" s="22" t="n"/>
      <c r="AG280" s="22" t="n"/>
      <c r="AH280" s="21" t="n"/>
      <c r="AI280" s="20" t="n"/>
      <c r="AJ280" s="27" t="n"/>
      <c r="AK280" s="19" t="n"/>
      <c r="AL280" s="21" t="n"/>
      <c r="AM280" s="21" t="n"/>
      <c r="AN280" s="21" t="n"/>
      <c r="AO280" s="22" t="n"/>
      <c r="AP280" s="28">
        <f>IF(COUNTA(A280:AO280)=0,"",IF(LEN(IF(A280="","Tên quán; ","")&amp;IF(B280="","Danh mục; ","")&amp;IF(F280="","Tên đường / thôn; ","")&amp;IF(G280="","Phường / xã (sau sáp nhập); ","")&amp;IF(H280="","Vĩ độ; ","")&amp;IF(I280="","Kinh độ; ","")&amp;IF(J280="","Cách lấy toạ độ; ","")&amp;IF(AI280="","Nguồn thông tin; ","")&amp;IF(AJ280="","Ngày thu thập; ","")&amp;IF(AK280="","Người thu thập; ",""))&gt;0,"Thiếu: "&amp;IF(A280="","Tên quán; ","")&amp;IF(B280="","Danh mục; ","")&amp;IF(F280="","Tên đường / thôn; ","")&amp;IF(G280="","Phường / xã (sau sáp nhập); ","")&amp;IF(H280="","Vĩ độ; ","")&amp;IF(I280="","Kinh độ; ","")&amp;IF(J280="","Cách lấy toạ độ; ","")&amp;IF(AI280="","Nguồn thông tin; ","")&amp;IF(AJ280="","Ngày thu thập; ","")&amp;IF(AK280="","Người thu thập; ",""),IF(OR(H280&lt;12.5,H280&gt;15,I280&lt;107,I280&gt;109.6),"Toạ độ ngoài Gia Lai (đảo vĩ/kinh độ?)",IF(AND(ISNUMBER(V280),ISNUMBER(W280),W280&lt;V280),"Giá cao nhất nhỏ hơn giá thấp nhất",IF(COUNTIF($A$5:$A$504,A280)&gt;1,"Trùng tên với dòng khác – kiểm tra lại","OK")))))</f>
        <v/>
      </c>
    </row>
    <row r="281">
      <c r="A281" s="19" t="n"/>
      <c r="B281" s="20" t="n"/>
      <c r="C281" s="21" t="n"/>
      <c r="D281" s="22" t="n"/>
      <c r="E281" s="22" t="n"/>
      <c r="F281" s="19" t="n"/>
      <c r="G281" s="20" t="n"/>
      <c r="H281" s="23" t="n"/>
      <c r="I281" s="23" t="n"/>
      <c r="J281" s="20" t="n"/>
      <c r="K281" s="24" t="n"/>
      <c r="L281" s="22" t="n"/>
      <c r="M281" s="22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5" t="n"/>
      <c r="W281" s="25" t="n"/>
      <c r="X281" s="21" t="n"/>
      <c r="Y281" s="21" t="n"/>
      <c r="Z281" s="21" t="n"/>
      <c r="AA281" s="21" t="n"/>
      <c r="AB281" s="21" t="n"/>
      <c r="AC281" s="21" t="n"/>
      <c r="AD281" s="26" t="n"/>
      <c r="AE281" s="22" t="n"/>
      <c r="AF281" s="22" t="n"/>
      <c r="AG281" s="22" t="n"/>
      <c r="AH281" s="21" t="n"/>
      <c r="AI281" s="20" t="n"/>
      <c r="AJ281" s="27" t="n"/>
      <c r="AK281" s="19" t="n"/>
      <c r="AL281" s="21" t="n"/>
      <c r="AM281" s="21" t="n"/>
      <c r="AN281" s="21" t="n"/>
      <c r="AO281" s="22" t="n"/>
      <c r="AP281" s="28">
        <f>IF(COUNTA(A281:AO281)=0,"",IF(LEN(IF(A281="","Tên quán; ","")&amp;IF(B281="","Danh mục; ","")&amp;IF(F281="","Tên đường / thôn; ","")&amp;IF(G281="","Phường / xã (sau sáp nhập); ","")&amp;IF(H281="","Vĩ độ; ","")&amp;IF(I281="","Kinh độ; ","")&amp;IF(J281="","Cách lấy toạ độ; ","")&amp;IF(AI281="","Nguồn thông tin; ","")&amp;IF(AJ281="","Ngày thu thập; ","")&amp;IF(AK281="","Người thu thập; ",""))&gt;0,"Thiếu: "&amp;IF(A281="","Tên quán; ","")&amp;IF(B281="","Danh mục; ","")&amp;IF(F281="","Tên đường / thôn; ","")&amp;IF(G281="","Phường / xã (sau sáp nhập); ","")&amp;IF(H281="","Vĩ độ; ","")&amp;IF(I281="","Kinh độ; ","")&amp;IF(J281="","Cách lấy toạ độ; ","")&amp;IF(AI281="","Nguồn thông tin; ","")&amp;IF(AJ281="","Ngày thu thập; ","")&amp;IF(AK281="","Người thu thập; ",""),IF(OR(H281&lt;12.5,H281&gt;15,I281&lt;107,I281&gt;109.6),"Toạ độ ngoài Gia Lai (đảo vĩ/kinh độ?)",IF(AND(ISNUMBER(V281),ISNUMBER(W281),W281&lt;V281),"Giá cao nhất nhỏ hơn giá thấp nhất",IF(COUNTIF($A$5:$A$504,A281)&gt;1,"Trùng tên với dòng khác – kiểm tra lại","OK")))))</f>
        <v/>
      </c>
    </row>
    <row r="282">
      <c r="A282" s="19" t="n"/>
      <c r="B282" s="20" t="n"/>
      <c r="C282" s="21" t="n"/>
      <c r="D282" s="22" t="n"/>
      <c r="E282" s="22" t="n"/>
      <c r="F282" s="19" t="n"/>
      <c r="G282" s="20" t="n"/>
      <c r="H282" s="23" t="n"/>
      <c r="I282" s="23" t="n"/>
      <c r="J282" s="20" t="n"/>
      <c r="K282" s="24" t="n"/>
      <c r="L282" s="22" t="n"/>
      <c r="M282" s="22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5" t="n"/>
      <c r="W282" s="25" t="n"/>
      <c r="X282" s="21" t="n"/>
      <c r="Y282" s="21" t="n"/>
      <c r="Z282" s="21" t="n"/>
      <c r="AA282" s="21" t="n"/>
      <c r="AB282" s="21" t="n"/>
      <c r="AC282" s="21" t="n"/>
      <c r="AD282" s="26" t="n"/>
      <c r="AE282" s="22" t="n"/>
      <c r="AF282" s="22" t="n"/>
      <c r="AG282" s="22" t="n"/>
      <c r="AH282" s="21" t="n"/>
      <c r="AI282" s="20" t="n"/>
      <c r="AJ282" s="27" t="n"/>
      <c r="AK282" s="19" t="n"/>
      <c r="AL282" s="21" t="n"/>
      <c r="AM282" s="21" t="n"/>
      <c r="AN282" s="21" t="n"/>
      <c r="AO282" s="22" t="n"/>
      <c r="AP282" s="28">
        <f>IF(COUNTA(A282:AO282)=0,"",IF(LEN(IF(A282="","Tên quán; ","")&amp;IF(B282="","Danh mục; ","")&amp;IF(F282="","Tên đường / thôn; ","")&amp;IF(G282="","Phường / xã (sau sáp nhập); ","")&amp;IF(H282="","Vĩ độ; ","")&amp;IF(I282="","Kinh độ; ","")&amp;IF(J282="","Cách lấy toạ độ; ","")&amp;IF(AI282="","Nguồn thông tin; ","")&amp;IF(AJ282="","Ngày thu thập; ","")&amp;IF(AK282="","Người thu thập; ",""))&gt;0,"Thiếu: "&amp;IF(A282="","Tên quán; ","")&amp;IF(B282="","Danh mục; ","")&amp;IF(F282="","Tên đường / thôn; ","")&amp;IF(G282="","Phường / xã (sau sáp nhập); ","")&amp;IF(H282="","Vĩ độ; ","")&amp;IF(I282="","Kinh độ; ","")&amp;IF(J282="","Cách lấy toạ độ; ","")&amp;IF(AI282="","Nguồn thông tin; ","")&amp;IF(AJ282="","Ngày thu thập; ","")&amp;IF(AK282="","Người thu thập; ",""),IF(OR(H282&lt;12.5,H282&gt;15,I282&lt;107,I282&gt;109.6),"Toạ độ ngoài Gia Lai (đảo vĩ/kinh độ?)",IF(AND(ISNUMBER(V282),ISNUMBER(W282),W282&lt;V282),"Giá cao nhất nhỏ hơn giá thấp nhất",IF(COUNTIF($A$5:$A$504,A282)&gt;1,"Trùng tên với dòng khác – kiểm tra lại","OK")))))</f>
        <v/>
      </c>
    </row>
    <row r="283">
      <c r="A283" s="19" t="n"/>
      <c r="B283" s="20" t="n"/>
      <c r="C283" s="21" t="n"/>
      <c r="D283" s="22" t="n"/>
      <c r="E283" s="22" t="n"/>
      <c r="F283" s="19" t="n"/>
      <c r="G283" s="20" t="n"/>
      <c r="H283" s="23" t="n"/>
      <c r="I283" s="23" t="n"/>
      <c r="J283" s="20" t="n"/>
      <c r="K283" s="24" t="n"/>
      <c r="L283" s="22" t="n"/>
      <c r="M283" s="22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5" t="n"/>
      <c r="W283" s="25" t="n"/>
      <c r="X283" s="21" t="n"/>
      <c r="Y283" s="21" t="n"/>
      <c r="Z283" s="21" t="n"/>
      <c r="AA283" s="21" t="n"/>
      <c r="AB283" s="21" t="n"/>
      <c r="AC283" s="21" t="n"/>
      <c r="AD283" s="26" t="n"/>
      <c r="AE283" s="22" t="n"/>
      <c r="AF283" s="22" t="n"/>
      <c r="AG283" s="22" t="n"/>
      <c r="AH283" s="21" t="n"/>
      <c r="AI283" s="20" t="n"/>
      <c r="AJ283" s="27" t="n"/>
      <c r="AK283" s="19" t="n"/>
      <c r="AL283" s="21" t="n"/>
      <c r="AM283" s="21" t="n"/>
      <c r="AN283" s="21" t="n"/>
      <c r="AO283" s="22" t="n"/>
      <c r="AP283" s="28">
        <f>IF(COUNTA(A283:AO283)=0,"",IF(LEN(IF(A283="","Tên quán; ","")&amp;IF(B283="","Danh mục; ","")&amp;IF(F283="","Tên đường / thôn; ","")&amp;IF(G283="","Phường / xã (sau sáp nhập); ","")&amp;IF(H283="","Vĩ độ; ","")&amp;IF(I283="","Kinh độ; ","")&amp;IF(J283="","Cách lấy toạ độ; ","")&amp;IF(AI283="","Nguồn thông tin; ","")&amp;IF(AJ283="","Ngày thu thập; ","")&amp;IF(AK283="","Người thu thập; ",""))&gt;0,"Thiếu: "&amp;IF(A283="","Tên quán; ","")&amp;IF(B283="","Danh mục; ","")&amp;IF(F283="","Tên đường / thôn; ","")&amp;IF(G283="","Phường / xã (sau sáp nhập); ","")&amp;IF(H283="","Vĩ độ; ","")&amp;IF(I283="","Kinh độ; ","")&amp;IF(J283="","Cách lấy toạ độ; ","")&amp;IF(AI283="","Nguồn thông tin; ","")&amp;IF(AJ283="","Ngày thu thập; ","")&amp;IF(AK283="","Người thu thập; ",""),IF(OR(H283&lt;12.5,H283&gt;15,I283&lt;107,I283&gt;109.6),"Toạ độ ngoài Gia Lai (đảo vĩ/kinh độ?)",IF(AND(ISNUMBER(V283),ISNUMBER(W283),W283&lt;V283),"Giá cao nhất nhỏ hơn giá thấp nhất",IF(COUNTIF($A$5:$A$504,A283)&gt;1,"Trùng tên với dòng khác – kiểm tra lại","OK")))))</f>
        <v/>
      </c>
    </row>
    <row r="284">
      <c r="A284" s="19" t="n"/>
      <c r="B284" s="20" t="n"/>
      <c r="C284" s="21" t="n"/>
      <c r="D284" s="22" t="n"/>
      <c r="E284" s="22" t="n"/>
      <c r="F284" s="19" t="n"/>
      <c r="G284" s="20" t="n"/>
      <c r="H284" s="23" t="n"/>
      <c r="I284" s="23" t="n"/>
      <c r="J284" s="20" t="n"/>
      <c r="K284" s="24" t="n"/>
      <c r="L284" s="22" t="n"/>
      <c r="M284" s="22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5" t="n"/>
      <c r="W284" s="25" t="n"/>
      <c r="X284" s="21" t="n"/>
      <c r="Y284" s="21" t="n"/>
      <c r="Z284" s="21" t="n"/>
      <c r="AA284" s="21" t="n"/>
      <c r="AB284" s="21" t="n"/>
      <c r="AC284" s="21" t="n"/>
      <c r="AD284" s="26" t="n"/>
      <c r="AE284" s="22" t="n"/>
      <c r="AF284" s="22" t="n"/>
      <c r="AG284" s="22" t="n"/>
      <c r="AH284" s="21" t="n"/>
      <c r="AI284" s="20" t="n"/>
      <c r="AJ284" s="27" t="n"/>
      <c r="AK284" s="19" t="n"/>
      <c r="AL284" s="21" t="n"/>
      <c r="AM284" s="21" t="n"/>
      <c r="AN284" s="21" t="n"/>
      <c r="AO284" s="22" t="n"/>
      <c r="AP284" s="28">
        <f>IF(COUNTA(A284:AO284)=0,"",IF(LEN(IF(A284="","Tên quán; ","")&amp;IF(B284="","Danh mục; ","")&amp;IF(F284="","Tên đường / thôn; ","")&amp;IF(G284="","Phường / xã (sau sáp nhập); ","")&amp;IF(H284="","Vĩ độ; ","")&amp;IF(I284="","Kinh độ; ","")&amp;IF(J284="","Cách lấy toạ độ; ","")&amp;IF(AI284="","Nguồn thông tin; ","")&amp;IF(AJ284="","Ngày thu thập; ","")&amp;IF(AK284="","Người thu thập; ",""))&gt;0,"Thiếu: "&amp;IF(A284="","Tên quán; ","")&amp;IF(B284="","Danh mục; ","")&amp;IF(F284="","Tên đường / thôn; ","")&amp;IF(G284="","Phường / xã (sau sáp nhập); ","")&amp;IF(H284="","Vĩ độ; ","")&amp;IF(I284="","Kinh độ; ","")&amp;IF(J284="","Cách lấy toạ độ; ","")&amp;IF(AI284="","Nguồn thông tin; ","")&amp;IF(AJ284="","Ngày thu thập; ","")&amp;IF(AK284="","Người thu thập; ",""),IF(OR(H284&lt;12.5,H284&gt;15,I284&lt;107,I284&gt;109.6),"Toạ độ ngoài Gia Lai (đảo vĩ/kinh độ?)",IF(AND(ISNUMBER(V284),ISNUMBER(W284),W284&lt;V284),"Giá cao nhất nhỏ hơn giá thấp nhất",IF(COUNTIF($A$5:$A$504,A284)&gt;1,"Trùng tên với dòng khác – kiểm tra lại","OK")))))</f>
        <v/>
      </c>
    </row>
    <row r="285">
      <c r="A285" s="19" t="n"/>
      <c r="B285" s="20" t="n"/>
      <c r="C285" s="21" t="n"/>
      <c r="D285" s="22" t="n"/>
      <c r="E285" s="22" t="n"/>
      <c r="F285" s="19" t="n"/>
      <c r="G285" s="20" t="n"/>
      <c r="H285" s="23" t="n"/>
      <c r="I285" s="23" t="n"/>
      <c r="J285" s="20" t="n"/>
      <c r="K285" s="24" t="n"/>
      <c r="L285" s="22" t="n"/>
      <c r="M285" s="22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5" t="n"/>
      <c r="W285" s="25" t="n"/>
      <c r="X285" s="21" t="n"/>
      <c r="Y285" s="21" t="n"/>
      <c r="Z285" s="21" t="n"/>
      <c r="AA285" s="21" t="n"/>
      <c r="AB285" s="21" t="n"/>
      <c r="AC285" s="21" t="n"/>
      <c r="AD285" s="26" t="n"/>
      <c r="AE285" s="22" t="n"/>
      <c r="AF285" s="22" t="n"/>
      <c r="AG285" s="22" t="n"/>
      <c r="AH285" s="21" t="n"/>
      <c r="AI285" s="20" t="n"/>
      <c r="AJ285" s="27" t="n"/>
      <c r="AK285" s="19" t="n"/>
      <c r="AL285" s="21" t="n"/>
      <c r="AM285" s="21" t="n"/>
      <c r="AN285" s="21" t="n"/>
      <c r="AO285" s="22" t="n"/>
      <c r="AP285" s="28">
        <f>IF(COUNTA(A285:AO285)=0,"",IF(LEN(IF(A285="","Tên quán; ","")&amp;IF(B285="","Danh mục; ","")&amp;IF(F285="","Tên đường / thôn; ","")&amp;IF(G285="","Phường / xã (sau sáp nhập); ","")&amp;IF(H285="","Vĩ độ; ","")&amp;IF(I285="","Kinh độ; ","")&amp;IF(J285="","Cách lấy toạ độ; ","")&amp;IF(AI285="","Nguồn thông tin; ","")&amp;IF(AJ285="","Ngày thu thập; ","")&amp;IF(AK285="","Người thu thập; ",""))&gt;0,"Thiếu: "&amp;IF(A285="","Tên quán; ","")&amp;IF(B285="","Danh mục; ","")&amp;IF(F285="","Tên đường / thôn; ","")&amp;IF(G285="","Phường / xã (sau sáp nhập); ","")&amp;IF(H285="","Vĩ độ; ","")&amp;IF(I285="","Kinh độ; ","")&amp;IF(J285="","Cách lấy toạ độ; ","")&amp;IF(AI285="","Nguồn thông tin; ","")&amp;IF(AJ285="","Ngày thu thập; ","")&amp;IF(AK285="","Người thu thập; ",""),IF(OR(H285&lt;12.5,H285&gt;15,I285&lt;107,I285&gt;109.6),"Toạ độ ngoài Gia Lai (đảo vĩ/kinh độ?)",IF(AND(ISNUMBER(V285),ISNUMBER(W285),W285&lt;V285),"Giá cao nhất nhỏ hơn giá thấp nhất",IF(COUNTIF($A$5:$A$504,A285)&gt;1,"Trùng tên với dòng khác – kiểm tra lại","OK")))))</f>
        <v/>
      </c>
    </row>
    <row r="286">
      <c r="A286" s="19" t="n"/>
      <c r="B286" s="20" t="n"/>
      <c r="C286" s="21" t="n"/>
      <c r="D286" s="22" t="n"/>
      <c r="E286" s="22" t="n"/>
      <c r="F286" s="19" t="n"/>
      <c r="G286" s="20" t="n"/>
      <c r="H286" s="23" t="n"/>
      <c r="I286" s="23" t="n"/>
      <c r="J286" s="20" t="n"/>
      <c r="K286" s="24" t="n"/>
      <c r="L286" s="22" t="n"/>
      <c r="M286" s="22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5" t="n"/>
      <c r="W286" s="25" t="n"/>
      <c r="X286" s="21" t="n"/>
      <c r="Y286" s="21" t="n"/>
      <c r="Z286" s="21" t="n"/>
      <c r="AA286" s="21" t="n"/>
      <c r="AB286" s="21" t="n"/>
      <c r="AC286" s="21" t="n"/>
      <c r="AD286" s="26" t="n"/>
      <c r="AE286" s="22" t="n"/>
      <c r="AF286" s="22" t="n"/>
      <c r="AG286" s="22" t="n"/>
      <c r="AH286" s="21" t="n"/>
      <c r="AI286" s="20" t="n"/>
      <c r="AJ286" s="27" t="n"/>
      <c r="AK286" s="19" t="n"/>
      <c r="AL286" s="21" t="n"/>
      <c r="AM286" s="21" t="n"/>
      <c r="AN286" s="21" t="n"/>
      <c r="AO286" s="22" t="n"/>
      <c r="AP286" s="28">
        <f>IF(COUNTA(A286:AO286)=0,"",IF(LEN(IF(A286="","Tên quán; ","")&amp;IF(B286="","Danh mục; ","")&amp;IF(F286="","Tên đường / thôn; ","")&amp;IF(G286="","Phường / xã (sau sáp nhập); ","")&amp;IF(H286="","Vĩ độ; ","")&amp;IF(I286="","Kinh độ; ","")&amp;IF(J286="","Cách lấy toạ độ; ","")&amp;IF(AI286="","Nguồn thông tin; ","")&amp;IF(AJ286="","Ngày thu thập; ","")&amp;IF(AK286="","Người thu thập; ",""))&gt;0,"Thiếu: "&amp;IF(A286="","Tên quán; ","")&amp;IF(B286="","Danh mục; ","")&amp;IF(F286="","Tên đường / thôn; ","")&amp;IF(G286="","Phường / xã (sau sáp nhập); ","")&amp;IF(H286="","Vĩ độ; ","")&amp;IF(I286="","Kinh độ; ","")&amp;IF(J286="","Cách lấy toạ độ; ","")&amp;IF(AI286="","Nguồn thông tin; ","")&amp;IF(AJ286="","Ngày thu thập; ","")&amp;IF(AK286="","Người thu thập; ",""),IF(OR(H286&lt;12.5,H286&gt;15,I286&lt;107,I286&gt;109.6),"Toạ độ ngoài Gia Lai (đảo vĩ/kinh độ?)",IF(AND(ISNUMBER(V286),ISNUMBER(W286),W286&lt;V286),"Giá cao nhất nhỏ hơn giá thấp nhất",IF(COUNTIF($A$5:$A$504,A286)&gt;1,"Trùng tên với dòng khác – kiểm tra lại","OK")))))</f>
        <v/>
      </c>
    </row>
    <row r="287">
      <c r="A287" s="19" t="n"/>
      <c r="B287" s="20" t="n"/>
      <c r="C287" s="21" t="n"/>
      <c r="D287" s="22" t="n"/>
      <c r="E287" s="22" t="n"/>
      <c r="F287" s="19" t="n"/>
      <c r="G287" s="20" t="n"/>
      <c r="H287" s="23" t="n"/>
      <c r="I287" s="23" t="n"/>
      <c r="J287" s="20" t="n"/>
      <c r="K287" s="24" t="n"/>
      <c r="L287" s="22" t="n"/>
      <c r="M287" s="22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5" t="n"/>
      <c r="W287" s="25" t="n"/>
      <c r="X287" s="21" t="n"/>
      <c r="Y287" s="21" t="n"/>
      <c r="Z287" s="21" t="n"/>
      <c r="AA287" s="21" t="n"/>
      <c r="AB287" s="21" t="n"/>
      <c r="AC287" s="21" t="n"/>
      <c r="AD287" s="26" t="n"/>
      <c r="AE287" s="22" t="n"/>
      <c r="AF287" s="22" t="n"/>
      <c r="AG287" s="22" t="n"/>
      <c r="AH287" s="21" t="n"/>
      <c r="AI287" s="20" t="n"/>
      <c r="AJ287" s="27" t="n"/>
      <c r="AK287" s="19" t="n"/>
      <c r="AL287" s="21" t="n"/>
      <c r="AM287" s="21" t="n"/>
      <c r="AN287" s="21" t="n"/>
      <c r="AO287" s="22" t="n"/>
      <c r="AP287" s="28">
        <f>IF(COUNTA(A287:AO287)=0,"",IF(LEN(IF(A287="","Tên quán; ","")&amp;IF(B287="","Danh mục; ","")&amp;IF(F287="","Tên đường / thôn; ","")&amp;IF(G287="","Phường / xã (sau sáp nhập); ","")&amp;IF(H287="","Vĩ độ; ","")&amp;IF(I287="","Kinh độ; ","")&amp;IF(J287="","Cách lấy toạ độ; ","")&amp;IF(AI287="","Nguồn thông tin; ","")&amp;IF(AJ287="","Ngày thu thập; ","")&amp;IF(AK287="","Người thu thập; ",""))&gt;0,"Thiếu: "&amp;IF(A287="","Tên quán; ","")&amp;IF(B287="","Danh mục; ","")&amp;IF(F287="","Tên đường / thôn; ","")&amp;IF(G287="","Phường / xã (sau sáp nhập); ","")&amp;IF(H287="","Vĩ độ; ","")&amp;IF(I287="","Kinh độ; ","")&amp;IF(J287="","Cách lấy toạ độ; ","")&amp;IF(AI287="","Nguồn thông tin; ","")&amp;IF(AJ287="","Ngày thu thập; ","")&amp;IF(AK287="","Người thu thập; ",""),IF(OR(H287&lt;12.5,H287&gt;15,I287&lt;107,I287&gt;109.6),"Toạ độ ngoài Gia Lai (đảo vĩ/kinh độ?)",IF(AND(ISNUMBER(V287),ISNUMBER(W287),W287&lt;V287),"Giá cao nhất nhỏ hơn giá thấp nhất",IF(COUNTIF($A$5:$A$504,A287)&gt;1,"Trùng tên với dòng khác – kiểm tra lại","OK")))))</f>
        <v/>
      </c>
    </row>
    <row r="288">
      <c r="A288" s="19" t="n"/>
      <c r="B288" s="20" t="n"/>
      <c r="C288" s="21" t="n"/>
      <c r="D288" s="22" t="n"/>
      <c r="E288" s="22" t="n"/>
      <c r="F288" s="19" t="n"/>
      <c r="G288" s="20" t="n"/>
      <c r="H288" s="23" t="n"/>
      <c r="I288" s="23" t="n"/>
      <c r="J288" s="20" t="n"/>
      <c r="K288" s="24" t="n"/>
      <c r="L288" s="22" t="n"/>
      <c r="M288" s="22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5" t="n"/>
      <c r="W288" s="25" t="n"/>
      <c r="X288" s="21" t="n"/>
      <c r="Y288" s="21" t="n"/>
      <c r="Z288" s="21" t="n"/>
      <c r="AA288" s="21" t="n"/>
      <c r="AB288" s="21" t="n"/>
      <c r="AC288" s="21" t="n"/>
      <c r="AD288" s="26" t="n"/>
      <c r="AE288" s="22" t="n"/>
      <c r="AF288" s="22" t="n"/>
      <c r="AG288" s="22" t="n"/>
      <c r="AH288" s="21" t="n"/>
      <c r="AI288" s="20" t="n"/>
      <c r="AJ288" s="27" t="n"/>
      <c r="AK288" s="19" t="n"/>
      <c r="AL288" s="21" t="n"/>
      <c r="AM288" s="21" t="n"/>
      <c r="AN288" s="21" t="n"/>
      <c r="AO288" s="22" t="n"/>
      <c r="AP288" s="28">
        <f>IF(COUNTA(A288:AO288)=0,"",IF(LEN(IF(A288="","Tên quán; ","")&amp;IF(B288="","Danh mục; ","")&amp;IF(F288="","Tên đường / thôn; ","")&amp;IF(G288="","Phường / xã (sau sáp nhập); ","")&amp;IF(H288="","Vĩ độ; ","")&amp;IF(I288="","Kinh độ; ","")&amp;IF(J288="","Cách lấy toạ độ; ","")&amp;IF(AI288="","Nguồn thông tin; ","")&amp;IF(AJ288="","Ngày thu thập; ","")&amp;IF(AK288="","Người thu thập; ",""))&gt;0,"Thiếu: "&amp;IF(A288="","Tên quán; ","")&amp;IF(B288="","Danh mục; ","")&amp;IF(F288="","Tên đường / thôn; ","")&amp;IF(G288="","Phường / xã (sau sáp nhập); ","")&amp;IF(H288="","Vĩ độ; ","")&amp;IF(I288="","Kinh độ; ","")&amp;IF(J288="","Cách lấy toạ độ; ","")&amp;IF(AI288="","Nguồn thông tin; ","")&amp;IF(AJ288="","Ngày thu thập; ","")&amp;IF(AK288="","Người thu thập; ",""),IF(OR(H288&lt;12.5,H288&gt;15,I288&lt;107,I288&gt;109.6),"Toạ độ ngoài Gia Lai (đảo vĩ/kinh độ?)",IF(AND(ISNUMBER(V288),ISNUMBER(W288),W288&lt;V288),"Giá cao nhất nhỏ hơn giá thấp nhất",IF(COUNTIF($A$5:$A$504,A288)&gt;1,"Trùng tên với dòng khác – kiểm tra lại","OK")))))</f>
        <v/>
      </c>
    </row>
    <row r="289">
      <c r="A289" s="19" t="n"/>
      <c r="B289" s="20" t="n"/>
      <c r="C289" s="21" t="n"/>
      <c r="D289" s="22" t="n"/>
      <c r="E289" s="22" t="n"/>
      <c r="F289" s="19" t="n"/>
      <c r="G289" s="20" t="n"/>
      <c r="H289" s="23" t="n"/>
      <c r="I289" s="23" t="n"/>
      <c r="J289" s="20" t="n"/>
      <c r="K289" s="24" t="n"/>
      <c r="L289" s="22" t="n"/>
      <c r="M289" s="22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5" t="n"/>
      <c r="W289" s="25" t="n"/>
      <c r="X289" s="21" t="n"/>
      <c r="Y289" s="21" t="n"/>
      <c r="Z289" s="21" t="n"/>
      <c r="AA289" s="21" t="n"/>
      <c r="AB289" s="21" t="n"/>
      <c r="AC289" s="21" t="n"/>
      <c r="AD289" s="26" t="n"/>
      <c r="AE289" s="22" t="n"/>
      <c r="AF289" s="22" t="n"/>
      <c r="AG289" s="22" t="n"/>
      <c r="AH289" s="21" t="n"/>
      <c r="AI289" s="20" t="n"/>
      <c r="AJ289" s="27" t="n"/>
      <c r="AK289" s="19" t="n"/>
      <c r="AL289" s="21" t="n"/>
      <c r="AM289" s="21" t="n"/>
      <c r="AN289" s="21" t="n"/>
      <c r="AO289" s="22" t="n"/>
      <c r="AP289" s="28">
        <f>IF(COUNTA(A289:AO289)=0,"",IF(LEN(IF(A289="","Tên quán; ","")&amp;IF(B289="","Danh mục; ","")&amp;IF(F289="","Tên đường / thôn; ","")&amp;IF(G289="","Phường / xã (sau sáp nhập); ","")&amp;IF(H289="","Vĩ độ; ","")&amp;IF(I289="","Kinh độ; ","")&amp;IF(J289="","Cách lấy toạ độ; ","")&amp;IF(AI289="","Nguồn thông tin; ","")&amp;IF(AJ289="","Ngày thu thập; ","")&amp;IF(AK289="","Người thu thập; ",""))&gt;0,"Thiếu: "&amp;IF(A289="","Tên quán; ","")&amp;IF(B289="","Danh mục; ","")&amp;IF(F289="","Tên đường / thôn; ","")&amp;IF(G289="","Phường / xã (sau sáp nhập); ","")&amp;IF(H289="","Vĩ độ; ","")&amp;IF(I289="","Kinh độ; ","")&amp;IF(J289="","Cách lấy toạ độ; ","")&amp;IF(AI289="","Nguồn thông tin; ","")&amp;IF(AJ289="","Ngày thu thập; ","")&amp;IF(AK289="","Người thu thập; ",""),IF(OR(H289&lt;12.5,H289&gt;15,I289&lt;107,I289&gt;109.6),"Toạ độ ngoài Gia Lai (đảo vĩ/kinh độ?)",IF(AND(ISNUMBER(V289),ISNUMBER(W289),W289&lt;V289),"Giá cao nhất nhỏ hơn giá thấp nhất",IF(COUNTIF($A$5:$A$504,A289)&gt;1,"Trùng tên với dòng khác – kiểm tra lại","OK")))))</f>
        <v/>
      </c>
    </row>
    <row r="290">
      <c r="A290" s="19" t="n"/>
      <c r="B290" s="20" t="n"/>
      <c r="C290" s="21" t="n"/>
      <c r="D290" s="22" t="n"/>
      <c r="E290" s="22" t="n"/>
      <c r="F290" s="19" t="n"/>
      <c r="G290" s="20" t="n"/>
      <c r="H290" s="23" t="n"/>
      <c r="I290" s="23" t="n"/>
      <c r="J290" s="20" t="n"/>
      <c r="K290" s="24" t="n"/>
      <c r="L290" s="22" t="n"/>
      <c r="M290" s="22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5" t="n"/>
      <c r="W290" s="25" t="n"/>
      <c r="X290" s="21" t="n"/>
      <c r="Y290" s="21" t="n"/>
      <c r="Z290" s="21" t="n"/>
      <c r="AA290" s="21" t="n"/>
      <c r="AB290" s="21" t="n"/>
      <c r="AC290" s="21" t="n"/>
      <c r="AD290" s="26" t="n"/>
      <c r="AE290" s="22" t="n"/>
      <c r="AF290" s="22" t="n"/>
      <c r="AG290" s="22" t="n"/>
      <c r="AH290" s="21" t="n"/>
      <c r="AI290" s="20" t="n"/>
      <c r="AJ290" s="27" t="n"/>
      <c r="AK290" s="19" t="n"/>
      <c r="AL290" s="21" t="n"/>
      <c r="AM290" s="21" t="n"/>
      <c r="AN290" s="21" t="n"/>
      <c r="AO290" s="22" t="n"/>
      <c r="AP290" s="28">
        <f>IF(COUNTA(A290:AO290)=0,"",IF(LEN(IF(A290="","Tên quán; ","")&amp;IF(B290="","Danh mục; ","")&amp;IF(F290="","Tên đường / thôn; ","")&amp;IF(G290="","Phường / xã (sau sáp nhập); ","")&amp;IF(H290="","Vĩ độ; ","")&amp;IF(I290="","Kinh độ; ","")&amp;IF(J290="","Cách lấy toạ độ; ","")&amp;IF(AI290="","Nguồn thông tin; ","")&amp;IF(AJ290="","Ngày thu thập; ","")&amp;IF(AK290="","Người thu thập; ",""))&gt;0,"Thiếu: "&amp;IF(A290="","Tên quán; ","")&amp;IF(B290="","Danh mục; ","")&amp;IF(F290="","Tên đường / thôn; ","")&amp;IF(G290="","Phường / xã (sau sáp nhập); ","")&amp;IF(H290="","Vĩ độ; ","")&amp;IF(I290="","Kinh độ; ","")&amp;IF(J290="","Cách lấy toạ độ; ","")&amp;IF(AI290="","Nguồn thông tin; ","")&amp;IF(AJ290="","Ngày thu thập; ","")&amp;IF(AK290="","Người thu thập; ",""),IF(OR(H290&lt;12.5,H290&gt;15,I290&lt;107,I290&gt;109.6),"Toạ độ ngoài Gia Lai (đảo vĩ/kinh độ?)",IF(AND(ISNUMBER(V290),ISNUMBER(W290),W290&lt;V290),"Giá cao nhất nhỏ hơn giá thấp nhất",IF(COUNTIF($A$5:$A$504,A290)&gt;1,"Trùng tên với dòng khác – kiểm tra lại","OK")))))</f>
        <v/>
      </c>
    </row>
    <row r="291">
      <c r="A291" s="19" t="n"/>
      <c r="B291" s="20" t="n"/>
      <c r="C291" s="21" t="n"/>
      <c r="D291" s="22" t="n"/>
      <c r="E291" s="22" t="n"/>
      <c r="F291" s="19" t="n"/>
      <c r="G291" s="20" t="n"/>
      <c r="H291" s="23" t="n"/>
      <c r="I291" s="23" t="n"/>
      <c r="J291" s="20" t="n"/>
      <c r="K291" s="24" t="n"/>
      <c r="L291" s="22" t="n"/>
      <c r="M291" s="22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5" t="n"/>
      <c r="W291" s="25" t="n"/>
      <c r="X291" s="21" t="n"/>
      <c r="Y291" s="21" t="n"/>
      <c r="Z291" s="21" t="n"/>
      <c r="AA291" s="21" t="n"/>
      <c r="AB291" s="21" t="n"/>
      <c r="AC291" s="21" t="n"/>
      <c r="AD291" s="26" t="n"/>
      <c r="AE291" s="22" t="n"/>
      <c r="AF291" s="22" t="n"/>
      <c r="AG291" s="22" t="n"/>
      <c r="AH291" s="21" t="n"/>
      <c r="AI291" s="20" t="n"/>
      <c r="AJ291" s="27" t="n"/>
      <c r="AK291" s="19" t="n"/>
      <c r="AL291" s="21" t="n"/>
      <c r="AM291" s="21" t="n"/>
      <c r="AN291" s="21" t="n"/>
      <c r="AO291" s="22" t="n"/>
      <c r="AP291" s="28">
        <f>IF(COUNTA(A291:AO291)=0,"",IF(LEN(IF(A291="","Tên quán; ","")&amp;IF(B291="","Danh mục; ","")&amp;IF(F291="","Tên đường / thôn; ","")&amp;IF(G291="","Phường / xã (sau sáp nhập); ","")&amp;IF(H291="","Vĩ độ; ","")&amp;IF(I291="","Kinh độ; ","")&amp;IF(J291="","Cách lấy toạ độ; ","")&amp;IF(AI291="","Nguồn thông tin; ","")&amp;IF(AJ291="","Ngày thu thập; ","")&amp;IF(AK291="","Người thu thập; ",""))&gt;0,"Thiếu: "&amp;IF(A291="","Tên quán; ","")&amp;IF(B291="","Danh mục; ","")&amp;IF(F291="","Tên đường / thôn; ","")&amp;IF(G291="","Phường / xã (sau sáp nhập); ","")&amp;IF(H291="","Vĩ độ; ","")&amp;IF(I291="","Kinh độ; ","")&amp;IF(J291="","Cách lấy toạ độ; ","")&amp;IF(AI291="","Nguồn thông tin; ","")&amp;IF(AJ291="","Ngày thu thập; ","")&amp;IF(AK291="","Người thu thập; ",""),IF(OR(H291&lt;12.5,H291&gt;15,I291&lt;107,I291&gt;109.6),"Toạ độ ngoài Gia Lai (đảo vĩ/kinh độ?)",IF(AND(ISNUMBER(V291),ISNUMBER(W291),W291&lt;V291),"Giá cao nhất nhỏ hơn giá thấp nhất",IF(COUNTIF($A$5:$A$504,A291)&gt;1,"Trùng tên với dòng khác – kiểm tra lại","OK")))))</f>
        <v/>
      </c>
    </row>
    <row r="292">
      <c r="A292" s="19" t="n"/>
      <c r="B292" s="20" t="n"/>
      <c r="C292" s="21" t="n"/>
      <c r="D292" s="22" t="n"/>
      <c r="E292" s="22" t="n"/>
      <c r="F292" s="19" t="n"/>
      <c r="G292" s="20" t="n"/>
      <c r="H292" s="23" t="n"/>
      <c r="I292" s="23" t="n"/>
      <c r="J292" s="20" t="n"/>
      <c r="K292" s="24" t="n"/>
      <c r="L292" s="22" t="n"/>
      <c r="M292" s="22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5" t="n"/>
      <c r="W292" s="25" t="n"/>
      <c r="X292" s="21" t="n"/>
      <c r="Y292" s="21" t="n"/>
      <c r="Z292" s="21" t="n"/>
      <c r="AA292" s="21" t="n"/>
      <c r="AB292" s="21" t="n"/>
      <c r="AC292" s="21" t="n"/>
      <c r="AD292" s="26" t="n"/>
      <c r="AE292" s="22" t="n"/>
      <c r="AF292" s="22" t="n"/>
      <c r="AG292" s="22" t="n"/>
      <c r="AH292" s="21" t="n"/>
      <c r="AI292" s="20" t="n"/>
      <c r="AJ292" s="27" t="n"/>
      <c r="AK292" s="19" t="n"/>
      <c r="AL292" s="21" t="n"/>
      <c r="AM292" s="21" t="n"/>
      <c r="AN292" s="21" t="n"/>
      <c r="AO292" s="22" t="n"/>
      <c r="AP292" s="28">
        <f>IF(COUNTA(A292:AO292)=0,"",IF(LEN(IF(A292="","Tên quán; ","")&amp;IF(B292="","Danh mục; ","")&amp;IF(F292="","Tên đường / thôn; ","")&amp;IF(G292="","Phường / xã (sau sáp nhập); ","")&amp;IF(H292="","Vĩ độ; ","")&amp;IF(I292="","Kinh độ; ","")&amp;IF(J292="","Cách lấy toạ độ; ","")&amp;IF(AI292="","Nguồn thông tin; ","")&amp;IF(AJ292="","Ngày thu thập; ","")&amp;IF(AK292="","Người thu thập; ",""))&gt;0,"Thiếu: "&amp;IF(A292="","Tên quán; ","")&amp;IF(B292="","Danh mục; ","")&amp;IF(F292="","Tên đường / thôn; ","")&amp;IF(G292="","Phường / xã (sau sáp nhập); ","")&amp;IF(H292="","Vĩ độ; ","")&amp;IF(I292="","Kinh độ; ","")&amp;IF(J292="","Cách lấy toạ độ; ","")&amp;IF(AI292="","Nguồn thông tin; ","")&amp;IF(AJ292="","Ngày thu thập; ","")&amp;IF(AK292="","Người thu thập; ",""),IF(OR(H292&lt;12.5,H292&gt;15,I292&lt;107,I292&gt;109.6),"Toạ độ ngoài Gia Lai (đảo vĩ/kinh độ?)",IF(AND(ISNUMBER(V292),ISNUMBER(W292),W292&lt;V292),"Giá cao nhất nhỏ hơn giá thấp nhất",IF(COUNTIF($A$5:$A$504,A292)&gt;1,"Trùng tên với dòng khác – kiểm tra lại","OK")))))</f>
        <v/>
      </c>
    </row>
    <row r="293">
      <c r="A293" s="19" t="n"/>
      <c r="B293" s="20" t="n"/>
      <c r="C293" s="21" t="n"/>
      <c r="D293" s="22" t="n"/>
      <c r="E293" s="22" t="n"/>
      <c r="F293" s="19" t="n"/>
      <c r="G293" s="20" t="n"/>
      <c r="H293" s="23" t="n"/>
      <c r="I293" s="23" t="n"/>
      <c r="J293" s="20" t="n"/>
      <c r="K293" s="24" t="n"/>
      <c r="L293" s="22" t="n"/>
      <c r="M293" s="22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5" t="n"/>
      <c r="W293" s="25" t="n"/>
      <c r="X293" s="21" t="n"/>
      <c r="Y293" s="21" t="n"/>
      <c r="Z293" s="21" t="n"/>
      <c r="AA293" s="21" t="n"/>
      <c r="AB293" s="21" t="n"/>
      <c r="AC293" s="21" t="n"/>
      <c r="AD293" s="26" t="n"/>
      <c r="AE293" s="22" t="n"/>
      <c r="AF293" s="22" t="n"/>
      <c r="AG293" s="22" t="n"/>
      <c r="AH293" s="21" t="n"/>
      <c r="AI293" s="20" t="n"/>
      <c r="AJ293" s="27" t="n"/>
      <c r="AK293" s="19" t="n"/>
      <c r="AL293" s="21" t="n"/>
      <c r="AM293" s="21" t="n"/>
      <c r="AN293" s="21" t="n"/>
      <c r="AO293" s="22" t="n"/>
      <c r="AP293" s="28">
        <f>IF(COUNTA(A293:AO293)=0,"",IF(LEN(IF(A293="","Tên quán; ","")&amp;IF(B293="","Danh mục; ","")&amp;IF(F293="","Tên đường / thôn; ","")&amp;IF(G293="","Phường / xã (sau sáp nhập); ","")&amp;IF(H293="","Vĩ độ; ","")&amp;IF(I293="","Kinh độ; ","")&amp;IF(J293="","Cách lấy toạ độ; ","")&amp;IF(AI293="","Nguồn thông tin; ","")&amp;IF(AJ293="","Ngày thu thập; ","")&amp;IF(AK293="","Người thu thập; ",""))&gt;0,"Thiếu: "&amp;IF(A293="","Tên quán; ","")&amp;IF(B293="","Danh mục; ","")&amp;IF(F293="","Tên đường / thôn; ","")&amp;IF(G293="","Phường / xã (sau sáp nhập); ","")&amp;IF(H293="","Vĩ độ; ","")&amp;IF(I293="","Kinh độ; ","")&amp;IF(J293="","Cách lấy toạ độ; ","")&amp;IF(AI293="","Nguồn thông tin; ","")&amp;IF(AJ293="","Ngày thu thập; ","")&amp;IF(AK293="","Người thu thập; ",""),IF(OR(H293&lt;12.5,H293&gt;15,I293&lt;107,I293&gt;109.6),"Toạ độ ngoài Gia Lai (đảo vĩ/kinh độ?)",IF(AND(ISNUMBER(V293),ISNUMBER(W293),W293&lt;V293),"Giá cao nhất nhỏ hơn giá thấp nhất",IF(COUNTIF($A$5:$A$504,A293)&gt;1,"Trùng tên với dòng khác – kiểm tra lại","OK")))))</f>
        <v/>
      </c>
    </row>
    <row r="294">
      <c r="A294" s="19" t="n"/>
      <c r="B294" s="20" t="n"/>
      <c r="C294" s="21" t="n"/>
      <c r="D294" s="22" t="n"/>
      <c r="E294" s="22" t="n"/>
      <c r="F294" s="19" t="n"/>
      <c r="G294" s="20" t="n"/>
      <c r="H294" s="23" t="n"/>
      <c r="I294" s="23" t="n"/>
      <c r="J294" s="20" t="n"/>
      <c r="K294" s="24" t="n"/>
      <c r="L294" s="22" t="n"/>
      <c r="M294" s="22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5" t="n"/>
      <c r="W294" s="25" t="n"/>
      <c r="X294" s="21" t="n"/>
      <c r="Y294" s="21" t="n"/>
      <c r="Z294" s="21" t="n"/>
      <c r="AA294" s="21" t="n"/>
      <c r="AB294" s="21" t="n"/>
      <c r="AC294" s="21" t="n"/>
      <c r="AD294" s="26" t="n"/>
      <c r="AE294" s="22" t="n"/>
      <c r="AF294" s="22" t="n"/>
      <c r="AG294" s="22" t="n"/>
      <c r="AH294" s="21" t="n"/>
      <c r="AI294" s="20" t="n"/>
      <c r="AJ294" s="27" t="n"/>
      <c r="AK294" s="19" t="n"/>
      <c r="AL294" s="21" t="n"/>
      <c r="AM294" s="21" t="n"/>
      <c r="AN294" s="21" t="n"/>
      <c r="AO294" s="22" t="n"/>
      <c r="AP294" s="28">
        <f>IF(COUNTA(A294:AO294)=0,"",IF(LEN(IF(A294="","Tên quán; ","")&amp;IF(B294="","Danh mục; ","")&amp;IF(F294="","Tên đường / thôn; ","")&amp;IF(G294="","Phường / xã (sau sáp nhập); ","")&amp;IF(H294="","Vĩ độ; ","")&amp;IF(I294="","Kinh độ; ","")&amp;IF(J294="","Cách lấy toạ độ; ","")&amp;IF(AI294="","Nguồn thông tin; ","")&amp;IF(AJ294="","Ngày thu thập; ","")&amp;IF(AK294="","Người thu thập; ",""))&gt;0,"Thiếu: "&amp;IF(A294="","Tên quán; ","")&amp;IF(B294="","Danh mục; ","")&amp;IF(F294="","Tên đường / thôn; ","")&amp;IF(G294="","Phường / xã (sau sáp nhập); ","")&amp;IF(H294="","Vĩ độ; ","")&amp;IF(I294="","Kinh độ; ","")&amp;IF(J294="","Cách lấy toạ độ; ","")&amp;IF(AI294="","Nguồn thông tin; ","")&amp;IF(AJ294="","Ngày thu thập; ","")&amp;IF(AK294="","Người thu thập; ",""),IF(OR(H294&lt;12.5,H294&gt;15,I294&lt;107,I294&gt;109.6),"Toạ độ ngoài Gia Lai (đảo vĩ/kinh độ?)",IF(AND(ISNUMBER(V294),ISNUMBER(W294),W294&lt;V294),"Giá cao nhất nhỏ hơn giá thấp nhất",IF(COUNTIF($A$5:$A$504,A294)&gt;1,"Trùng tên với dòng khác – kiểm tra lại","OK")))))</f>
        <v/>
      </c>
    </row>
    <row r="295">
      <c r="A295" s="19" t="n"/>
      <c r="B295" s="20" t="n"/>
      <c r="C295" s="21" t="n"/>
      <c r="D295" s="22" t="n"/>
      <c r="E295" s="22" t="n"/>
      <c r="F295" s="19" t="n"/>
      <c r="G295" s="20" t="n"/>
      <c r="H295" s="23" t="n"/>
      <c r="I295" s="23" t="n"/>
      <c r="J295" s="20" t="n"/>
      <c r="K295" s="24" t="n"/>
      <c r="L295" s="22" t="n"/>
      <c r="M295" s="22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5" t="n"/>
      <c r="W295" s="25" t="n"/>
      <c r="X295" s="21" t="n"/>
      <c r="Y295" s="21" t="n"/>
      <c r="Z295" s="21" t="n"/>
      <c r="AA295" s="21" t="n"/>
      <c r="AB295" s="21" t="n"/>
      <c r="AC295" s="21" t="n"/>
      <c r="AD295" s="26" t="n"/>
      <c r="AE295" s="22" t="n"/>
      <c r="AF295" s="22" t="n"/>
      <c r="AG295" s="22" t="n"/>
      <c r="AH295" s="21" t="n"/>
      <c r="AI295" s="20" t="n"/>
      <c r="AJ295" s="27" t="n"/>
      <c r="AK295" s="19" t="n"/>
      <c r="AL295" s="21" t="n"/>
      <c r="AM295" s="21" t="n"/>
      <c r="AN295" s="21" t="n"/>
      <c r="AO295" s="22" t="n"/>
      <c r="AP295" s="28">
        <f>IF(COUNTA(A295:AO295)=0,"",IF(LEN(IF(A295="","Tên quán; ","")&amp;IF(B295="","Danh mục; ","")&amp;IF(F295="","Tên đường / thôn; ","")&amp;IF(G295="","Phường / xã (sau sáp nhập); ","")&amp;IF(H295="","Vĩ độ; ","")&amp;IF(I295="","Kinh độ; ","")&amp;IF(J295="","Cách lấy toạ độ; ","")&amp;IF(AI295="","Nguồn thông tin; ","")&amp;IF(AJ295="","Ngày thu thập; ","")&amp;IF(AK295="","Người thu thập; ",""))&gt;0,"Thiếu: "&amp;IF(A295="","Tên quán; ","")&amp;IF(B295="","Danh mục; ","")&amp;IF(F295="","Tên đường / thôn; ","")&amp;IF(G295="","Phường / xã (sau sáp nhập); ","")&amp;IF(H295="","Vĩ độ; ","")&amp;IF(I295="","Kinh độ; ","")&amp;IF(J295="","Cách lấy toạ độ; ","")&amp;IF(AI295="","Nguồn thông tin; ","")&amp;IF(AJ295="","Ngày thu thập; ","")&amp;IF(AK295="","Người thu thập; ",""),IF(OR(H295&lt;12.5,H295&gt;15,I295&lt;107,I295&gt;109.6),"Toạ độ ngoài Gia Lai (đảo vĩ/kinh độ?)",IF(AND(ISNUMBER(V295),ISNUMBER(W295),W295&lt;V295),"Giá cao nhất nhỏ hơn giá thấp nhất",IF(COUNTIF($A$5:$A$504,A295)&gt;1,"Trùng tên với dòng khác – kiểm tra lại","OK")))))</f>
        <v/>
      </c>
    </row>
    <row r="296">
      <c r="A296" s="19" t="n"/>
      <c r="B296" s="20" t="n"/>
      <c r="C296" s="21" t="n"/>
      <c r="D296" s="22" t="n"/>
      <c r="E296" s="22" t="n"/>
      <c r="F296" s="19" t="n"/>
      <c r="G296" s="20" t="n"/>
      <c r="H296" s="23" t="n"/>
      <c r="I296" s="23" t="n"/>
      <c r="J296" s="20" t="n"/>
      <c r="K296" s="24" t="n"/>
      <c r="L296" s="22" t="n"/>
      <c r="M296" s="22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5" t="n"/>
      <c r="W296" s="25" t="n"/>
      <c r="X296" s="21" t="n"/>
      <c r="Y296" s="21" t="n"/>
      <c r="Z296" s="21" t="n"/>
      <c r="AA296" s="21" t="n"/>
      <c r="AB296" s="21" t="n"/>
      <c r="AC296" s="21" t="n"/>
      <c r="AD296" s="26" t="n"/>
      <c r="AE296" s="22" t="n"/>
      <c r="AF296" s="22" t="n"/>
      <c r="AG296" s="22" t="n"/>
      <c r="AH296" s="21" t="n"/>
      <c r="AI296" s="20" t="n"/>
      <c r="AJ296" s="27" t="n"/>
      <c r="AK296" s="19" t="n"/>
      <c r="AL296" s="21" t="n"/>
      <c r="AM296" s="21" t="n"/>
      <c r="AN296" s="21" t="n"/>
      <c r="AO296" s="22" t="n"/>
      <c r="AP296" s="28">
        <f>IF(COUNTA(A296:AO296)=0,"",IF(LEN(IF(A296="","Tên quán; ","")&amp;IF(B296="","Danh mục; ","")&amp;IF(F296="","Tên đường / thôn; ","")&amp;IF(G296="","Phường / xã (sau sáp nhập); ","")&amp;IF(H296="","Vĩ độ; ","")&amp;IF(I296="","Kinh độ; ","")&amp;IF(J296="","Cách lấy toạ độ; ","")&amp;IF(AI296="","Nguồn thông tin; ","")&amp;IF(AJ296="","Ngày thu thập; ","")&amp;IF(AK296="","Người thu thập; ",""))&gt;0,"Thiếu: "&amp;IF(A296="","Tên quán; ","")&amp;IF(B296="","Danh mục; ","")&amp;IF(F296="","Tên đường / thôn; ","")&amp;IF(G296="","Phường / xã (sau sáp nhập); ","")&amp;IF(H296="","Vĩ độ; ","")&amp;IF(I296="","Kinh độ; ","")&amp;IF(J296="","Cách lấy toạ độ; ","")&amp;IF(AI296="","Nguồn thông tin; ","")&amp;IF(AJ296="","Ngày thu thập; ","")&amp;IF(AK296="","Người thu thập; ",""),IF(OR(H296&lt;12.5,H296&gt;15,I296&lt;107,I296&gt;109.6),"Toạ độ ngoài Gia Lai (đảo vĩ/kinh độ?)",IF(AND(ISNUMBER(V296),ISNUMBER(W296),W296&lt;V296),"Giá cao nhất nhỏ hơn giá thấp nhất",IF(COUNTIF($A$5:$A$504,A296)&gt;1,"Trùng tên với dòng khác – kiểm tra lại","OK")))))</f>
        <v/>
      </c>
    </row>
    <row r="297">
      <c r="A297" s="19" t="n"/>
      <c r="B297" s="20" t="n"/>
      <c r="C297" s="21" t="n"/>
      <c r="D297" s="22" t="n"/>
      <c r="E297" s="22" t="n"/>
      <c r="F297" s="19" t="n"/>
      <c r="G297" s="20" t="n"/>
      <c r="H297" s="23" t="n"/>
      <c r="I297" s="23" t="n"/>
      <c r="J297" s="20" t="n"/>
      <c r="K297" s="24" t="n"/>
      <c r="L297" s="22" t="n"/>
      <c r="M297" s="22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5" t="n"/>
      <c r="W297" s="25" t="n"/>
      <c r="X297" s="21" t="n"/>
      <c r="Y297" s="21" t="n"/>
      <c r="Z297" s="21" t="n"/>
      <c r="AA297" s="21" t="n"/>
      <c r="AB297" s="21" t="n"/>
      <c r="AC297" s="21" t="n"/>
      <c r="AD297" s="26" t="n"/>
      <c r="AE297" s="22" t="n"/>
      <c r="AF297" s="22" t="n"/>
      <c r="AG297" s="22" t="n"/>
      <c r="AH297" s="21" t="n"/>
      <c r="AI297" s="20" t="n"/>
      <c r="AJ297" s="27" t="n"/>
      <c r="AK297" s="19" t="n"/>
      <c r="AL297" s="21" t="n"/>
      <c r="AM297" s="21" t="n"/>
      <c r="AN297" s="21" t="n"/>
      <c r="AO297" s="22" t="n"/>
      <c r="AP297" s="28">
        <f>IF(COUNTA(A297:AO297)=0,"",IF(LEN(IF(A297="","Tên quán; ","")&amp;IF(B297="","Danh mục; ","")&amp;IF(F297="","Tên đường / thôn; ","")&amp;IF(G297="","Phường / xã (sau sáp nhập); ","")&amp;IF(H297="","Vĩ độ; ","")&amp;IF(I297="","Kinh độ; ","")&amp;IF(J297="","Cách lấy toạ độ; ","")&amp;IF(AI297="","Nguồn thông tin; ","")&amp;IF(AJ297="","Ngày thu thập; ","")&amp;IF(AK297="","Người thu thập; ",""))&gt;0,"Thiếu: "&amp;IF(A297="","Tên quán; ","")&amp;IF(B297="","Danh mục; ","")&amp;IF(F297="","Tên đường / thôn; ","")&amp;IF(G297="","Phường / xã (sau sáp nhập); ","")&amp;IF(H297="","Vĩ độ; ","")&amp;IF(I297="","Kinh độ; ","")&amp;IF(J297="","Cách lấy toạ độ; ","")&amp;IF(AI297="","Nguồn thông tin; ","")&amp;IF(AJ297="","Ngày thu thập; ","")&amp;IF(AK297="","Người thu thập; ",""),IF(OR(H297&lt;12.5,H297&gt;15,I297&lt;107,I297&gt;109.6),"Toạ độ ngoài Gia Lai (đảo vĩ/kinh độ?)",IF(AND(ISNUMBER(V297),ISNUMBER(W297),W297&lt;V297),"Giá cao nhất nhỏ hơn giá thấp nhất",IF(COUNTIF($A$5:$A$504,A297)&gt;1,"Trùng tên với dòng khác – kiểm tra lại","OK")))))</f>
        <v/>
      </c>
    </row>
    <row r="298">
      <c r="A298" s="19" t="n"/>
      <c r="B298" s="20" t="n"/>
      <c r="C298" s="21" t="n"/>
      <c r="D298" s="22" t="n"/>
      <c r="E298" s="22" t="n"/>
      <c r="F298" s="19" t="n"/>
      <c r="G298" s="20" t="n"/>
      <c r="H298" s="23" t="n"/>
      <c r="I298" s="23" t="n"/>
      <c r="J298" s="20" t="n"/>
      <c r="K298" s="24" t="n"/>
      <c r="L298" s="22" t="n"/>
      <c r="M298" s="22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5" t="n"/>
      <c r="W298" s="25" t="n"/>
      <c r="X298" s="21" t="n"/>
      <c r="Y298" s="21" t="n"/>
      <c r="Z298" s="21" t="n"/>
      <c r="AA298" s="21" t="n"/>
      <c r="AB298" s="21" t="n"/>
      <c r="AC298" s="21" t="n"/>
      <c r="AD298" s="26" t="n"/>
      <c r="AE298" s="22" t="n"/>
      <c r="AF298" s="22" t="n"/>
      <c r="AG298" s="22" t="n"/>
      <c r="AH298" s="21" t="n"/>
      <c r="AI298" s="20" t="n"/>
      <c r="AJ298" s="27" t="n"/>
      <c r="AK298" s="19" t="n"/>
      <c r="AL298" s="21" t="n"/>
      <c r="AM298" s="21" t="n"/>
      <c r="AN298" s="21" t="n"/>
      <c r="AO298" s="22" t="n"/>
      <c r="AP298" s="28">
        <f>IF(COUNTA(A298:AO298)=0,"",IF(LEN(IF(A298="","Tên quán; ","")&amp;IF(B298="","Danh mục; ","")&amp;IF(F298="","Tên đường / thôn; ","")&amp;IF(G298="","Phường / xã (sau sáp nhập); ","")&amp;IF(H298="","Vĩ độ; ","")&amp;IF(I298="","Kinh độ; ","")&amp;IF(J298="","Cách lấy toạ độ; ","")&amp;IF(AI298="","Nguồn thông tin; ","")&amp;IF(AJ298="","Ngày thu thập; ","")&amp;IF(AK298="","Người thu thập; ",""))&gt;0,"Thiếu: "&amp;IF(A298="","Tên quán; ","")&amp;IF(B298="","Danh mục; ","")&amp;IF(F298="","Tên đường / thôn; ","")&amp;IF(G298="","Phường / xã (sau sáp nhập); ","")&amp;IF(H298="","Vĩ độ; ","")&amp;IF(I298="","Kinh độ; ","")&amp;IF(J298="","Cách lấy toạ độ; ","")&amp;IF(AI298="","Nguồn thông tin; ","")&amp;IF(AJ298="","Ngày thu thập; ","")&amp;IF(AK298="","Người thu thập; ",""),IF(OR(H298&lt;12.5,H298&gt;15,I298&lt;107,I298&gt;109.6),"Toạ độ ngoài Gia Lai (đảo vĩ/kinh độ?)",IF(AND(ISNUMBER(V298),ISNUMBER(W298),W298&lt;V298),"Giá cao nhất nhỏ hơn giá thấp nhất",IF(COUNTIF($A$5:$A$504,A298)&gt;1,"Trùng tên với dòng khác – kiểm tra lại","OK")))))</f>
        <v/>
      </c>
    </row>
    <row r="299">
      <c r="A299" s="19" t="n"/>
      <c r="B299" s="20" t="n"/>
      <c r="C299" s="21" t="n"/>
      <c r="D299" s="22" t="n"/>
      <c r="E299" s="22" t="n"/>
      <c r="F299" s="19" t="n"/>
      <c r="G299" s="20" t="n"/>
      <c r="H299" s="23" t="n"/>
      <c r="I299" s="23" t="n"/>
      <c r="J299" s="20" t="n"/>
      <c r="K299" s="24" t="n"/>
      <c r="L299" s="22" t="n"/>
      <c r="M299" s="22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5" t="n"/>
      <c r="W299" s="25" t="n"/>
      <c r="X299" s="21" t="n"/>
      <c r="Y299" s="21" t="n"/>
      <c r="Z299" s="21" t="n"/>
      <c r="AA299" s="21" t="n"/>
      <c r="AB299" s="21" t="n"/>
      <c r="AC299" s="21" t="n"/>
      <c r="AD299" s="26" t="n"/>
      <c r="AE299" s="22" t="n"/>
      <c r="AF299" s="22" t="n"/>
      <c r="AG299" s="22" t="n"/>
      <c r="AH299" s="21" t="n"/>
      <c r="AI299" s="20" t="n"/>
      <c r="AJ299" s="27" t="n"/>
      <c r="AK299" s="19" t="n"/>
      <c r="AL299" s="21" t="n"/>
      <c r="AM299" s="21" t="n"/>
      <c r="AN299" s="21" t="n"/>
      <c r="AO299" s="22" t="n"/>
      <c r="AP299" s="28">
        <f>IF(COUNTA(A299:AO299)=0,"",IF(LEN(IF(A299="","Tên quán; ","")&amp;IF(B299="","Danh mục; ","")&amp;IF(F299="","Tên đường / thôn; ","")&amp;IF(G299="","Phường / xã (sau sáp nhập); ","")&amp;IF(H299="","Vĩ độ; ","")&amp;IF(I299="","Kinh độ; ","")&amp;IF(J299="","Cách lấy toạ độ; ","")&amp;IF(AI299="","Nguồn thông tin; ","")&amp;IF(AJ299="","Ngày thu thập; ","")&amp;IF(AK299="","Người thu thập; ",""))&gt;0,"Thiếu: "&amp;IF(A299="","Tên quán; ","")&amp;IF(B299="","Danh mục; ","")&amp;IF(F299="","Tên đường / thôn; ","")&amp;IF(G299="","Phường / xã (sau sáp nhập); ","")&amp;IF(H299="","Vĩ độ; ","")&amp;IF(I299="","Kinh độ; ","")&amp;IF(J299="","Cách lấy toạ độ; ","")&amp;IF(AI299="","Nguồn thông tin; ","")&amp;IF(AJ299="","Ngày thu thập; ","")&amp;IF(AK299="","Người thu thập; ",""),IF(OR(H299&lt;12.5,H299&gt;15,I299&lt;107,I299&gt;109.6),"Toạ độ ngoài Gia Lai (đảo vĩ/kinh độ?)",IF(AND(ISNUMBER(V299),ISNUMBER(W299),W299&lt;V299),"Giá cao nhất nhỏ hơn giá thấp nhất",IF(COUNTIF($A$5:$A$504,A299)&gt;1,"Trùng tên với dòng khác – kiểm tra lại","OK")))))</f>
        <v/>
      </c>
    </row>
    <row r="300">
      <c r="A300" s="19" t="n"/>
      <c r="B300" s="20" t="n"/>
      <c r="C300" s="21" t="n"/>
      <c r="D300" s="22" t="n"/>
      <c r="E300" s="22" t="n"/>
      <c r="F300" s="19" t="n"/>
      <c r="G300" s="20" t="n"/>
      <c r="H300" s="23" t="n"/>
      <c r="I300" s="23" t="n"/>
      <c r="J300" s="20" t="n"/>
      <c r="K300" s="24" t="n"/>
      <c r="L300" s="22" t="n"/>
      <c r="M300" s="22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5" t="n"/>
      <c r="W300" s="25" t="n"/>
      <c r="X300" s="21" t="n"/>
      <c r="Y300" s="21" t="n"/>
      <c r="Z300" s="21" t="n"/>
      <c r="AA300" s="21" t="n"/>
      <c r="AB300" s="21" t="n"/>
      <c r="AC300" s="21" t="n"/>
      <c r="AD300" s="26" t="n"/>
      <c r="AE300" s="22" t="n"/>
      <c r="AF300" s="22" t="n"/>
      <c r="AG300" s="22" t="n"/>
      <c r="AH300" s="21" t="n"/>
      <c r="AI300" s="20" t="n"/>
      <c r="AJ300" s="27" t="n"/>
      <c r="AK300" s="19" t="n"/>
      <c r="AL300" s="21" t="n"/>
      <c r="AM300" s="21" t="n"/>
      <c r="AN300" s="21" t="n"/>
      <c r="AO300" s="22" t="n"/>
      <c r="AP300" s="28">
        <f>IF(COUNTA(A300:AO300)=0,"",IF(LEN(IF(A300="","Tên quán; ","")&amp;IF(B300="","Danh mục; ","")&amp;IF(F300="","Tên đường / thôn; ","")&amp;IF(G300="","Phường / xã (sau sáp nhập); ","")&amp;IF(H300="","Vĩ độ; ","")&amp;IF(I300="","Kinh độ; ","")&amp;IF(J300="","Cách lấy toạ độ; ","")&amp;IF(AI300="","Nguồn thông tin; ","")&amp;IF(AJ300="","Ngày thu thập; ","")&amp;IF(AK300="","Người thu thập; ",""))&gt;0,"Thiếu: "&amp;IF(A300="","Tên quán; ","")&amp;IF(B300="","Danh mục; ","")&amp;IF(F300="","Tên đường / thôn; ","")&amp;IF(G300="","Phường / xã (sau sáp nhập); ","")&amp;IF(H300="","Vĩ độ; ","")&amp;IF(I300="","Kinh độ; ","")&amp;IF(J300="","Cách lấy toạ độ; ","")&amp;IF(AI300="","Nguồn thông tin; ","")&amp;IF(AJ300="","Ngày thu thập; ","")&amp;IF(AK300="","Người thu thập; ",""),IF(OR(H300&lt;12.5,H300&gt;15,I300&lt;107,I300&gt;109.6),"Toạ độ ngoài Gia Lai (đảo vĩ/kinh độ?)",IF(AND(ISNUMBER(V300),ISNUMBER(W300),W300&lt;V300),"Giá cao nhất nhỏ hơn giá thấp nhất",IF(COUNTIF($A$5:$A$504,A300)&gt;1,"Trùng tên với dòng khác – kiểm tra lại","OK")))))</f>
        <v/>
      </c>
    </row>
    <row r="301">
      <c r="A301" s="19" t="n"/>
      <c r="B301" s="20" t="n"/>
      <c r="C301" s="21" t="n"/>
      <c r="D301" s="22" t="n"/>
      <c r="E301" s="22" t="n"/>
      <c r="F301" s="19" t="n"/>
      <c r="G301" s="20" t="n"/>
      <c r="H301" s="23" t="n"/>
      <c r="I301" s="23" t="n"/>
      <c r="J301" s="20" t="n"/>
      <c r="K301" s="24" t="n"/>
      <c r="L301" s="22" t="n"/>
      <c r="M301" s="22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5" t="n"/>
      <c r="W301" s="25" t="n"/>
      <c r="X301" s="21" t="n"/>
      <c r="Y301" s="21" t="n"/>
      <c r="Z301" s="21" t="n"/>
      <c r="AA301" s="21" t="n"/>
      <c r="AB301" s="21" t="n"/>
      <c r="AC301" s="21" t="n"/>
      <c r="AD301" s="26" t="n"/>
      <c r="AE301" s="22" t="n"/>
      <c r="AF301" s="22" t="n"/>
      <c r="AG301" s="22" t="n"/>
      <c r="AH301" s="21" t="n"/>
      <c r="AI301" s="20" t="n"/>
      <c r="AJ301" s="27" t="n"/>
      <c r="AK301" s="19" t="n"/>
      <c r="AL301" s="21" t="n"/>
      <c r="AM301" s="21" t="n"/>
      <c r="AN301" s="21" t="n"/>
      <c r="AO301" s="22" t="n"/>
      <c r="AP301" s="28">
        <f>IF(COUNTA(A301:AO301)=0,"",IF(LEN(IF(A301="","Tên quán; ","")&amp;IF(B301="","Danh mục; ","")&amp;IF(F301="","Tên đường / thôn; ","")&amp;IF(G301="","Phường / xã (sau sáp nhập); ","")&amp;IF(H301="","Vĩ độ; ","")&amp;IF(I301="","Kinh độ; ","")&amp;IF(J301="","Cách lấy toạ độ; ","")&amp;IF(AI301="","Nguồn thông tin; ","")&amp;IF(AJ301="","Ngày thu thập; ","")&amp;IF(AK301="","Người thu thập; ",""))&gt;0,"Thiếu: "&amp;IF(A301="","Tên quán; ","")&amp;IF(B301="","Danh mục; ","")&amp;IF(F301="","Tên đường / thôn; ","")&amp;IF(G301="","Phường / xã (sau sáp nhập); ","")&amp;IF(H301="","Vĩ độ; ","")&amp;IF(I301="","Kinh độ; ","")&amp;IF(J301="","Cách lấy toạ độ; ","")&amp;IF(AI301="","Nguồn thông tin; ","")&amp;IF(AJ301="","Ngày thu thập; ","")&amp;IF(AK301="","Người thu thập; ",""),IF(OR(H301&lt;12.5,H301&gt;15,I301&lt;107,I301&gt;109.6),"Toạ độ ngoài Gia Lai (đảo vĩ/kinh độ?)",IF(AND(ISNUMBER(V301),ISNUMBER(W301),W301&lt;V301),"Giá cao nhất nhỏ hơn giá thấp nhất",IF(COUNTIF($A$5:$A$504,A301)&gt;1,"Trùng tên với dòng khác – kiểm tra lại","OK")))))</f>
        <v/>
      </c>
    </row>
    <row r="302">
      <c r="A302" s="19" t="n"/>
      <c r="B302" s="20" t="n"/>
      <c r="C302" s="21" t="n"/>
      <c r="D302" s="22" t="n"/>
      <c r="E302" s="22" t="n"/>
      <c r="F302" s="19" t="n"/>
      <c r="G302" s="20" t="n"/>
      <c r="H302" s="23" t="n"/>
      <c r="I302" s="23" t="n"/>
      <c r="J302" s="20" t="n"/>
      <c r="K302" s="24" t="n"/>
      <c r="L302" s="22" t="n"/>
      <c r="M302" s="22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5" t="n"/>
      <c r="W302" s="25" t="n"/>
      <c r="X302" s="21" t="n"/>
      <c r="Y302" s="21" t="n"/>
      <c r="Z302" s="21" t="n"/>
      <c r="AA302" s="21" t="n"/>
      <c r="AB302" s="21" t="n"/>
      <c r="AC302" s="21" t="n"/>
      <c r="AD302" s="26" t="n"/>
      <c r="AE302" s="22" t="n"/>
      <c r="AF302" s="22" t="n"/>
      <c r="AG302" s="22" t="n"/>
      <c r="AH302" s="21" t="n"/>
      <c r="AI302" s="20" t="n"/>
      <c r="AJ302" s="27" t="n"/>
      <c r="AK302" s="19" t="n"/>
      <c r="AL302" s="21" t="n"/>
      <c r="AM302" s="21" t="n"/>
      <c r="AN302" s="21" t="n"/>
      <c r="AO302" s="22" t="n"/>
      <c r="AP302" s="28">
        <f>IF(COUNTA(A302:AO302)=0,"",IF(LEN(IF(A302="","Tên quán; ","")&amp;IF(B302="","Danh mục; ","")&amp;IF(F302="","Tên đường / thôn; ","")&amp;IF(G302="","Phường / xã (sau sáp nhập); ","")&amp;IF(H302="","Vĩ độ; ","")&amp;IF(I302="","Kinh độ; ","")&amp;IF(J302="","Cách lấy toạ độ; ","")&amp;IF(AI302="","Nguồn thông tin; ","")&amp;IF(AJ302="","Ngày thu thập; ","")&amp;IF(AK302="","Người thu thập; ",""))&gt;0,"Thiếu: "&amp;IF(A302="","Tên quán; ","")&amp;IF(B302="","Danh mục; ","")&amp;IF(F302="","Tên đường / thôn; ","")&amp;IF(G302="","Phường / xã (sau sáp nhập); ","")&amp;IF(H302="","Vĩ độ; ","")&amp;IF(I302="","Kinh độ; ","")&amp;IF(J302="","Cách lấy toạ độ; ","")&amp;IF(AI302="","Nguồn thông tin; ","")&amp;IF(AJ302="","Ngày thu thập; ","")&amp;IF(AK302="","Người thu thập; ",""),IF(OR(H302&lt;12.5,H302&gt;15,I302&lt;107,I302&gt;109.6),"Toạ độ ngoài Gia Lai (đảo vĩ/kinh độ?)",IF(AND(ISNUMBER(V302),ISNUMBER(W302),W302&lt;V302),"Giá cao nhất nhỏ hơn giá thấp nhất",IF(COUNTIF($A$5:$A$504,A302)&gt;1,"Trùng tên với dòng khác – kiểm tra lại","OK")))))</f>
        <v/>
      </c>
    </row>
    <row r="303">
      <c r="A303" s="19" t="n"/>
      <c r="B303" s="20" t="n"/>
      <c r="C303" s="21" t="n"/>
      <c r="D303" s="22" t="n"/>
      <c r="E303" s="22" t="n"/>
      <c r="F303" s="19" t="n"/>
      <c r="G303" s="20" t="n"/>
      <c r="H303" s="23" t="n"/>
      <c r="I303" s="23" t="n"/>
      <c r="J303" s="20" t="n"/>
      <c r="K303" s="24" t="n"/>
      <c r="L303" s="22" t="n"/>
      <c r="M303" s="22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5" t="n"/>
      <c r="W303" s="25" t="n"/>
      <c r="X303" s="21" t="n"/>
      <c r="Y303" s="21" t="n"/>
      <c r="Z303" s="21" t="n"/>
      <c r="AA303" s="21" t="n"/>
      <c r="AB303" s="21" t="n"/>
      <c r="AC303" s="21" t="n"/>
      <c r="AD303" s="26" t="n"/>
      <c r="AE303" s="22" t="n"/>
      <c r="AF303" s="22" t="n"/>
      <c r="AG303" s="22" t="n"/>
      <c r="AH303" s="21" t="n"/>
      <c r="AI303" s="20" t="n"/>
      <c r="AJ303" s="27" t="n"/>
      <c r="AK303" s="19" t="n"/>
      <c r="AL303" s="21" t="n"/>
      <c r="AM303" s="21" t="n"/>
      <c r="AN303" s="21" t="n"/>
      <c r="AO303" s="22" t="n"/>
      <c r="AP303" s="28">
        <f>IF(COUNTA(A303:AO303)=0,"",IF(LEN(IF(A303="","Tên quán; ","")&amp;IF(B303="","Danh mục; ","")&amp;IF(F303="","Tên đường / thôn; ","")&amp;IF(G303="","Phường / xã (sau sáp nhập); ","")&amp;IF(H303="","Vĩ độ; ","")&amp;IF(I303="","Kinh độ; ","")&amp;IF(J303="","Cách lấy toạ độ; ","")&amp;IF(AI303="","Nguồn thông tin; ","")&amp;IF(AJ303="","Ngày thu thập; ","")&amp;IF(AK303="","Người thu thập; ",""))&gt;0,"Thiếu: "&amp;IF(A303="","Tên quán; ","")&amp;IF(B303="","Danh mục; ","")&amp;IF(F303="","Tên đường / thôn; ","")&amp;IF(G303="","Phường / xã (sau sáp nhập); ","")&amp;IF(H303="","Vĩ độ; ","")&amp;IF(I303="","Kinh độ; ","")&amp;IF(J303="","Cách lấy toạ độ; ","")&amp;IF(AI303="","Nguồn thông tin; ","")&amp;IF(AJ303="","Ngày thu thập; ","")&amp;IF(AK303="","Người thu thập; ",""),IF(OR(H303&lt;12.5,H303&gt;15,I303&lt;107,I303&gt;109.6),"Toạ độ ngoài Gia Lai (đảo vĩ/kinh độ?)",IF(AND(ISNUMBER(V303),ISNUMBER(W303),W303&lt;V303),"Giá cao nhất nhỏ hơn giá thấp nhất",IF(COUNTIF($A$5:$A$504,A303)&gt;1,"Trùng tên với dòng khác – kiểm tra lại","OK")))))</f>
        <v/>
      </c>
    </row>
    <row r="304">
      <c r="A304" s="19" t="n"/>
      <c r="B304" s="20" t="n"/>
      <c r="C304" s="21" t="n"/>
      <c r="D304" s="22" t="n"/>
      <c r="E304" s="22" t="n"/>
      <c r="F304" s="19" t="n"/>
      <c r="G304" s="20" t="n"/>
      <c r="H304" s="23" t="n"/>
      <c r="I304" s="23" t="n"/>
      <c r="J304" s="20" t="n"/>
      <c r="K304" s="24" t="n"/>
      <c r="L304" s="22" t="n"/>
      <c r="M304" s="22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5" t="n"/>
      <c r="W304" s="25" t="n"/>
      <c r="X304" s="21" t="n"/>
      <c r="Y304" s="21" t="n"/>
      <c r="Z304" s="21" t="n"/>
      <c r="AA304" s="21" t="n"/>
      <c r="AB304" s="21" t="n"/>
      <c r="AC304" s="21" t="n"/>
      <c r="AD304" s="26" t="n"/>
      <c r="AE304" s="22" t="n"/>
      <c r="AF304" s="22" t="n"/>
      <c r="AG304" s="22" t="n"/>
      <c r="AH304" s="21" t="n"/>
      <c r="AI304" s="20" t="n"/>
      <c r="AJ304" s="27" t="n"/>
      <c r="AK304" s="19" t="n"/>
      <c r="AL304" s="21" t="n"/>
      <c r="AM304" s="21" t="n"/>
      <c r="AN304" s="21" t="n"/>
      <c r="AO304" s="22" t="n"/>
      <c r="AP304" s="28">
        <f>IF(COUNTA(A304:AO304)=0,"",IF(LEN(IF(A304="","Tên quán; ","")&amp;IF(B304="","Danh mục; ","")&amp;IF(F304="","Tên đường / thôn; ","")&amp;IF(G304="","Phường / xã (sau sáp nhập); ","")&amp;IF(H304="","Vĩ độ; ","")&amp;IF(I304="","Kinh độ; ","")&amp;IF(J304="","Cách lấy toạ độ; ","")&amp;IF(AI304="","Nguồn thông tin; ","")&amp;IF(AJ304="","Ngày thu thập; ","")&amp;IF(AK304="","Người thu thập; ",""))&gt;0,"Thiếu: "&amp;IF(A304="","Tên quán; ","")&amp;IF(B304="","Danh mục; ","")&amp;IF(F304="","Tên đường / thôn; ","")&amp;IF(G304="","Phường / xã (sau sáp nhập); ","")&amp;IF(H304="","Vĩ độ; ","")&amp;IF(I304="","Kinh độ; ","")&amp;IF(J304="","Cách lấy toạ độ; ","")&amp;IF(AI304="","Nguồn thông tin; ","")&amp;IF(AJ304="","Ngày thu thập; ","")&amp;IF(AK304="","Người thu thập; ",""),IF(OR(H304&lt;12.5,H304&gt;15,I304&lt;107,I304&gt;109.6),"Toạ độ ngoài Gia Lai (đảo vĩ/kinh độ?)",IF(AND(ISNUMBER(V304),ISNUMBER(W304),W304&lt;V304),"Giá cao nhất nhỏ hơn giá thấp nhất",IF(COUNTIF($A$5:$A$504,A304)&gt;1,"Trùng tên với dòng khác – kiểm tra lại","OK")))))</f>
        <v/>
      </c>
    </row>
    <row r="305">
      <c r="A305" s="19" t="n"/>
      <c r="B305" s="20" t="n"/>
      <c r="C305" s="21" t="n"/>
      <c r="D305" s="22" t="n"/>
      <c r="E305" s="22" t="n"/>
      <c r="F305" s="19" t="n"/>
      <c r="G305" s="20" t="n"/>
      <c r="H305" s="23" t="n"/>
      <c r="I305" s="23" t="n"/>
      <c r="J305" s="20" t="n"/>
      <c r="K305" s="24" t="n"/>
      <c r="L305" s="22" t="n"/>
      <c r="M305" s="22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5" t="n"/>
      <c r="W305" s="25" t="n"/>
      <c r="X305" s="21" t="n"/>
      <c r="Y305" s="21" t="n"/>
      <c r="Z305" s="21" t="n"/>
      <c r="AA305" s="21" t="n"/>
      <c r="AB305" s="21" t="n"/>
      <c r="AC305" s="21" t="n"/>
      <c r="AD305" s="26" t="n"/>
      <c r="AE305" s="22" t="n"/>
      <c r="AF305" s="22" t="n"/>
      <c r="AG305" s="22" t="n"/>
      <c r="AH305" s="21" t="n"/>
      <c r="AI305" s="20" t="n"/>
      <c r="AJ305" s="27" t="n"/>
      <c r="AK305" s="19" t="n"/>
      <c r="AL305" s="21" t="n"/>
      <c r="AM305" s="21" t="n"/>
      <c r="AN305" s="21" t="n"/>
      <c r="AO305" s="22" t="n"/>
      <c r="AP305" s="28">
        <f>IF(COUNTA(A305:AO305)=0,"",IF(LEN(IF(A305="","Tên quán; ","")&amp;IF(B305="","Danh mục; ","")&amp;IF(F305="","Tên đường / thôn; ","")&amp;IF(G305="","Phường / xã (sau sáp nhập); ","")&amp;IF(H305="","Vĩ độ; ","")&amp;IF(I305="","Kinh độ; ","")&amp;IF(J305="","Cách lấy toạ độ; ","")&amp;IF(AI305="","Nguồn thông tin; ","")&amp;IF(AJ305="","Ngày thu thập; ","")&amp;IF(AK305="","Người thu thập; ",""))&gt;0,"Thiếu: "&amp;IF(A305="","Tên quán; ","")&amp;IF(B305="","Danh mục; ","")&amp;IF(F305="","Tên đường / thôn; ","")&amp;IF(G305="","Phường / xã (sau sáp nhập); ","")&amp;IF(H305="","Vĩ độ; ","")&amp;IF(I305="","Kinh độ; ","")&amp;IF(J305="","Cách lấy toạ độ; ","")&amp;IF(AI305="","Nguồn thông tin; ","")&amp;IF(AJ305="","Ngày thu thập; ","")&amp;IF(AK305="","Người thu thập; ",""),IF(OR(H305&lt;12.5,H305&gt;15,I305&lt;107,I305&gt;109.6),"Toạ độ ngoài Gia Lai (đảo vĩ/kinh độ?)",IF(AND(ISNUMBER(V305),ISNUMBER(W305),W305&lt;V305),"Giá cao nhất nhỏ hơn giá thấp nhất",IF(COUNTIF($A$5:$A$504,A305)&gt;1,"Trùng tên với dòng khác – kiểm tra lại","OK")))))</f>
        <v/>
      </c>
    </row>
    <row r="306">
      <c r="A306" s="19" t="n"/>
      <c r="B306" s="20" t="n"/>
      <c r="C306" s="21" t="n"/>
      <c r="D306" s="22" t="n"/>
      <c r="E306" s="22" t="n"/>
      <c r="F306" s="19" t="n"/>
      <c r="G306" s="20" t="n"/>
      <c r="H306" s="23" t="n"/>
      <c r="I306" s="23" t="n"/>
      <c r="J306" s="20" t="n"/>
      <c r="K306" s="24" t="n"/>
      <c r="L306" s="22" t="n"/>
      <c r="M306" s="22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5" t="n"/>
      <c r="W306" s="25" t="n"/>
      <c r="X306" s="21" t="n"/>
      <c r="Y306" s="21" t="n"/>
      <c r="Z306" s="21" t="n"/>
      <c r="AA306" s="21" t="n"/>
      <c r="AB306" s="21" t="n"/>
      <c r="AC306" s="21" t="n"/>
      <c r="AD306" s="26" t="n"/>
      <c r="AE306" s="22" t="n"/>
      <c r="AF306" s="22" t="n"/>
      <c r="AG306" s="22" t="n"/>
      <c r="AH306" s="21" t="n"/>
      <c r="AI306" s="20" t="n"/>
      <c r="AJ306" s="27" t="n"/>
      <c r="AK306" s="19" t="n"/>
      <c r="AL306" s="21" t="n"/>
      <c r="AM306" s="21" t="n"/>
      <c r="AN306" s="21" t="n"/>
      <c r="AO306" s="22" t="n"/>
      <c r="AP306" s="28">
        <f>IF(COUNTA(A306:AO306)=0,"",IF(LEN(IF(A306="","Tên quán; ","")&amp;IF(B306="","Danh mục; ","")&amp;IF(F306="","Tên đường / thôn; ","")&amp;IF(G306="","Phường / xã (sau sáp nhập); ","")&amp;IF(H306="","Vĩ độ; ","")&amp;IF(I306="","Kinh độ; ","")&amp;IF(J306="","Cách lấy toạ độ; ","")&amp;IF(AI306="","Nguồn thông tin; ","")&amp;IF(AJ306="","Ngày thu thập; ","")&amp;IF(AK306="","Người thu thập; ",""))&gt;0,"Thiếu: "&amp;IF(A306="","Tên quán; ","")&amp;IF(B306="","Danh mục; ","")&amp;IF(F306="","Tên đường / thôn; ","")&amp;IF(G306="","Phường / xã (sau sáp nhập); ","")&amp;IF(H306="","Vĩ độ; ","")&amp;IF(I306="","Kinh độ; ","")&amp;IF(J306="","Cách lấy toạ độ; ","")&amp;IF(AI306="","Nguồn thông tin; ","")&amp;IF(AJ306="","Ngày thu thập; ","")&amp;IF(AK306="","Người thu thập; ",""),IF(OR(H306&lt;12.5,H306&gt;15,I306&lt;107,I306&gt;109.6),"Toạ độ ngoài Gia Lai (đảo vĩ/kinh độ?)",IF(AND(ISNUMBER(V306),ISNUMBER(W306),W306&lt;V306),"Giá cao nhất nhỏ hơn giá thấp nhất",IF(COUNTIF($A$5:$A$504,A306)&gt;1,"Trùng tên với dòng khác – kiểm tra lại","OK")))))</f>
        <v/>
      </c>
    </row>
    <row r="307">
      <c r="A307" s="19" t="n"/>
      <c r="B307" s="20" t="n"/>
      <c r="C307" s="21" t="n"/>
      <c r="D307" s="22" t="n"/>
      <c r="E307" s="22" t="n"/>
      <c r="F307" s="19" t="n"/>
      <c r="G307" s="20" t="n"/>
      <c r="H307" s="23" t="n"/>
      <c r="I307" s="23" t="n"/>
      <c r="J307" s="20" t="n"/>
      <c r="K307" s="24" t="n"/>
      <c r="L307" s="22" t="n"/>
      <c r="M307" s="22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5" t="n"/>
      <c r="W307" s="25" t="n"/>
      <c r="X307" s="21" t="n"/>
      <c r="Y307" s="21" t="n"/>
      <c r="Z307" s="21" t="n"/>
      <c r="AA307" s="21" t="n"/>
      <c r="AB307" s="21" t="n"/>
      <c r="AC307" s="21" t="n"/>
      <c r="AD307" s="26" t="n"/>
      <c r="AE307" s="22" t="n"/>
      <c r="AF307" s="22" t="n"/>
      <c r="AG307" s="22" t="n"/>
      <c r="AH307" s="21" t="n"/>
      <c r="AI307" s="20" t="n"/>
      <c r="AJ307" s="27" t="n"/>
      <c r="AK307" s="19" t="n"/>
      <c r="AL307" s="21" t="n"/>
      <c r="AM307" s="21" t="n"/>
      <c r="AN307" s="21" t="n"/>
      <c r="AO307" s="22" t="n"/>
      <c r="AP307" s="28">
        <f>IF(COUNTA(A307:AO307)=0,"",IF(LEN(IF(A307="","Tên quán; ","")&amp;IF(B307="","Danh mục; ","")&amp;IF(F307="","Tên đường / thôn; ","")&amp;IF(G307="","Phường / xã (sau sáp nhập); ","")&amp;IF(H307="","Vĩ độ; ","")&amp;IF(I307="","Kinh độ; ","")&amp;IF(J307="","Cách lấy toạ độ; ","")&amp;IF(AI307="","Nguồn thông tin; ","")&amp;IF(AJ307="","Ngày thu thập; ","")&amp;IF(AK307="","Người thu thập; ",""))&gt;0,"Thiếu: "&amp;IF(A307="","Tên quán; ","")&amp;IF(B307="","Danh mục; ","")&amp;IF(F307="","Tên đường / thôn; ","")&amp;IF(G307="","Phường / xã (sau sáp nhập); ","")&amp;IF(H307="","Vĩ độ; ","")&amp;IF(I307="","Kinh độ; ","")&amp;IF(J307="","Cách lấy toạ độ; ","")&amp;IF(AI307="","Nguồn thông tin; ","")&amp;IF(AJ307="","Ngày thu thập; ","")&amp;IF(AK307="","Người thu thập; ",""),IF(OR(H307&lt;12.5,H307&gt;15,I307&lt;107,I307&gt;109.6),"Toạ độ ngoài Gia Lai (đảo vĩ/kinh độ?)",IF(AND(ISNUMBER(V307),ISNUMBER(W307),W307&lt;V307),"Giá cao nhất nhỏ hơn giá thấp nhất",IF(COUNTIF($A$5:$A$504,A307)&gt;1,"Trùng tên với dòng khác – kiểm tra lại","OK")))))</f>
        <v/>
      </c>
    </row>
    <row r="308">
      <c r="A308" s="19" t="n"/>
      <c r="B308" s="20" t="n"/>
      <c r="C308" s="21" t="n"/>
      <c r="D308" s="22" t="n"/>
      <c r="E308" s="22" t="n"/>
      <c r="F308" s="19" t="n"/>
      <c r="G308" s="20" t="n"/>
      <c r="H308" s="23" t="n"/>
      <c r="I308" s="23" t="n"/>
      <c r="J308" s="20" t="n"/>
      <c r="K308" s="24" t="n"/>
      <c r="L308" s="22" t="n"/>
      <c r="M308" s="22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5" t="n"/>
      <c r="W308" s="25" t="n"/>
      <c r="X308" s="21" t="n"/>
      <c r="Y308" s="21" t="n"/>
      <c r="Z308" s="21" t="n"/>
      <c r="AA308" s="21" t="n"/>
      <c r="AB308" s="21" t="n"/>
      <c r="AC308" s="21" t="n"/>
      <c r="AD308" s="26" t="n"/>
      <c r="AE308" s="22" t="n"/>
      <c r="AF308" s="22" t="n"/>
      <c r="AG308" s="22" t="n"/>
      <c r="AH308" s="21" t="n"/>
      <c r="AI308" s="20" t="n"/>
      <c r="AJ308" s="27" t="n"/>
      <c r="AK308" s="19" t="n"/>
      <c r="AL308" s="21" t="n"/>
      <c r="AM308" s="21" t="n"/>
      <c r="AN308" s="21" t="n"/>
      <c r="AO308" s="22" t="n"/>
      <c r="AP308" s="28">
        <f>IF(COUNTA(A308:AO308)=0,"",IF(LEN(IF(A308="","Tên quán; ","")&amp;IF(B308="","Danh mục; ","")&amp;IF(F308="","Tên đường / thôn; ","")&amp;IF(G308="","Phường / xã (sau sáp nhập); ","")&amp;IF(H308="","Vĩ độ; ","")&amp;IF(I308="","Kinh độ; ","")&amp;IF(J308="","Cách lấy toạ độ; ","")&amp;IF(AI308="","Nguồn thông tin; ","")&amp;IF(AJ308="","Ngày thu thập; ","")&amp;IF(AK308="","Người thu thập; ",""))&gt;0,"Thiếu: "&amp;IF(A308="","Tên quán; ","")&amp;IF(B308="","Danh mục; ","")&amp;IF(F308="","Tên đường / thôn; ","")&amp;IF(G308="","Phường / xã (sau sáp nhập); ","")&amp;IF(H308="","Vĩ độ; ","")&amp;IF(I308="","Kinh độ; ","")&amp;IF(J308="","Cách lấy toạ độ; ","")&amp;IF(AI308="","Nguồn thông tin; ","")&amp;IF(AJ308="","Ngày thu thập; ","")&amp;IF(AK308="","Người thu thập; ",""),IF(OR(H308&lt;12.5,H308&gt;15,I308&lt;107,I308&gt;109.6),"Toạ độ ngoài Gia Lai (đảo vĩ/kinh độ?)",IF(AND(ISNUMBER(V308),ISNUMBER(W308),W308&lt;V308),"Giá cao nhất nhỏ hơn giá thấp nhất",IF(COUNTIF($A$5:$A$504,A308)&gt;1,"Trùng tên với dòng khác – kiểm tra lại","OK")))))</f>
        <v/>
      </c>
    </row>
    <row r="309">
      <c r="A309" s="19" t="n"/>
      <c r="B309" s="20" t="n"/>
      <c r="C309" s="21" t="n"/>
      <c r="D309" s="22" t="n"/>
      <c r="E309" s="22" t="n"/>
      <c r="F309" s="19" t="n"/>
      <c r="G309" s="20" t="n"/>
      <c r="H309" s="23" t="n"/>
      <c r="I309" s="23" t="n"/>
      <c r="J309" s="20" t="n"/>
      <c r="K309" s="24" t="n"/>
      <c r="L309" s="22" t="n"/>
      <c r="M309" s="22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5" t="n"/>
      <c r="W309" s="25" t="n"/>
      <c r="X309" s="21" t="n"/>
      <c r="Y309" s="21" t="n"/>
      <c r="Z309" s="21" t="n"/>
      <c r="AA309" s="21" t="n"/>
      <c r="AB309" s="21" t="n"/>
      <c r="AC309" s="21" t="n"/>
      <c r="AD309" s="26" t="n"/>
      <c r="AE309" s="22" t="n"/>
      <c r="AF309" s="22" t="n"/>
      <c r="AG309" s="22" t="n"/>
      <c r="AH309" s="21" t="n"/>
      <c r="AI309" s="20" t="n"/>
      <c r="AJ309" s="27" t="n"/>
      <c r="AK309" s="19" t="n"/>
      <c r="AL309" s="21" t="n"/>
      <c r="AM309" s="21" t="n"/>
      <c r="AN309" s="21" t="n"/>
      <c r="AO309" s="22" t="n"/>
      <c r="AP309" s="28">
        <f>IF(COUNTA(A309:AO309)=0,"",IF(LEN(IF(A309="","Tên quán; ","")&amp;IF(B309="","Danh mục; ","")&amp;IF(F309="","Tên đường / thôn; ","")&amp;IF(G309="","Phường / xã (sau sáp nhập); ","")&amp;IF(H309="","Vĩ độ; ","")&amp;IF(I309="","Kinh độ; ","")&amp;IF(J309="","Cách lấy toạ độ; ","")&amp;IF(AI309="","Nguồn thông tin; ","")&amp;IF(AJ309="","Ngày thu thập; ","")&amp;IF(AK309="","Người thu thập; ",""))&gt;0,"Thiếu: "&amp;IF(A309="","Tên quán; ","")&amp;IF(B309="","Danh mục; ","")&amp;IF(F309="","Tên đường / thôn; ","")&amp;IF(G309="","Phường / xã (sau sáp nhập); ","")&amp;IF(H309="","Vĩ độ; ","")&amp;IF(I309="","Kinh độ; ","")&amp;IF(J309="","Cách lấy toạ độ; ","")&amp;IF(AI309="","Nguồn thông tin; ","")&amp;IF(AJ309="","Ngày thu thập; ","")&amp;IF(AK309="","Người thu thập; ",""),IF(OR(H309&lt;12.5,H309&gt;15,I309&lt;107,I309&gt;109.6),"Toạ độ ngoài Gia Lai (đảo vĩ/kinh độ?)",IF(AND(ISNUMBER(V309),ISNUMBER(W309),W309&lt;V309),"Giá cao nhất nhỏ hơn giá thấp nhất",IF(COUNTIF($A$5:$A$504,A309)&gt;1,"Trùng tên với dòng khác – kiểm tra lại","OK")))))</f>
        <v/>
      </c>
    </row>
    <row r="310">
      <c r="A310" s="19" t="n"/>
      <c r="B310" s="20" t="n"/>
      <c r="C310" s="21" t="n"/>
      <c r="D310" s="22" t="n"/>
      <c r="E310" s="22" t="n"/>
      <c r="F310" s="19" t="n"/>
      <c r="G310" s="20" t="n"/>
      <c r="H310" s="23" t="n"/>
      <c r="I310" s="23" t="n"/>
      <c r="J310" s="20" t="n"/>
      <c r="K310" s="24" t="n"/>
      <c r="L310" s="22" t="n"/>
      <c r="M310" s="22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5" t="n"/>
      <c r="W310" s="25" t="n"/>
      <c r="X310" s="21" t="n"/>
      <c r="Y310" s="21" t="n"/>
      <c r="Z310" s="21" t="n"/>
      <c r="AA310" s="21" t="n"/>
      <c r="AB310" s="21" t="n"/>
      <c r="AC310" s="21" t="n"/>
      <c r="AD310" s="26" t="n"/>
      <c r="AE310" s="22" t="n"/>
      <c r="AF310" s="22" t="n"/>
      <c r="AG310" s="22" t="n"/>
      <c r="AH310" s="21" t="n"/>
      <c r="AI310" s="20" t="n"/>
      <c r="AJ310" s="27" t="n"/>
      <c r="AK310" s="19" t="n"/>
      <c r="AL310" s="21" t="n"/>
      <c r="AM310" s="21" t="n"/>
      <c r="AN310" s="21" t="n"/>
      <c r="AO310" s="22" t="n"/>
      <c r="AP310" s="28">
        <f>IF(COUNTA(A310:AO310)=0,"",IF(LEN(IF(A310="","Tên quán; ","")&amp;IF(B310="","Danh mục; ","")&amp;IF(F310="","Tên đường / thôn; ","")&amp;IF(G310="","Phường / xã (sau sáp nhập); ","")&amp;IF(H310="","Vĩ độ; ","")&amp;IF(I310="","Kinh độ; ","")&amp;IF(J310="","Cách lấy toạ độ; ","")&amp;IF(AI310="","Nguồn thông tin; ","")&amp;IF(AJ310="","Ngày thu thập; ","")&amp;IF(AK310="","Người thu thập; ",""))&gt;0,"Thiếu: "&amp;IF(A310="","Tên quán; ","")&amp;IF(B310="","Danh mục; ","")&amp;IF(F310="","Tên đường / thôn; ","")&amp;IF(G310="","Phường / xã (sau sáp nhập); ","")&amp;IF(H310="","Vĩ độ; ","")&amp;IF(I310="","Kinh độ; ","")&amp;IF(J310="","Cách lấy toạ độ; ","")&amp;IF(AI310="","Nguồn thông tin; ","")&amp;IF(AJ310="","Ngày thu thập; ","")&amp;IF(AK310="","Người thu thập; ",""),IF(OR(H310&lt;12.5,H310&gt;15,I310&lt;107,I310&gt;109.6),"Toạ độ ngoài Gia Lai (đảo vĩ/kinh độ?)",IF(AND(ISNUMBER(V310),ISNUMBER(W310),W310&lt;V310),"Giá cao nhất nhỏ hơn giá thấp nhất",IF(COUNTIF($A$5:$A$504,A310)&gt;1,"Trùng tên với dòng khác – kiểm tra lại","OK")))))</f>
        <v/>
      </c>
    </row>
    <row r="311">
      <c r="A311" s="19" t="n"/>
      <c r="B311" s="20" t="n"/>
      <c r="C311" s="21" t="n"/>
      <c r="D311" s="22" t="n"/>
      <c r="E311" s="22" t="n"/>
      <c r="F311" s="19" t="n"/>
      <c r="G311" s="20" t="n"/>
      <c r="H311" s="23" t="n"/>
      <c r="I311" s="23" t="n"/>
      <c r="J311" s="20" t="n"/>
      <c r="K311" s="24" t="n"/>
      <c r="L311" s="22" t="n"/>
      <c r="M311" s="22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5" t="n"/>
      <c r="W311" s="25" t="n"/>
      <c r="X311" s="21" t="n"/>
      <c r="Y311" s="21" t="n"/>
      <c r="Z311" s="21" t="n"/>
      <c r="AA311" s="21" t="n"/>
      <c r="AB311" s="21" t="n"/>
      <c r="AC311" s="21" t="n"/>
      <c r="AD311" s="26" t="n"/>
      <c r="AE311" s="22" t="n"/>
      <c r="AF311" s="22" t="n"/>
      <c r="AG311" s="22" t="n"/>
      <c r="AH311" s="21" t="n"/>
      <c r="AI311" s="20" t="n"/>
      <c r="AJ311" s="27" t="n"/>
      <c r="AK311" s="19" t="n"/>
      <c r="AL311" s="21" t="n"/>
      <c r="AM311" s="21" t="n"/>
      <c r="AN311" s="21" t="n"/>
      <c r="AO311" s="22" t="n"/>
      <c r="AP311" s="28">
        <f>IF(COUNTA(A311:AO311)=0,"",IF(LEN(IF(A311="","Tên quán; ","")&amp;IF(B311="","Danh mục; ","")&amp;IF(F311="","Tên đường / thôn; ","")&amp;IF(G311="","Phường / xã (sau sáp nhập); ","")&amp;IF(H311="","Vĩ độ; ","")&amp;IF(I311="","Kinh độ; ","")&amp;IF(J311="","Cách lấy toạ độ; ","")&amp;IF(AI311="","Nguồn thông tin; ","")&amp;IF(AJ311="","Ngày thu thập; ","")&amp;IF(AK311="","Người thu thập; ",""))&gt;0,"Thiếu: "&amp;IF(A311="","Tên quán; ","")&amp;IF(B311="","Danh mục; ","")&amp;IF(F311="","Tên đường / thôn; ","")&amp;IF(G311="","Phường / xã (sau sáp nhập); ","")&amp;IF(H311="","Vĩ độ; ","")&amp;IF(I311="","Kinh độ; ","")&amp;IF(J311="","Cách lấy toạ độ; ","")&amp;IF(AI311="","Nguồn thông tin; ","")&amp;IF(AJ311="","Ngày thu thập; ","")&amp;IF(AK311="","Người thu thập; ",""),IF(OR(H311&lt;12.5,H311&gt;15,I311&lt;107,I311&gt;109.6),"Toạ độ ngoài Gia Lai (đảo vĩ/kinh độ?)",IF(AND(ISNUMBER(V311),ISNUMBER(W311),W311&lt;V311),"Giá cao nhất nhỏ hơn giá thấp nhất",IF(COUNTIF($A$5:$A$504,A311)&gt;1,"Trùng tên với dòng khác – kiểm tra lại","OK")))))</f>
        <v/>
      </c>
    </row>
    <row r="312">
      <c r="A312" s="19" t="n"/>
      <c r="B312" s="20" t="n"/>
      <c r="C312" s="21" t="n"/>
      <c r="D312" s="22" t="n"/>
      <c r="E312" s="22" t="n"/>
      <c r="F312" s="19" t="n"/>
      <c r="G312" s="20" t="n"/>
      <c r="H312" s="23" t="n"/>
      <c r="I312" s="23" t="n"/>
      <c r="J312" s="20" t="n"/>
      <c r="K312" s="24" t="n"/>
      <c r="L312" s="22" t="n"/>
      <c r="M312" s="22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5" t="n"/>
      <c r="W312" s="25" t="n"/>
      <c r="X312" s="21" t="n"/>
      <c r="Y312" s="21" t="n"/>
      <c r="Z312" s="21" t="n"/>
      <c r="AA312" s="21" t="n"/>
      <c r="AB312" s="21" t="n"/>
      <c r="AC312" s="21" t="n"/>
      <c r="AD312" s="26" t="n"/>
      <c r="AE312" s="22" t="n"/>
      <c r="AF312" s="22" t="n"/>
      <c r="AG312" s="22" t="n"/>
      <c r="AH312" s="21" t="n"/>
      <c r="AI312" s="20" t="n"/>
      <c r="AJ312" s="27" t="n"/>
      <c r="AK312" s="19" t="n"/>
      <c r="AL312" s="21" t="n"/>
      <c r="AM312" s="21" t="n"/>
      <c r="AN312" s="21" t="n"/>
      <c r="AO312" s="22" t="n"/>
      <c r="AP312" s="28">
        <f>IF(COUNTA(A312:AO312)=0,"",IF(LEN(IF(A312="","Tên quán; ","")&amp;IF(B312="","Danh mục; ","")&amp;IF(F312="","Tên đường / thôn; ","")&amp;IF(G312="","Phường / xã (sau sáp nhập); ","")&amp;IF(H312="","Vĩ độ; ","")&amp;IF(I312="","Kinh độ; ","")&amp;IF(J312="","Cách lấy toạ độ; ","")&amp;IF(AI312="","Nguồn thông tin; ","")&amp;IF(AJ312="","Ngày thu thập; ","")&amp;IF(AK312="","Người thu thập; ",""))&gt;0,"Thiếu: "&amp;IF(A312="","Tên quán; ","")&amp;IF(B312="","Danh mục; ","")&amp;IF(F312="","Tên đường / thôn; ","")&amp;IF(G312="","Phường / xã (sau sáp nhập); ","")&amp;IF(H312="","Vĩ độ; ","")&amp;IF(I312="","Kinh độ; ","")&amp;IF(J312="","Cách lấy toạ độ; ","")&amp;IF(AI312="","Nguồn thông tin; ","")&amp;IF(AJ312="","Ngày thu thập; ","")&amp;IF(AK312="","Người thu thập; ",""),IF(OR(H312&lt;12.5,H312&gt;15,I312&lt;107,I312&gt;109.6),"Toạ độ ngoài Gia Lai (đảo vĩ/kinh độ?)",IF(AND(ISNUMBER(V312),ISNUMBER(W312),W312&lt;V312),"Giá cao nhất nhỏ hơn giá thấp nhất",IF(COUNTIF($A$5:$A$504,A312)&gt;1,"Trùng tên với dòng khác – kiểm tra lại","OK")))))</f>
        <v/>
      </c>
    </row>
    <row r="313">
      <c r="A313" s="19" t="n"/>
      <c r="B313" s="20" t="n"/>
      <c r="C313" s="21" t="n"/>
      <c r="D313" s="22" t="n"/>
      <c r="E313" s="22" t="n"/>
      <c r="F313" s="19" t="n"/>
      <c r="G313" s="20" t="n"/>
      <c r="H313" s="23" t="n"/>
      <c r="I313" s="23" t="n"/>
      <c r="J313" s="20" t="n"/>
      <c r="K313" s="24" t="n"/>
      <c r="L313" s="22" t="n"/>
      <c r="M313" s="22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5" t="n"/>
      <c r="W313" s="25" t="n"/>
      <c r="X313" s="21" t="n"/>
      <c r="Y313" s="21" t="n"/>
      <c r="Z313" s="21" t="n"/>
      <c r="AA313" s="21" t="n"/>
      <c r="AB313" s="21" t="n"/>
      <c r="AC313" s="21" t="n"/>
      <c r="AD313" s="26" t="n"/>
      <c r="AE313" s="22" t="n"/>
      <c r="AF313" s="22" t="n"/>
      <c r="AG313" s="22" t="n"/>
      <c r="AH313" s="21" t="n"/>
      <c r="AI313" s="20" t="n"/>
      <c r="AJ313" s="27" t="n"/>
      <c r="AK313" s="19" t="n"/>
      <c r="AL313" s="21" t="n"/>
      <c r="AM313" s="21" t="n"/>
      <c r="AN313" s="21" t="n"/>
      <c r="AO313" s="22" t="n"/>
      <c r="AP313" s="28">
        <f>IF(COUNTA(A313:AO313)=0,"",IF(LEN(IF(A313="","Tên quán; ","")&amp;IF(B313="","Danh mục; ","")&amp;IF(F313="","Tên đường / thôn; ","")&amp;IF(G313="","Phường / xã (sau sáp nhập); ","")&amp;IF(H313="","Vĩ độ; ","")&amp;IF(I313="","Kinh độ; ","")&amp;IF(J313="","Cách lấy toạ độ; ","")&amp;IF(AI313="","Nguồn thông tin; ","")&amp;IF(AJ313="","Ngày thu thập; ","")&amp;IF(AK313="","Người thu thập; ",""))&gt;0,"Thiếu: "&amp;IF(A313="","Tên quán; ","")&amp;IF(B313="","Danh mục; ","")&amp;IF(F313="","Tên đường / thôn; ","")&amp;IF(G313="","Phường / xã (sau sáp nhập); ","")&amp;IF(H313="","Vĩ độ; ","")&amp;IF(I313="","Kinh độ; ","")&amp;IF(J313="","Cách lấy toạ độ; ","")&amp;IF(AI313="","Nguồn thông tin; ","")&amp;IF(AJ313="","Ngày thu thập; ","")&amp;IF(AK313="","Người thu thập; ",""),IF(OR(H313&lt;12.5,H313&gt;15,I313&lt;107,I313&gt;109.6),"Toạ độ ngoài Gia Lai (đảo vĩ/kinh độ?)",IF(AND(ISNUMBER(V313),ISNUMBER(W313),W313&lt;V313),"Giá cao nhất nhỏ hơn giá thấp nhất",IF(COUNTIF($A$5:$A$504,A313)&gt;1,"Trùng tên với dòng khác – kiểm tra lại","OK")))))</f>
        <v/>
      </c>
    </row>
    <row r="314">
      <c r="A314" s="19" t="n"/>
      <c r="B314" s="20" t="n"/>
      <c r="C314" s="21" t="n"/>
      <c r="D314" s="22" t="n"/>
      <c r="E314" s="22" t="n"/>
      <c r="F314" s="19" t="n"/>
      <c r="G314" s="20" t="n"/>
      <c r="H314" s="23" t="n"/>
      <c r="I314" s="23" t="n"/>
      <c r="J314" s="20" t="n"/>
      <c r="K314" s="24" t="n"/>
      <c r="L314" s="22" t="n"/>
      <c r="M314" s="22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5" t="n"/>
      <c r="W314" s="25" t="n"/>
      <c r="X314" s="21" t="n"/>
      <c r="Y314" s="21" t="n"/>
      <c r="Z314" s="21" t="n"/>
      <c r="AA314" s="21" t="n"/>
      <c r="AB314" s="21" t="n"/>
      <c r="AC314" s="21" t="n"/>
      <c r="AD314" s="26" t="n"/>
      <c r="AE314" s="22" t="n"/>
      <c r="AF314" s="22" t="n"/>
      <c r="AG314" s="22" t="n"/>
      <c r="AH314" s="21" t="n"/>
      <c r="AI314" s="20" t="n"/>
      <c r="AJ314" s="27" t="n"/>
      <c r="AK314" s="19" t="n"/>
      <c r="AL314" s="21" t="n"/>
      <c r="AM314" s="21" t="n"/>
      <c r="AN314" s="21" t="n"/>
      <c r="AO314" s="22" t="n"/>
      <c r="AP314" s="28">
        <f>IF(COUNTA(A314:AO314)=0,"",IF(LEN(IF(A314="","Tên quán; ","")&amp;IF(B314="","Danh mục; ","")&amp;IF(F314="","Tên đường / thôn; ","")&amp;IF(G314="","Phường / xã (sau sáp nhập); ","")&amp;IF(H314="","Vĩ độ; ","")&amp;IF(I314="","Kinh độ; ","")&amp;IF(J314="","Cách lấy toạ độ; ","")&amp;IF(AI314="","Nguồn thông tin; ","")&amp;IF(AJ314="","Ngày thu thập; ","")&amp;IF(AK314="","Người thu thập; ",""))&gt;0,"Thiếu: "&amp;IF(A314="","Tên quán; ","")&amp;IF(B314="","Danh mục; ","")&amp;IF(F314="","Tên đường / thôn; ","")&amp;IF(G314="","Phường / xã (sau sáp nhập); ","")&amp;IF(H314="","Vĩ độ; ","")&amp;IF(I314="","Kinh độ; ","")&amp;IF(J314="","Cách lấy toạ độ; ","")&amp;IF(AI314="","Nguồn thông tin; ","")&amp;IF(AJ314="","Ngày thu thập; ","")&amp;IF(AK314="","Người thu thập; ",""),IF(OR(H314&lt;12.5,H314&gt;15,I314&lt;107,I314&gt;109.6),"Toạ độ ngoài Gia Lai (đảo vĩ/kinh độ?)",IF(AND(ISNUMBER(V314),ISNUMBER(W314),W314&lt;V314),"Giá cao nhất nhỏ hơn giá thấp nhất",IF(COUNTIF($A$5:$A$504,A314)&gt;1,"Trùng tên với dòng khác – kiểm tra lại","OK")))))</f>
        <v/>
      </c>
    </row>
    <row r="315">
      <c r="A315" s="19" t="n"/>
      <c r="B315" s="20" t="n"/>
      <c r="C315" s="21" t="n"/>
      <c r="D315" s="22" t="n"/>
      <c r="E315" s="22" t="n"/>
      <c r="F315" s="19" t="n"/>
      <c r="G315" s="20" t="n"/>
      <c r="H315" s="23" t="n"/>
      <c r="I315" s="23" t="n"/>
      <c r="J315" s="20" t="n"/>
      <c r="K315" s="24" t="n"/>
      <c r="L315" s="22" t="n"/>
      <c r="M315" s="22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5" t="n"/>
      <c r="W315" s="25" t="n"/>
      <c r="X315" s="21" t="n"/>
      <c r="Y315" s="21" t="n"/>
      <c r="Z315" s="21" t="n"/>
      <c r="AA315" s="21" t="n"/>
      <c r="AB315" s="21" t="n"/>
      <c r="AC315" s="21" t="n"/>
      <c r="AD315" s="26" t="n"/>
      <c r="AE315" s="22" t="n"/>
      <c r="AF315" s="22" t="n"/>
      <c r="AG315" s="22" t="n"/>
      <c r="AH315" s="21" t="n"/>
      <c r="AI315" s="20" t="n"/>
      <c r="AJ315" s="27" t="n"/>
      <c r="AK315" s="19" t="n"/>
      <c r="AL315" s="21" t="n"/>
      <c r="AM315" s="21" t="n"/>
      <c r="AN315" s="21" t="n"/>
      <c r="AO315" s="22" t="n"/>
      <c r="AP315" s="28">
        <f>IF(COUNTA(A315:AO315)=0,"",IF(LEN(IF(A315="","Tên quán; ","")&amp;IF(B315="","Danh mục; ","")&amp;IF(F315="","Tên đường / thôn; ","")&amp;IF(G315="","Phường / xã (sau sáp nhập); ","")&amp;IF(H315="","Vĩ độ; ","")&amp;IF(I315="","Kinh độ; ","")&amp;IF(J315="","Cách lấy toạ độ; ","")&amp;IF(AI315="","Nguồn thông tin; ","")&amp;IF(AJ315="","Ngày thu thập; ","")&amp;IF(AK315="","Người thu thập; ",""))&gt;0,"Thiếu: "&amp;IF(A315="","Tên quán; ","")&amp;IF(B315="","Danh mục; ","")&amp;IF(F315="","Tên đường / thôn; ","")&amp;IF(G315="","Phường / xã (sau sáp nhập); ","")&amp;IF(H315="","Vĩ độ; ","")&amp;IF(I315="","Kinh độ; ","")&amp;IF(J315="","Cách lấy toạ độ; ","")&amp;IF(AI315="","Nguồn thông tin; ","")&amp;IF(AJ315="","Ngày thu thập; ","")&amp;IF(AK315="","Người thu thập; ",""),IF(OR(H315&lt;12.5,H315&gt;15,I315&lt;107,I315&gt;109.6),"Toạ độ ngoài Gia Lai (đảo vĩ/kinh độ?)",IF(AND(ISNUMBER(V315),ISNUMBER(W315),W315&lt;V315),"Giá cao nhất nhỏ hơn giá thấp nhất",IF(COUNTIF($A$5:$A$504,A315)&gt;1,"Trùng tên với dòng khác – kiểm tra lại","OK")))))</f>
        <v/>
      </c>
    </row>
    <row r="316">
      <c r="A316" s="19" t="n"/>
      <c r="B316" s="20" t="n"/>
      <c r="C316" s="21" t="n"/>
      <c r="D316" s="22" t="n"/>
      <c r="E316" s="22" t="n"/>
      <c r="F316" s="19" t="n"/>
      <c r="G316" s="20" t="n"/>
      <c r="H316" s="23" t="n"/>
      <c r="I316" s="23" t="n"/>
      <c r="J316" s="20" t="n"/>
      <c r="K316" s="24" t="n"/>
      <c r="L316" s="22" t="n"/>
      <c r="M316" s="22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5" t="n"/>
      <c r="W316" s="25" t="n"/>
      <c r="X316" s="21" t="n"/>
      <c r="Y316" s="21" t="n"/>
      <c r="Z316" s="21" t="n"/>
      <c r="AA316" s="21" t="n"/>
      <c r="AB316" s="21" t="n"/>
      <c r="AC316" s="21" t="n"/>
      <c r="AD316" s="26" t="n"/>
      <c r="AE316" s="22" t="n"/>
      <c r="AF316" s="22" t="n"/>
      <c r="AG316" s="22" t="n"/>
      <c r="AH316" s="21" t="n"/>
      <c r="AI316" s="20" t="n"/>
      <c r="AJ316" s="27" t="n"/>
      <c r="AK316" s="19" t="n"/>
      <c r="AL316" s="21" t="n"/>
      <c r="AM316" s="21" t="n"/>
      <c r="AN316" s="21" t="n"/>
      <c r="AO316" s="22" t="n"/>
      <c r="AP316" s="28">
        <f>IF(COUNTA(A316:AO316)=0,"",IF(LEN(IF(A316="","Tên quán; ","")&amp;IF(B316="","Danh mục; ","")&amp;IF(F316="","Tên đường / thôn; ","")&amp;IF(G316="","Phường / xã (sau sáp nhập); ","")&amp;IF(H316="","Vĩ độ; ","")&amp;IF(I316="","Kinh độ; ","")&amp;IF(J316="","Cách lấy toạ độ; ","")&amp;IF(AI316="","Nguồn thông tin; ","")&amp;IF(AJ316="","Ngày thu thập; ","")&amp;IF(AK316="","Người thu thập; ",""))&gt;0,"Thiếu: "&amp;IF(A316="","Tên quán; ","")&amp;IF(B316="","Danh mục; ","")&amp;IF(F316="","Tên đường / thôn; ","")&amp;IF(G316="","Phường / xã (sau sáp nhập); ","")&amp;IF(H316="","Vĩ độ; ","")&amp;IF(I316="","Kinh độ; ","")&amp;IF(J316="","Cách lấy toạ độ; ","")&amp;IF(AI316="","Nguồn thông tin; ","")&amp;IF(AJ316="","Ngày thu thập; ","")&amp;IF(AK316="","Người thu thập; ",""),IF(OR(H316&lt;12.5,H316&gt;15,I316&lt;107,I316&gt;109.6),"Toạ độ ngoài Gia Lai (đảo vĩ/kinh độ?)",IF(AND(ISNUMBER(V316),ISNUMBER(W316),W316&lt;V316),"Giá cao nhất nhỏ hơn giá thấp nhất",IF(COUNTIF($A$5:$A$504,A316)&gt;1,"Trùng tên với dòng khác – kiểm tra lại","OK")))))</f>
        <v/>
      </c>
    </row>
    <row r="317">
      <c r="A317" s="19" t="n"/>
      <c r="B317" s="20" t="n"/>
      <c r="C317" s="21" t="n"/>
      <c r="D317" s="22" t="n"/>
      <c r="E317" s="22" t="n"/>
      <c r="F317" s="19" t="n"/>
      <c r="G317" s="20" t="n"/>
      <c r="H317" s="23" t="n"/>
      <c r="I317" s="23" t="n"/>
      <c r="J317" s="20" t="n"/>
      <c r="K317" s="24" t="n"/>
      <c r="L317" s="22" t="n"/>
      <c r="M317" s="22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5" t="n"/>
      <c r="W317" s="25" t="n"/>
      <c r="X317" s="21" t="n"/>
      <c r="Y317" s="21" t="n"/>
      <c r="Z317" s="21" t="n"/>
      <c r="AA317" s="21" t="n"/>
      <c r="AB317" s="21" t="n"/>
      <c r="AC317" s="21" t="n"/>
      <c r="AD317" s="26" t="n"/>
      <c r="AE317" s="22" t="n"/>
      <c r="AF317" s="22" t="n"/>
      <c r="AG317" s="22" t="n"/>
      <c r="AH317" s="21" t="n"/>
      <c r="AI317" s="20" t="n"/>
      <c r="AJ317" s="27" t="n"/>
      <c r="AK317" s="19" t="n"/>
      <c r="AL317" s="21" t="n"/>
      <c r="AM317" s="21" t="n"/>
      <c r="AN317" s="21" t="n"/>
      <c r="AO317" s="22" t="n"/>
      <c r="AP317" s="28">
        <f>IF(COUNTA(A317:AO317)=0,"",IF(LEN(IF(A317="","Tên quán; ","")&amp;IF(B317="","Danh mục; ","")&amp;IF(F317="","Tên đường / thôn; ","")&amp;IF(G317="","Phường / xã (sau sáp nhập); ","")&amp;IF(H317="","Vĩ độ; ","")&amp;IF(I317="","Kinh độ; ","")&amp;IF(J317="","Cách lấy toạ độ; ","")&amp;IF(AI317="","Nguồn thông tin; ","")&amp;IF(AJ317="","Ngày thu thập; ","")&amp;IF(AK317="","Người thu thập; ",""))&gt;0,"Thiếu: "&amp;IF(A317="","Tên quán; ","")&amp;IF(B317="","Danh mục; ","")&amp;IF(F317="","Tên đường / thôn; ","")&amp;IF(G317="","Phường / xã (sau sáp nhập); ","")&amp;IF(H317="","Vĩ độ; ","")&amp;IF(I317="","Kinh độ; ","")&amp;IF(J317="","Cách lấy toạ độ; ","")&amp;IF(AI317="","Nguồn thông tin; ","")&amp;IF(AJ317="","Ngày thu thập; ","")&amp;IF(AK317="","Người thu thập; ",""),IF(OR(H317&lt;12.5,H317&gt;15,I317&lt;107,I317&gt;109.6),"Toạ độ ngoài Gia Lai (đảo vĩ/kinh độ?)",IF(AND(ISNUMBER(V317),ISNUMBER(W317),W317&lt;V317),"Giá cao nhất nhỏ hơn giá thấp nhất",IF(COUNTIF($A$5:$A$504,A317)&gt;1,"Trùng tên với dòng khác – kiểm tra lại","OK")))))</f>
        <v/>
      </c>
    </row>
    <row r="318">
      <c r="A318" s="19" t="n"/>
      <c r="B318" s="20" t="n"/>
      <c r="C318" s="21" t="n"/>
      <c r="D318" s="22" t="n"/>
      <c r="E318" s="22" t="n"/>
      <c r="F318" s="19" t="n"/>
      <c r="G318" s="20" t="n"/>
      <c r="H318" s="23" t="n"/>
      <c r="I318" s="23" t="n"/>
      <c r="J318" s="20" t="n"/>
      <c r="K318" s="24" t="n"/>
      <c r="L318" s="22" t="n"/>
      <c r="M318" s="22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5" t="n"/>
      <c r="W318" s="25" t="n"/>
      <c r="X318" s="21" t="n"/>
      <c r="Y318" s="21" t="n"/>
      <c r="Z318" s="21" t="n"/>
      <c r="AA318" s="21" t="n"/>
      <c r="AB318" s="21" t="n"/>
      <c r="AC318" s="21" t="n"/>
      <c r="AD318" s="26" t="n"/>
      <c r="AE318" s="22" t="n"/>
      <c r="AF318" s="22" t="n"/>
      <c r="AG318" s="22" t="n"/>
      <c r="AH318" s="21" t="n"/>
      <c r="AI318" s="20" t="n"/>
      <c r="AJ318" s="27" t="n"/>
      <c r="AK318" s="19" t="n"/>
      <c r="AL318" s="21" t="n"/>
      <c r="AM318" s="21" t="n"/>
      <c r="AN318" s="21" t="n"/>
      <c r="AO318" s="22" t="n"/>
      <c r="AP318" s="28">
        <f>IF(COUNTA(A318:AO318)=0,"",IF(LEN(IF(A318="","Tên quán; ","")&amp;IF(B318="","Danh mục; ","")&amp;IF(F318="","Tên đường / thôn; ","")&amp;IF(G318="","Phường / xã (sau sáp nhập); ","")&amp;IF(H318="","Vĩ độ; ","")&amp;IF(I318="","Kinh độ; ","")&amp;IF(J318="","Cách lấy toạ độ; ","")&amp;IF(AI318="","Nguồn thông tin; ","")&amp;IF(AJ318="","Ngày thu thập; ","")&amp;IF(AK318="","Người thu thập; ",""))&gt;0,"Thiếu: "&amp;IF(A318="","Tên quán; ","")&amp;IF(B318="","Danh mục; ","")&amp;IF(F318="","Tên đường / thôn; ","")&amp;IF(G318="","Phường / xã (sau sáp nhập); ","")&amp;IF(H318="","Vĩ độ; ","")&amp;IF(I318="","Kinh độ; ","")&amp;IF(J318="","Cách lấy toạ độ; ","")&amp;IF(AI318="","Nguồn thông tin; ","")&amp;IF(AJ318="","Ngày thu thập; ","")&amp;IF(AK318="","Người thu thập; ",""),IF(OR(H318&lt;12.5,H318&gt;15,I318&lt;107,I318&gt;109.6),"Toạ độ ngoài Gia Lai (đảo vĩ/kinh độ?)",IF(AND(ISNUMBER(V318),ISNUMBER(W318),W318&lt;V318),"Giá cao nhất nhỏ hơn giá thấp nhất",IF(COUNTIF($A$5:$A$504,A318)&gt;1,"Trùng tên với dòng khác – kiểm tra lại","OK")))))</f>
        <v/>
      </c>
    </row>
    <row r="319">
      <c r="A319" s="19" t="n"/>
      <c r="B319" s="20" t="n"/>
      <c r="C319" s="21" t="n"/>
      <c r="D319" s="22" t="n"/>
      <c r="E319" s="22" t="n"/>
      <c r="F319" s="19" t="n"/>
      <c r="G319" s="20" t="n"/>
      <c r="H319" s="23" t="n"/>
      <c r="I319" s="23" t="n"/>
      <c r="J319" s="20" t="n"/>
      <c r="K319" s="24" t="n"/>
      <c r="L319" s="22" t="n"/>
      <c r="M319" s="22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5" t="n"/>
      <c r="W319" s="25" t="n"/>
      <c r="X319" s="21" t="n"/>
      <c r="Y319" s="21" t="n"/>
      <c r="Z319" s="21" t="n"/>
      <c r="AA319" s="21" t="n"/>
      <c r="AB319" s="21" t="n"/>
      <c r="AC319" s="21" t="n"/>
      <c r="AD319" s="26" t="n"/>
      <c r="AE319" s="22" t="n"/>
      <c r="AF319" s="22" t="n"/>
      <c r="AG319" s="22" t="n"/>
      <c r="AH319" s="21" t="n"/>
      <c r="AI319" s="20" t="n"/>
      <c r="AJ319" s="27" t="n"/>
      <c r="AK319" s="19" t="n"/>
      <c r="AL319" s="21" t="n"/>
      <c r="AM319" s="21" t="n"/>
      <c r="AN319" s="21" t="n"/>
      <c r="AO319" s="22" t="n"/>
      <c r="AP319" s="28">
        <f>IF(COUNTA(A319:AO319)=0,"",IF(LEN(IF(A319="","Tên quán; ","")&amp;IF(B319="","Danh mục; ","")&amp;IF(F319="","Tên đường / thôn; ","")&amp;IF(G319="","Phường / xã (sau sáp nhập); ","")&amp;IF(H319="","Vĩ độ; ","")&amp;IF(I319="","Kinh độ; ","")&amp;IF(J319="","Cách lấy toạ độ; ","")&amp;IF(AI319="","Nguồn thông tin; ","")&amp;IF(AJ319="","Ngày thu thập; ","")&amp;IF(AK319="","Người thu thập; ",""))&gt;0,"Thiếu: "&amp;IF(A319="","Tên quán; ","")&amp;IF(B319="","Danh mục; ","")&amp;IF(F319="","Tên đường / thôn; ","")&amp;IF(G319="","Phường / xã (sau sáp nhập); ","")&amp;IF(H319="","Vĩ độ; ","")&amp;IF(I319="","Kinh độ; ","")&amp;IF(J319="","Cách lấy toạ độ; ","")&amp;IF(AI319="","Nguồn thông tin; ","")&amp;IF(AJ319="","Ngày thu thập; ","")&amp;IF(AK319="","Người thu thập; ",""),IF(OR(H319&lt;12.5,H319&gt;15,I319&lt;107,I319&gt;109.6),"Toạ độ ngoài Gia Lai (đảo vĩ/kinh độ?)",IF(AND(ISNUMBER(V319),ISNUMBER(W319),W319&lt;V319),"Giá cao nhất nhỏ hơn giá thấp nhất",IF(COUNTIF($A$5:$A$504,A319)&gt;1,"Trùng tên với dòng khác – kiểm tra lại","OK")))))</f>
        <v/>
      </c>
    </row>
    <row r="320">
      <c r="A320" s="19" t="n"/>
      <c r="B320" s="20" t="n"/>
      <c r="C320" s="21" t="n"/>
      <c r="D320" s="22" t="n"/>
      <c r="E320" s="22" t="n"/>
      <c r="F320" s="19" t="n"/>
      <c r="G320" s="20" t="n"/>
      <c r="H320" s="23" t="n"/>
      <c r="I320" s="23" t="n"/>
      <c r="J320" s="20" t="n"/>
      <c r="K320" s="24" t="n"/>
      <c r="L320" s="22" t="n"/>
      <c r="M320" s="22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5" t="n"/>
      <c r="W320" s="25" t="n"/>
      <c r="X320" s="21" t="n"/>
      <c r="Y320" s="21" t="n"/>
      <c r="Z320" s="21" t="n"/>
      <c r="AA320" s="21" t="n"/>
      <c r="AB320" s="21" t="n"/>
      <c r="AC320" s="21" t="n"/>
      <c r="AD320" s="26" t="n"/>
      <c r="AE320" s="22" t="n"/>
      <c r="AF320" s="22" t="n"/>
      <c r="AG320" s="22" t="n"/>
      <c r="AH320" s="21" t="n"/>
      <c r="AI320" s="20" t="n"/>
      <c r="AJ320" s="27" t="n"/>
      <c r="AK320" s="19" t="n"/>
      <c r="AL320" s="21" t="n"/>
      <c r="AM320" s="21" t="n"/>
      <c r="AN320" s="21" t="n"/>
      <c r="AO320" s="22" t="n"/>
      <c r="AP320" s="28">
        <f>IF(COUNTA(A320:AO320)=0,"",IF(LEN(IF(A320="","Tên quán; ","")&amp;IF(B320="","Danh mục; ","")&amp;IF(F320="","Tên đường / thôn; ","")&amp;IF(G320="","Phường / xã (sau sáp nhập); ","")&amp;IF(H320="","Vĩ độ; ","")&amp;IF(I320="","Kinh độ; ","")&amp;IF(J320="","Cách lấy toạ độ; ","")&amp;IF(AI320="","Nguồn thông tin; ","")&amp;IF(AJ320="","Ngày thu thập; ","")&amp;IF(AK320="","Người thu thập; ",""))&gt;0,"Thiếu: "&amp;IF(A320="","Tên quán; ","")&amp;IF(B320="","Danh mục; ","")&amp;IF(F320="","Tên đường / thôn; ","")&amp;IF(G320="","Phường / xã (sau sáp nhập); ","")&amp;IF(H320="","Vĩ độ; ","")&amp;IF(I320="","Kinh độ; ","")&amp;IF(J320="","Cách lấy toạ độ; ","")&amp;IF(AI320="","Nguồn thông tin; ","")&amp;IF(AJ320="","Ngày thu thập; ","")&amp;IF(AK320="","Người thu thập; ",""),IF(OR(H320&lt;12.5,H320&gt;15,I320&lt;107,I320&gt;109.6),"Toạ độ ngoài Gia Lai (đảo vĩ/kinh độ?)",IF(AND(ISNUMBER(V320),ISNUMBER(W320),W320&lt;V320),"Giá cao nhất nhỏ hơn giá thấp nhất",IF(COUNTIF($A$5:$A$504,A320)&gt;1,"Trùng tên với dòng khác – kiểm tra lại","OK")))))</f>
        <v/>
      </c>
    </row>
    <row r="321">
      <c r="A321" s="19" t="n"/>
      <c r="B321" s="20" t="n"/>
      <c r="C321" s="21" t="n"/>
      <c r="D321" s="22" t="n"/>
      <c r="E321" s="22" t="n"/>
      <c r="F321" s="19" t="n"/>
      <c r="G321" s="20" t="n"/>
      <c r="H321" s="23" t="n"/>
      <c r="I321" s="23" t="n"/>
      <c r="J321" s="20" t="n"/>
      <c r="K321" s="24" t="n"/>
      <c r="L321" s="22" t="n"/>
      <c r="M321" s="22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5" t="n"/>
      <c r="W321" s="25" t="n"/>
      <c r="X321" s="21" t="n"/>
      <c r="Y321" s="21" t="n"/>
      <c r="Z321" s="21" t="n"/>
      <c r="AA321" s="21" t="n"/>
      <c r="AB321" s="21" t="n"/>
      <c r="AC321" s="21" t="n"/>
      <c r="AD321" s="26" t="n"/>
      <c r="AE321" s="22" t="n"/>
      <c r="AF321" s="22" t="n"/>
      <c r="AG321" s="22" t="n"/>
      <c r="AH321" s="21" t="n"/>
      <c r="AI321" s="20" t="n"/>
      <c r="AJ321" s="27" t="n"/>
      <c r="AK321" s="19" t="n"/>
      <c r="AL321" s="21" t="n"/>
      <c r="AM321" s="21" t="n"/>
      <c r="AN321" s="21" t="n"/>
      <c r="AO321" s="22" t="n"/>
      <c r="AP321" s="28">
        <f>IF(COUNTA(A321:AO321)=0,"",IF(LEN(IF(A321="","Tên quán; ","")&amp;IF(B321="","Danh mục; ","")&amp;IF(F321="","Tên đường / thôn; ","")&amp;IF(G321="","Phường / xã (sau sáp nhập); ","")&amp;IF(H321="","Vĩ độ; ","")&amp;IF(I321="","Kinh độ; ","")&amp;IF(J321="","Cách lấy toạ độ; ","")&amp;IF(AI321="","Nguồn thông tin; ","")&amp;IF(AJ321="","Ngày thu thập; ","")&amp;IF(AK321="","Người thu thập; ",""))&gt;0,"Thiếu: "&amp;IF(A321="","Tên quán; ","")&amp;IF(B321="","Danh mục; ","")&amp;IF(F321="","Tên đường / thôn; ","")&amp;IF(G321="","Phường / xã (sau sáp nhập); ","")&amp;IF(H321="","Vĩ độ; ","")&amp;IF(I321="","Kinh độ; ","")&amp;IF(J321="","Cách lấy toạ độ; ","")&amp;IF(AI321="","Nguồn thông tin; ","")&amp;IF(AJ321="","Ngày thu thập; ","")&amp;IF(AK321="","Người thu thập; ",""),IF(OR(H321&lt;12.5,H321&gt;15,I321&lt;107,I321&gt;109.6),"Toạ độ ngoài Gia Lai (đảo vĩ/kinh độ?)",IF(AND(ISNUMBER(V321),ISNUMBER(W321),W321&lt;V321),"Giá cao nhất nhỏ hơn giá thấp nhất",IF(COUNTIF($A$5:$A$504,A321)&gt;1,"Trùng tên với dòng khác – kiểm tra lại","OK")))))</f>
        <v/>
      </c>
    </row>
    <row r="322">
      <c r="A322" s="19" t="n"/>
      <c r="B322" s="20" t="n"/>
      <c r="C322" s="21" t="n"/>
      <c r="D322" s="22" t="n"/>
      <c r="E322" s="22" t="n"/>
      <c r="F322" s="19" t="n"/>
      <c r="G322" s="20" t="n"/>
      <c r="H322" s="23" t="n"/>
      <c r="I322" s="23" t="n"/>
      <c r="J322" s="20" t="n"/>
      <c r="K322" s="24" t="n"/>
      <c r="L322" s="22" t="n"/>
      <c r="M322" s="22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5" t="n"/>
      <c r="W322" s="25" t="n"/>
      <c r="X322" s="21" t="n"/>
      <c r="Y322" s="21" t="n"/>
      <c r="Z322" s="21" t="n"/>
      <c r="AA322" s="21" t="n"/>
      <c r="AB322" s="21" t="n"/>
      <c r="AC322" s="21" t="n"/>
      <c r="AD322" s="26" t="n"/>
      <c r="AE322" s="22" t="n"/>
      <c r="AF322" s="22" t="n"/>
      <c r="AG322" s="22" t="n"/>
      <c r="AH322" s="21" t="n"/>
      <c r="AI322" s="20" t="n"/>
      <c r="AJ322" s="27" t="n"/>
      <c r="AK322" s="19" t="n"/>
      <c r="AL322" s="21" t="n"/>
      <c r="AM322" s="21" t="n"/>
      <c r="AN322" s="21" t="n"/>
      <c r="AO322" s="22" t="n"/>
      <c r="AP322" s="28">
        <f>IF(COUNTA(A322:AO322)=0,"",IF(LEN(IF(A322="","Tên quán; ","")&amp;IF(B322="","Danh mục; ","")&amp;IF(F322="","Tên đường / thôn; ","")&amp;IF(G322="","Phường / xã (sau sáp nhập); ","")&amp;IF(H322="","Vĩ độ; ","")&amp;IF(I322="","Kinh độ; ","")&amp;IF(J322="","Cách lấy toạ độ; ","")&amp;IF(AI322="","Nguồn thông tin; ","")&amp;IF(AJ322="","Ngày thu thập; ","")&amp;IF(AK322="","Người thu thập; ",""))&gt;0,"Thiếu: "&amp;IF(A322="","Tên quán; ","")&amp;IF(B322="","Danh mục; ","")&amp;IF(F322="","Tên đường / thôn; ","")&amp;IF(G322="","Phường / xã (sau sáp nhập); ","")&amp;IF(H322="","Vĩ độ; ","")&amp;IF(I322="","Kinh độ; ","")&amp;IF(J322="","Cách lấy toạ độ; ","")&amp;IF(AI322="","Nguồn thông tin; ","")&amp;IF(AJ322="","Ngày thu thập; ","")&amp;IF(AK322="","Người thu thập; ",""),IF(OR(H322&lt;12.5,H322&gt;15,I322&lt;107,I322&gt;109.6),"Toạ độ ngoài Gia Lai (đảo vĩ/kinh độ?)",IF(AND(ISNUMBER(V322),ISNUMBER(W322),W322&lt;V322),"Giá cao nhất nhỏ hơn giá thấp nhất",IF(COUNTIF($A$5:$A$504,A322)&gt;1,"Trùng tên với dòng khác – kiểm tra lại","OK")))))</f>
        <v/>
      </c>
    </row>
    <row r="323">
      <c r="A323" s="19" t="n"/>
      <c r="B323" s="20" t="n"/>
      <c r="C323" s="21" t="n"/>
      <c r="D323" s="22" t="n"/>
      <c r="E323" s="22" t="n"/>
      <c r="F323" s="19" t="n"/>
      <c r="G323" s="20" t="n"/>
      <c r="H323" s="23" t="n"/>
      <c r="I323" s="23" t="n"/>
      <c r="J323" s="20" t="n"/>
      <c r="K323" s="24" t="n"/>
      <c r="L323" s="22" t="n"/>
      <c r="M323" s="22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5" t="n"/>
      <c r="W323" s="25" t="n"/>
      <c r="X323" s="21" t="n"/>
      <c r="Y323" s="21" t="n"/>
      <c r="Z323" s="21" t="n"/>
      <c r="AA323" s="21" t="n"/>
      <c r="AB323" s="21" t="n"/>
      <c r="AC323" s="21" t="n"/>
      <c r="AD323" s="26" t="n"/>
      <c r="AE323" s="22" t="n"/>
      <c r="AF323" s="22" t="n"/>
      <c r="AG323" s="22" t="n"/>
      <c r="AH323" s="21" t="n"/>
      <c r="AI323" s="20" t="n"/>
      <c r="AJ323" s="27" t="n"/>
      <c r="AK323" s="19" t="n"/>
      <c r="AL323" s="21" t="n"/>
      <c r="AM323" s="21" t="n"/>
      <c r="AN323" s="21" t="n"/>
      <c r="AO323" s="22" t="n"/>
      <c r="AP323" s="28">
        <f>IF(COUNTA(A323:AO323)=0,"",IF(LEN(IF(A323="","Tên quán; ","")&amp;IF(B323="","Danh mục; ","")&amp;IF(F323="","Tên đường / thôn; ","")&amp;IF(G323="","Phường / xã (sau sáp nhập); ","")&amp;IF(H323="","Vĩ độ; ","")&amp;IF(I323="","Kinh độ; ","")&amp;IF(J323="","Cách lấy toạ độ; ","")&amp;IF(AI323="","Nguồn thông tin; ","")&amp;IF(AJ323="","Ngày thu thập; ","")&amp;IF(AK323="","Người thu thập; ",""))&gt;0,"Thiếu: "&amp;IF(A323="","Tên quán; ","")&amp;IF(B323="","Danh mục; ","")&amp;IF(F323="","Tên đường / thôn; ","")&amp;IF(G323="","Phường / xã (sau sáp nhập); ","")&amp;IF(H323="","Vĩ độ; ","")&amp;IF(I323="","Kinh độ; ","")&amp;IF(J323="","Cách lấy toạ độ; ","")&amp;IF(AI323="","Nguồn thông tin; ","")&amp;IF(AJ323="","Ngày thu thập; ","")&amp;IF(AK323="","Người thu thập; ",""),IF(OR(H323&lt;12.5,H323&gt;15,I323&lt;107,I323&gt;109.6),"Toạ độ ngoài Gia Lai (đảo vĩ/kinh độ?)",IF(AND(ISNUMBER(V323),ISNUMBER(W323),W323&lt;V323),"Giá cao nhất nhỏ hơn giá thấp nhất",IF(COUNTIF($A$5:$A$504,A323)&gt;1,"Trùng tên với dòng khác – kiểm tra lại","OK")))))</f>
        <v/>
      </c>
    </row>
    <row r="324">
      <c r="A324" s="19" t="n"/>
      <c r="B324" s="20" t="n"/>
      <c r="C324" s="21" t="n"/>
      <c r="D324" s="22" t="n"/>
      <c r="E324" s="22" t="n"/>
      <c r="F324" s="19" t="n"/>
      <c r="G324" s="20" t="n"/>
      <c r="H324" s="23" t="n"/>
      <c r="I324" s="23" t="n"/>
      <c r="J324" s="20" t="n"/>
      <c r="K324" s="24" t="n"/>
      <c r="L324" s="22" t="n"/>
      <c r="M324" s="22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5" t="n"/>
      <c r="W324" s="25" t="n"/>
      <c r="X324" s="21" t="n"/>
      <c r="Y324" s="21" t="n"/>
      <c r="Z324" s="21" t="n"/>
      <c r="AA324" s="21" t="n"/>
      <c r="AB324" s="21" t="n"/>
      <c r="AC324" s="21" t="n"/>
      <c r="AD324" s="26" t="n"/>
      <c r="AE324" s="22" t="n"/>
      <c r="AF324" s="22" t="n"/>
      <c r="AG324" s="22" t="n"/>
      <c r="AH324" s="21" t="n"/>
      <c r="AI324" s="20" t="n"/>
      <c r="AJ324" s="27" t="n"/>
      <c r="AK324" s="19" t="n"/>
      <c r="AL324" s="21" t="n"/>
      <c r="AM324" s="21" t="n"/>
      <c r="AN324" s="21" t="n"/>
      <c r="AO324" s="22" t="n"/>
      <c r="AP324" s="28">
        <f>IF(COUNTA(A324:AO324)=0,"",IF(LEN(IF(A324="","Tên quán; ","")&amp;IF(B324="","Danh mục; ","")&amp;IF(F324="","Tên đường / thôn; ","")&amp;IF(G324="","Phường / xã (sau sáp nhập); ","")&amp;IF(H324="","Vĩ độ; ","")&amp;IF(I324="","Kinh độ; ","")&amp;IF(J324="","Cách lấy toạ độ; ","")&amp;IF(AI324="","Nguồn thông tin; ","")&amp;IF(AJ324="","Ngày thu thập; ","")&amp;IF(AK324="","Người thu thập; ",""))&gt;0,"Thiếu: "&amp;IF(A324="","Tên quán; ","")&amp;IF(B324="","Danh mục; ","")&amp;IF(F324="","Tên đường / thôn; ","")&amp;IF(G324="","Phường / xã (sau sáp nhập); ","")&amp;IF(H324="","Vĩ độ; ","")&amp;IF(I324="","Kinh độ; ","")&amp;IF(J324="","Cách lấy toạ độ; ","")&amp;IF(AI324="","Nguồn thông tin; ","")&amp;IF(AJ324="","Ngày thu thập; ","")&amp;IF(AK324="","Người thu thập; ",""),IF(OR(H324&lt;12.5,H324&gt;15,I324&lt;107,I324&gt;109.6),"Toạ độ ngoài Gia Lai (đảo vĩ/kinh độ?)",IF(AND(ISNUMBER(V324),ISNUMBER(W324),W324&lt;V324),"Giá cao nhất nhỏ hơn giá thấp nhất",IF(COUNTIF($A$5:$A$504,A324)&gt;1,"Trùng tên với dòng khác – kiểm tra lại","OK")))))</f>
        <v/>
      </c>
    </row>
    <row r="325">
      <c r="A325" s="19" t="n"/>
      <c r="B325" s="20" t="n"/>
      <c r="C325" s="21" t="n"/>
      <c r="D325" s="22" t="n"/>
      <c r="E325" s="22" t="n"/>
      <c r="F325" s="19" t="n"/>
      <c r="G325" s="20" t="n"/>
      <c r="H325" s="23" t="n"/>
      <c r="I325" s="23" t="n"/>
      <c r="J325" s="20" t="n"/>
      <c r="K325" s="24" t="n"/>
      <c r="L325" s="22" t="n"/>
      <c r="M325" s="22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5" t="n"/>
      <c r="W325" s="25" t="n"/>
      <c r="X325" s="21" t="n"/>
      <c r="Y325" s="21" t="n"/>
      <c r="Z325" s="21" t="n"/>
      <c r="AA325" s="21" t="n"/>
      <c r="AB325" s="21" t="n"/>
      <c r="AC325" s="21" t="n"/>
      <c r="AD325" s="26" t="n"/>
      <c r="AE325" s="22" t="n"/>
      <c r="AF325" s="22" t="n"/>
      <c r="AG325" s="22" t="n"/>
      <c r="AH325" s="21" t="n"/>
      <c r="AI325" s="20" t="n"/>
      <c r="AJ325" s="27" t="n"/>
      <c r="AK325" s="19" t="n"/>
      <c r="AL325" s="21" t="n"/>
      <c r="AM325" s="21" t="n"/>
      <c r="AN325" s="21" t="n"/>
      <c r="AO325" s="22" t="n"/>
      <c r="AP325" s="28">
        <f>IF(COUNTA(A325:AO325)=0,"",IF(LEN(IF(A325="","Tên quán; ","")&amp;IF(B325="","Danh mục; ","")&amp;IF(F325="","Tên đường / thôn; ","")&amp;IF(G325="","Phường / xã (sau sáp nhập); ","")&amp;IF(H325="","Vĩ độ; ","")&amp;IF(I325="","Kinh độ; ","")&amp;IF(J325="","Cách lấy toạ độ; ","")&amp;IF(AI325="","Nguồn thông tin; ","")&amp;IF(AJ325="","Ngày thu thập; ","")&amp;IF(AK325="","Người thu thập; ",""))&gt;0,"Thiếu: "&amp;IF(A325="","Tên quán; ","")&amp;IF(B325="","Danh mục; ","")&amp;IF(F325="","Tên đường / thôn; ","")&amp;IF(G325="","Phường / xã (sau sáp nhập); ","")&amp;IF(H325="","Vĩ độ; ","")&amp;IF(I325="","Kinh độ; ","")&amp;IF(J325="","Cách lấy toạ độ; ","")&amp;IF(AI325="","Nguồn thông tin; ","")&amp;IF(AJ325="","Ngày thu thập; ","")&amp;IF(AK325="","Người thu thập; ",""),IF(OR(H325&lt;12.5,H325&gt;15,I325&lt;107,I325&gt;109.6),"Toạ độ ngoài Gia Lai (đảo vĩ/kinh độ?)",IF(AND(ISNUMBER(V325),ISNUMBER(W325),W325&lt;V325),"Giá cao nhất nhỏ hơn giá thấp nhất",IF(COUNTIF($A$5:$A$504,A325)&gt;1,"Trùng tên với dòng khác – kiểm tra lại","OK")))))</f>
        <v/>
      </c>
    </row>
    <row r="326">
      <c r="A326" s="19" t="n"/>
      <c r="B326" s="20" t="n"/>
      <c r="C326" s="21" t="n"/>
      <c r="D326" s="22" t="n"/>
      <c r="E326" s="22" t="n"/>
      <c r="F326" s="19" t="n"/>
      <c r="G326" s="20" t="n"/>
      <c r="H326" s="23" t="n"/>
      <c r="I326" s="23" t="n"/>
      <c r="J326" s="20" t="n"/>
      <c r="K326" s="24" t="n"/>
      <c r="L326" s="22" t="n"/>
      <c r="M326" s="22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5" t="n"/>
      <c r="W326" s="25" t="n"/>
      <c r="X326" s="21" t="n"/>
      <c r="Y326" s="21" t="n"/>
      <c r="Z326" s="21" t="n"/>
      <c r="AA326" s="21" t="n"/>
      <c r="AB326" s="21" t="n"/>
      <c r="AC326" s="21" t="n"/>
      <c r="AD326" s="26" t="n"/>
      <c r="AE326" s="22" t="n"/>
      <c r="AF326" s="22" t="n"/>
      <c r="AG326" s="22" t="n"/>
      <c r="AH326" s="21" t="n"/>
      <c r="AI326" s="20" t="n"/>
      <c r="AJ326" s="27" t="n"/>
      <c r="AK326" s="19" t="n"/>
      <c r="AL326" s="21" t="n"/>
      <c r="AM326" s="21" t="n"/>
      <c r="AN326" s="21" t="n"/>
      <c r="AO326" s="22" t="n"/>
      <c r="AP326" s="28">
        <f>IF(COUNTA(A326:AO326)=0,"",IF(LEN(IF(A326="","Tên quán; ","")&amp;IF(B326="","Danh mục; ","")&amp;IF(F326="","Tên đường / thôn; ","")&amp;IF(G326="","Phường / xã (sau sáp nhập); ","")&amp;IF(H326="","Vĩ độ; ","")&amp;IF(I326="","Kinh độ; ","")&amp;IF(J326="","Cách lấy toạ độ; ","")&amp;IF(AI326="","Nguồn thông tin; ","")&amp;IF(AJ326="","Ngày thu thập; ","")&amp;IF(AK326="","Người thu thập; ",""))&gt;0,"Thiếu: "&amp;IF(A326="","Tên quán; ","")&amp;IF(B326="","Danh mục; ","")&amp;IF(F326="","Tên đường / thôn; ","")&amp;IF(G326="","Phường / xã (sau sáp nhập); ","")&amp;IF(H326="","Vĩ độ; ","")&amp;IF(I326="","Kinh độ; ","")&amp;IF(J326="","Cách lấy toạ độ; ","")&amp;IF(AI326="","Nguồn thông tin; ","")&amp;IF(AJ326="","Ngày thu thập; ","")&amp;IF(AK326="","Người thu thập; ",""),IF(OR(H326&lt;12.5,H326&gt;15,I326&lt;107,I326&gt;109.6),"Toạ độ ngoài Gia Lai (đảo vĩ/kinh độ?)",IF(AND(ISNUMBER(V326),ISNUMBER(W326),W326&lt;V326),"Giá cao nhất nhỏ hơn giá thấp nhất",IF(COUNTIF($A$5:$A$504,A326)&gt;1,"Trùng tên với dòng khác – kiểm tra lại","OK")))))</f>
        <v/>
      </c>
    </row>
    <row r="327">
      <c r="A327" s="19" t="n"/>
      <c r="B327" s="20" t="n"/>
      <c r="C327" s="21" t="n"/>
      <c r="D327" s="22" t="n"/>
      <c r="E327" s="22" t="n"/>
      <c r="F327" s="19" t="n"/>
      <c r="G327" s="20" t="n"/>
      <c r="H327" s="23" t="n"/>
      <c r="I327" s="23" t="n"/>
      <c r="J327" s="20" t="n"/>
      <c r="K327" s="24" t="n"/>
      <c r="L327" s="22" t="n"/>
      <c r="M327" s="22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5" t="n"/>
      <c r="W327" s="25" t="n"/>
      <c r="X327" s="21" t="n"/>
      <c r="Y327" s="21" t="n"/>
      <c r="Z327" s="21" t="n"/>
      <c r="AA327" s="21" t="n"/>
      <c r="AB327" s="21" t="n"/>
      <c r="AC327" s="21" t="n"/>
      <c r="AD327" s="26" t="n"/>
      <c r="AE327" s="22" t="n"/>
      <c r="AF327" s="22" t="n"/>
      <c r="AG327" s="22" t="n"/>
      <c r="AH327" s="21" t="n"/>
      <c r="AI327" s="20" t="n"/>
      <c r="AJ327" s="27" t="n"/>
      <c r="AK327" s="19" t="n"/>
      <c r="AL327" s="21" t="n"/>
      <c r="AM327" s="21" t="n"/>
      <c r="AN327" s="21" t="n"/>
      <c r="AO327" s="22" t="n"/>
      <c r="AP327" s="28">
        <f>IF(COUNTA(A327:AO327)=0,"",IF(LEN(IF(A327="","Tên quán; ","")&amp;IF(B327="","Danh mục; ","")&amp;IF(F327="","Tên đường / thôn; ","")&amp;IF(G327="","Phường / xã (sau sáp nhập); ","")&amp;IF(H327="","Vĩ độ; ","")&amp;IF(I327="","Kinh độ; ","")&amp;IF(J327="","Cách lấy toạ độ; ","")&amp;IF(AI327="","Nguồn thông tin; ","")&amp;IF(AJ327="","Ngày thu thập; ","")&amp;IF(AK327="","Người thu thập; ",""))&gt;0,"Thiếu: "&amp;IF(A327="","Tên quán; ","")&amp;IF(B327="","Danh mục; ","")&amp;IF(F327="","Tên đường / thôn; ","")&amp;IF(G327="","Phường / xã (sau sáp nhập); ","")&amp;IF(H327="","Vĩ độ; ","")&amp;IF(I327="","Kinh độ; ","")&amp;IF(J327="","Cách lấy toạ độ; ","")&amp;IF(AI327="","Nguồn thông tin; ","")&amp;IF(AJ327="","Ngày thu thập; ","")&amp;IF(AK327="","Người thu thập; ",""),IF(OR(H327&lt;12.5,H327&gt;15,I327&lt;107,I327&gt;109.6),"Toạ độ ngoài Gia Lai (đảo vĩ/kinh độ?)",IF(AND(ISNUMBER(V327),ISNUMBER(W327),W327&lt;V327),"Giá cao nhất nhỏ hơn giá thấp nhất",IF(COUNTIF($A$5:$A$504,A327)&gt;1,"Trùng tên với dòng khác – kiểm tra lại","OK")))))</f>
        <v/>
      </c>
    </row>
    <row r="328">
      <c r="A328" s="19" t="n"/>
      <c r="B328" s="20" t="n"/>
      <c r="C328" s="21" t="n"/>
      <c r="D328" s="22" t="n"/>
      <c r="E328" s="22" t="n"/>
      <c r="F328" s="19" t="n"/>
      <c r="G328" s="20" t="n"/>
      <c r="H328" s="23" t="n"/>
      <c r="I328" s="23" t="n"/>
      <c r="J328" s="20" t="n"/>
      <c r="K328" s="24" t="n"/>
      <c r="L328" s="22" t="n"/>
      <c r="M328" s="22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5" t="n"/>
      <c r="W328" s="25" t="n"/>
      <c r="X328" s="21" t="n"/>
      <c r="Y328" s="21" t="n"/>
      <c r="Z328" s="21" t="n"/>
      <c r="AA328" s="21" t="n"/>
      <c r="AB328" s="21" t="n"/>
      <c r="AC328" s="21" t="n"/>
      <c r="AD328" s="26" t="n"/>
      <c r="AE328" s="22" t="n"/>
      <c r="AF328" s="22" t="n"/>
      <c r="AG328" s="22" t="n"/>
      <c r="AH328" s="21" t="n"/>
      <c r="AI328" s="20" t="n"/>
      <c r="AJ328" s="27" t="n"/>
      <c r="AK328" s="19" t="n"/>
      <c r="AL328" s="21" t="n"/>
      <c r="AM328" s="21" t="n"/>
      <c r="AN328" s="21" t="n"/>
      <c r="AO328" s="22" t="n"/>
      <c r="AP328" s="28">
        <f>IF(COUNTA(A328:AO328)=0,"",IF(LEN(IF(A328="","Tên quán; ","")&amp;IF(B328="","Danh mục; ","")&amp;IF(F328="","Tên đường / thôn; ","")&amp;IF(G328="","Phường / xã (sau sáp nhập); ","")&amp;IF(H328="","Vĩ độ; ","")&amp;IF(I328="","Kinh độ; ","")&amp;IF(J328="","Cách lấy toạ độ; ","")&amp;IF(AI328="","Nguồn thông tin; ","")&amp;IF(AJ328="","Ngày thu thập; ","")&amp;IF(AK328="","Người thu thập; ",""))&gt;0,"Thiếu: "&amp;IF(A328="","Tên quán; ","")&amp;IF(B328="","Danh mục; ","")&amp;IF(F328="","Tên đường / thôn; ","")&amp;IF(G328="","Phường / xã (sau sáp nhập); ","")&amp;IF(H328="","Vĩ độ; ","")&amp;IF(I328="","Kinh độ; ","")&amp;IF(J328="","Cách lấy toạ độ; ","")&amp;IF(AI328="","Nguồn thông tin; ","")&amp;IF(AJ328="","Ngày thu thập; ","")&amp;IF(AK328="","Người thu thập; ",""),IF(OR(H328&lt;12.5,H328&gt;15,I328&lt;107,I328&gt;109.6),"Toạ độ ngoài Gia Lai (đảo vĩ/kinh độ?)",IF(AND(ISNUMBER(V328),ISNUMBER(W328),W328&lt;V328),"Giá cao nhất nhỏ hơn giá thấp nhất",IF(COUNTIF($A$5:$A$504,A328)&gt;1,"Trùng tên với dòng khác – kiểm tra lại","OK")))))</f>
        <v/>
      </c>
    </row>
    <row r="329">
      <c r="A329" s="19" t="n"/>
      <c r="B329" s="20" t="n"/>
      <c r="C329" s="21" t="n"/>
      <c r="D329" s="22" t="n"/>
      <c r="E329" s="22" t="n"/>
      <c r="F329" s="19" t="n"/>
      <c r="G329" s="20" t="n"/>
      <c r="H329" s="23" t="n"/>
      <c r="I329" s="23" t="n"/>
      <c r="J329" s="20" t="n"/>
      <c r="K329" s="24" t="n"/>
      <c r="L329" s="22" t="n"/>
      <c r="M329" s="22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5" t="n"/>
      <c r="W329" s="25" t="n"/>
      <c r="X329" s="21" t="n"/>
      <c r="Y329" s="21" t="n"/>
      <c r="Z329" s="21" t="n"/>
      <c r="AA329" s="21" t="n"/>
      <c r="AB329" s="21" t="n"/>
      <c r="AC329" s="21" t="n"/>
      <c r="AD329" s="26" t="n"/>
      <c r="AE329" s="22" t="n"/>
      <c r="AF329" s="22" t="n"/>
      <c r="AG329" s="22" t="n"/>
      <c r="AH329" s="21" t="n"/>
      <c r="AI329" s="20" t="n"/>
      <c r="AJ329" s="27" t="n"/>
      <c r="AK329" s="19" t="n"/>
      <c r="AL329" s="21" t="n"/>
      <c r="AM329" s="21" t="n"/>
      <c r="AN329" s="21" t="n"/>
      <c r="AO329" s="22" t="n"/>
      <c r="AP329" s="28">
        <f>IF(COUNTA(A329:AO329)=0,"",IF(LEN(IF(A329="","Tên quán; ","")&amp;IF(B329="","Danh mục; ","")&amp;IF(F329="","Tên đường / thôn; ","")&amp;IF(G329="","Phường / xã (sau sáp nhập); ","")&amp;IF(H329="","Vĩ độ; ","")&amp;IF(I329="","Kinh độ; ","")&amp;IF(J329="","Cách lấy toạ độ; ","")&amp;IF(AI329="","Nguồn thông tin; ","")&amp;IF(AJ329="","Ngày thu thập; ","")&amp;IF(AK329="","Người thu thập; ",""))&gt;0,"Thiếu: "&amp;IF(A329="","Tên quán; ","")&amp;IF(B329="","Danh mục; ","")&amp;IF(F329="","Tên đường / thôn; ","")&amp;IF(G329="","Phường / xã (sau sáp nhập); ","")&amp;IF(H329="","Vĩ độ; ","")&amp;IF(I329="","Kinh độ; ","")&amp;IF(J329="","Cách lấy toạ độ; ","")&amp;IF(AI329="","Nguồn thông tin; ","")&amp;IF(AJ329="","Ngày thu thập; ","")&amp;IF(AK329="","Người thu thập; ",""),IF(OR(H329&lt;12.5,H329&gt;15,I329&lt;107,I329&gt;109.6),"Toạ độ ngoài Gia Lai (đảo vĩ/kinh độ?)",IF(AND(ISNUMBER(V329),ISNUMBER(W329),W329&lt;V329),"Giá cao nhất nhỏ hơn giá thấp nhất",IF(COUNTIF($A$5:$A$504,A329)&gt;1,"Trùng tên với dòng khác – kiểm tra lại","OK")))))</f>
        <v/>
      </c>
    </row>
    <row r="330">
      <c r="A330" s="19" t="n"/>
      <c r="B330" s="20" t="n"/>
      <c r="C330" s="21" t="n"/>
      <c r="D330" s="22" t="n"/>
      <c r="E330" s="22" t="n"/>
      <c r="F330" s="19" t="n"/>
      <c r="G330" s="20" t="n"/>
      <c r="H330" s="23" t="n"/>
      <c r="I330" s="23" t="n"/>
      <c r="J330" s="20" t="n"/>
      <c r="K330" s="24" t="n"/>
      <c r="L330" s="22" t="n"/>
      <c r="M330" s="22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5" t="n"/>
      <c r="W330" s="25" t="n"/>
      <c r="X330" s="21" t="n"/>
      <c r="Y330" s="21" t="n"/>
      <c r="Z330" s="21" t="n"/>
      <c r="AA330" s="21" t="n"/>
      <c r="AB330" s="21" t="n"/>
      <c r="AC330" s="21" t="n"/>
      <c r="AD330" s="26" t="n"/>
      <c r="AE330" s="22" t="n"/>
      <c r="AF330" s="22" t="n"/>
      <c r="AG330" s="22" t="n"/>
      <c r="AH330" s="21" t="n"/>
      <c r="AI330" s="20" t="n"/>
      <c r="AJ330" s="27" t="n"/>
      <c r="AK330" s="19" t="n"/>
      <c r="AL330" s="21" t="n"/>
      <c r="AM330" s="21" t="n"/>
      <c r="AN330" s="21" t="n"/>
      <c r="AO330" s="22" t="n"/>
      <c r="AP330" s="28">
        <f>IF(COUNTA(A330:AO330)=0,"",IF(LEN(IF(A330="","Tên quán; ","")&amp;IF(B330="","Danh mục; ","")&amp;IF(F330="","Tên đường / thôn; ","")&amp;IF(G330="","Phường / xã (sau sáp nhập); ","")&amp;IF(H330="","Vĩ độ; ","")&amp;IF(I330="","Kinh độ; ","")&amp;IF(J330="","Cách lấy toạ độ; ","")&amp;IF(AI330="","Nguồn thông tin; ","")&amp;IF(AJ330="","Ngày thu thập; ","")&amp;IF(AK330="","Người thu thập; ",""))&gt;0,"Thiếu: "&amp;IF(A330="","Tên quán; ","")&amp;IF(B330="","Danh mục; ","")&amp;IF(F330="","Tên đường / thôn; ","")&amp;IF(G330="","Phường / xã (sau sáp nhập); ","")&amp;IF(H330="","Vĩ độ; ","")&amp;IF(I330="","Kinh độ; ","")&amp;IF(J330="","Cách lấy toạ độ; ","")&amp;IF(AI330="","Nguồn thông tin; ","")&amp;IF(AJ330="","Ngày thu thập; ","")&amp;IF(AK330="","Người thu thập; ",""),IF(OR(H330&lt;12.5,H330&gt;15,I330&lt;107,I330&gt;109.6),"Toạ độ ngoài Gia Lai (đảo vĩ/kinh độ?)",IF(AND(ISNUMBER(V330),ISNUMBER(W330),W330&lt;V330),"Giá cao nhất nhỏ hơn giá thấp nhất",IF(COUNTIF($A$5:$A$504,A330)&gt;1,"Trùng tên với dòng khác – kiểm tra lại","OK")))))</f>
        <v/>
      </c>
    </row>
    <row r="331">
      <c r="A331" s="19" t="n"/>
      <c r="B331" s="20" t="n"/>
      <c r="C331" s="21" t="n"/>
      <c r="D331" s="22" t="n"/>
      <c r="E331" s="22" t="n"/>
      <c r="F331" s="19" t="n"/>
      <c r="G331" s="20" t="n"/>
      <c r="H331" s="23" t="n"/>
      <c r="I331" s="23" t="n"/>
      <c r="J331" s="20" t="n"/>
      <c r="K331" s="24" t="n"/>
      <c r="L331" s="22" t="n"/>
      <c r="M331" s="22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5" t="n"/>
      <c r="W331" s="25" t="n"/>
      <c r="X331" s="21" t="n"/>
      <c r="Y331" s="21" t="n"/>
      <c r="Z331" s="21" t="n"/>
      <c r="AA331" s="21" t="n"/>
      <c r="AB331" s="21" t="n"/>
      <c r="AC331" s="21" t="n"/>
      <c r="AD331" s="26" t="n"/>
      <c r="AE331" s="22" t="n"/>
      <c r="AF331" s="22" t="n"/>
      <c r="AG331" s="22" t="n"/>
      <c r="AH331" s="21" t="n"/>
      <c r="AI331" s="20" t="n"/>
      <c r="AJ331" s="27" t="n"/>
      <c r="AK331" s="19" t="n"/>
      <c r="AL331" s="21" t="n"/>
      <c r="AM331" s="21" t="n"/>
      <c r="AN331" s="21" t="n"/>
      <c r="AO331" s="22" t="n"/>
      <c r="AP331" s="28">
        <f>IF(COUNTA(A331:AO331)=0,"",IF(LEN(IF(A331="","Tên quán; ","")&amp;IF(B331="","Danh mục; ","")&amp;IF(F331="","Tên đường / thôn; ","")&amp;IF(G331="","Phường / xã (sau sáp nhập); ","")&amp;IF(H331="","Vĩ độ; ","")&amp;IF(I331="","Kinh độ; ","")&amp;IF(J331="","Cách lấy toạ độ; ","")&amp;IF(AI331="","Nguồn thông tin; ","")&amp;IF(AJ331="","Ngày thu thập; ","")&amp;IF(AK331="","Người thu thập; ",""))&gt;0,"Thiếu: "&amp;IF(A331="","Tên quán; ","")&amp;IF(B331="","Danh mục; ","")&amp;IF(F331="","Tên đường / thôn; ","")&amp;IF(G331="","Phường / xã (sau sáp nhập); ","")&amp;IF(H331="","Vĩ độ; ","")&amp;IF(I331="","Kinh độ; ","")&amp;IF(J331="","Cách lấy toạ độ; ","")&amp;IF(AI331="","Nguồn thông tin; ","")&amp;IF(AJ331="","Ngày thu thập; ","")&amp;IF(AK331="","Người thu thập; ",""),IF(OR(H331&lt;12.5,H331&gt;15,I331&lt;107,I331&gt;109.6),"Toạ độ ngoài Gia Lai (đảo vĩ/kinh độ?)",IF(AND(ISNUMBER(V331),ISNUMBER(W331),W331&lt;V331),"Giá cao nhất nhỏ hơn giá thấp nhất",IF(COUNTIF($A$5:$A$504,A331)&gt;1,"Trùng tên với dòng khác – kiểm tra lại","OK")))))</f>
        <v/>
      </c>
    </row>
    <row r="332">
      <c r="A332" s="19" t="n"/>
      <c r="B332" s="20" t="n"/>
      <c r="C332" s="21" t="n"/>
      <c r="D332" s="22" t="n"/>
      <c r="E332" s="22" t="n"/>
      <c r="F332" s="19" t="n"/>
      <c r="G332" s="20" t="n"/>
      <c r="H332" s="23" t="n"/>
      <c r="I332" s="23" t="n"/>
      <c r="J332" s="20" t="n"/>
      <c r="K332" s="24" t="n"/>
      <c r="L332" s="22" t="n"/>
      <c r="M332" s="22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5" t="n"/>
      <c r="W332" s="25" t="n"/>
      <c r="X332" s="21" t="n"/>
      <c r="Y332" s="21" t="n"/>
      <c r="Z332" s="21" t="n"/>
      <c r="AA332" s="21" t="n"/>
      <c r="AB332" s="21" t="n"/>
      <c r="AC332" s="21" t="n"/>
      <c r="AD332" s="26" t="n"/>
      <c r="AE332" s="22" t="n"/>
      <c r="AF332" s="22" t="n"/>
      <c r="AG332" s="22" t="n"/>
      <c r="AH332" s="21" t="n"/>
      <c r="AI332" s="20" t="n"/>
      <c r="AJ332" s="27" t="n"/>
      <c r="AK332" s="19" t="n"/>
      <c r="AL332" s="21" t="n"/>
      <c r="AM332" s="21" t="n"/>
      <c r="AN332" s="21" t="n"/>
      <c r="AO332" s="22" t="n"/>
      <c r="AP332" s="28">
        <f>IF(COUNTA(A332:AO332)=0,"",IF(LEN(IF(A332="","Tên quán; ","")&amp;IF(B332="","Danh mục; ","")&amp;IF(F332="","Tên đường / thôn; ","")&amp;IF(G332="","Phường / xã (sau sáp nhập); ","")&amp;IF(H332="","Vĩ độ; ","")&amp;IF(I332="","Kinh độ; ","")&amp;IF(J332="","Cách lấy toạ độ; ","")&amp;IF(AI332="","Nguồn thông tin; ","")&amp;IF(AJ332="","Ngày thu thập; ","")&amp;IF(AK332="","Người thu thập; ",""))&gt;0,"Thiếu: "&amp;IF(A332="","Tên quán; ","")&amp;IF(B332="","Danh mục; ","")&amp;IF(F332="","Tên đường / thôn; ","")&amp;IF(G332="","Phường / xã (sau sáp nhập); ","")&amp;IF(H332="","Vĩ độ; ","")&amp;IF(I332="","Kinh độ; ","")&amp;IF(J332="","Cách lấy toạ độ; ","")&amp;IF(AI332="","Nguồn thông tin; ","")&amp;IF(AJ332="","Ngày thu thập; ","")&amp;IF(AK332="","Người thu thập; ",""),IF(OR(H332&lt;12.5,H332&gt;15,I332&lt;107,I332&gt;109.6),"Toạ độ ngoài Gia Lai (đảo vĩ/kinh độ?)",IF(AND(ISNUMBER(V332),ISNUMBER(W332),W332&lt;V332),"Giá cao nhất nhỏ hơn giá thấp nhất",IF(COUNTIF($A$5:$A$504,A332)&gt;1,"Trùng tên với dòng khác – kiểm tra lại","OK")))))</f>
        <v/>
      </c>
    </row>
    <row r="333">
      <c r="A333" s="19" t="n"/>
      <c r="B333" s="20" t="n"/>
      <c r="C333" s="21" t="n"/>
      <c r="D333" s="22" t="n"/>
      <c r="E333" s="22" t="n"/>
      <c r="F333" s="19" t="n"/>
      <c r="G333" s="20" t="n"/>
      <c r="H333" s="23" t="n"/>
      <c r="I333" s="23" t="n"/>
      <c r="J333" s="20" t="n"/>
      <c r="K333" s="24" t="n"/>
      <c r="L333" s="22" t="n"/>
      <c r="M333" s="22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5" t="n"/>
      <c r="W333" s="25" t="n"/>
      <c r="X333" s="21" t="n"/>
      <c r="Y333" s="21" t="n"/>
      <c r="Z333" s="21" t="n"/>
      <c r="AA333" s="21" t="n"/>
      <c r="AB333" s="21" t="n"/>
      <c r="AC333" s="21" t="n"/>
      <c r="AD333" s="26" t="n"/>
      <c r="AE333" s="22" t="n"/>
      <c r="AF333" s="22" t="n"/>
      <c r="AG333" s="22" t="n"/>
      <c r="AH333" s="21" t="n"/>
      <c r="AI333" s="20" t="n"/>
      <c r="AJ333" s="27" t="n"/>
      <c r="AK333" s="19" t="n"/>
      <c r="AL333" s="21" t="n"/>
      <c r="AM333" s="21" t="n"/>
      <c r="AN333" s="21" t="n"/>
      <c r="AO333" s="22" t="n"/>
      <c r="AP333" s="28">
        <f>IF(COUNTA(A333:AO333)=0,"",IF(LEN(IF(A333="","Tên quán; ","")&amp;IF(B333="","Danh mục; ","")&amp;IF(F333="","Tên đường / thôn; ","")&amp;IF(G333="","Phường / xã (sau sáp nhập); ","")&amp;IF(H333="","Vĩ độ; ","")&amp;IF(I333="","Kinh độ; ","")&amp;IF(J333="","Cách lấy toạ độ; ","")&amp;IF(AI333="","Nguồn thông tin; ","")&amp;IF(AJ333="","Ngày thu thập; ","")&amp;IF(AK333="","Người thu thập; ",""))&gt;0,"Thiếu: "&amp;IF(A333="","Tên quán; ","")&amp;IF(B333="","Danh mục; ","")&amp;IF(F333="","Tên đường / thôn; ","")&amp;IF(G333="","Phường / xã (sau sáp nhập); ","")&amp;IF(H333="","Vĩ độ; ","")&amp;IF(I333="","Kinh độ; ","")&amp;IF(J333="","Cách lấy toạ độ; ","")&amp;IF(AI333="","Nguồn thông tin; ","")&amp;IF(AJ333="","Ngày thu thập; ","")&amp;IF(AK333="","Người thu thập; ",""),IF(OR(H333&lt;12.5,H333&gt;15,I333&lt;107,I333&gt;109.6),"Toạ độ ngoài Gia Lai (đảo vĩ/kinh độ?)",IF(AND(ISNUMBER(V333),ISNUMBER(W333),W333&lt;V333),"Giá cao nhất nhỏ hơn giá thấp nhất",IF(COUNTIF($A$5:$A$504,A333)&gt;1,"Trùng tên với dòng khác – kiểm tra lại","OK")))))</f>
        <v/>
      </c>
    </row>
    <row r="334">
      <c r="A334" s="19" t="n"/>
      <c r="B334" s="20" t="n"/>
      <c r="C334" s="21" t="n"/>
      <c r="D334" s="22" t="n"/>
      <c r="E334" s="22" t="n"/>
      <c r="F334" s="19" t="n"/>
      <c r="G334" s="20" t="n"/>
      <c r="H334" s="23" t="n"/>
      <c r="I334" s="23" t="n"/>
      <c r="J334" s="20" t="n"/>
      <c r="K334" s="24" t="n"/>
      <c r="L334" s="22" t="n"/>
      <c r="M334" s="22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5" t="n"/>
      <c r="W334" s="25" t="n"/>
      <c r="X334" s="21" t="n"/>
      <c r="Y334" s="21" t="n"/>
      <c r="Z334" s="21" t="n"/>
      <c r="AA334" s="21" t="n"/>
      <c r="AB334" s="21" t="n"/>
      <c r="AC334" s="21" t="n"/>
      <c r="AD334" s="26" t="n"/>
      <c r="AE334" s="22" t="n"/>
      <c r="AF334" s="22" t="n"/>
      <c r="AG334" s="22" t="n"/>
      <c r="AH334" s="21" t="n"/>
      <c r="AI334" s="20" t="n"/>
      <c r="AJ334" s="27" t="n"/>
      <c r="AK334" s="19" t="n"/>
      <c r="AL334" s="21" t="n"/>
      <c r="AM334" s="21" t="n"/>
      <c r="AN334" s="21" t="n"/>
      <c r="AO334" s="22" t="n"/>
      <c r="AP334" s="28">
        <f>IF(COUNTA(A334:AO334)=0,"",IF(LEN(IF(A334="","Tên quán; ","")&amp;IF(B334="","Danh mục; ","")&amp;IF(F334="","Tên đường / thôn; ","")&amp;IF(G334="","Phường / xã (sau sáp nhập); ","")&amp;IF(H334="","Vĩ độ; ","")&amp;IF(I334="","Kinh độ; ","")&amp;IF(J334="","Cách lấy toạ độ; ","")&amp;IF(AI334="","Nguồn thông tin; ","")&amp;IF(AJ334="","Ngày thu thập; ","")&amp;IF(AK334="","Người thu thập; ",""))&gt;0,"Thiếu: "&amp;IF(A334="","Tên quán; ","")&amp;IF(B334="","Danh mục; ","")&amp;IF(F334="","Tên đường / thôn; ","")&amp;IF(G334="","Phường / xã (sau sáp nhập); ","")&amp;IF(H334="","Vĩ độ; ","")&amp;IF(I334="","Kinh độ; ","")&amp;IF(J334="","Cách lấy toạ độ; ","")&amp;IF(AI334="","Nguồn thông tin; ","")&amp;IF(AJ334="","Ngày thu thập; ","")&amp;IF(AK334="","Người thu thập; ",""),IF(OR(H334&lt;12.5,H334&gt;15,I334&lt;107,I334&gt;109.6),"Toạ độ ngoài Gia Lai (đảo vĩ/kinh độ?)",IF(AND(ISNUMBER(V334),ISNUMBER(W334),W334&lt;V334),"Giá cao nhất nhỏ hơn giá thấp nhất",IF(COUNTIF($A$5:$A$504,A334)&gt;1,"Trùng tên với dòng khác – kiểm tra lại","OK")))))</f>
        <v/>
      </c>
    </row>
    <row r="335">
      <c r="A335" s="19" t="n"/>
      <c r="B335" s="20" t="n"/>
      <c r="C335" s="21" t="n"/>
      <c r="D335" s="22" t="n"/>
      <c r="E335" s="22" t="n"/>
      <c r="F335" s="19" t="n"/>
      <c r="G335" s="20" t="n"/>
      <c r="H335" s="23" t="n"/>
      <c r="I335" s="23" t="n"/>
      <c r="J335" s="20" t="n"/>
      <c r="K335" s="24" t="n"/>
      <c r="L335" s="22" t="n"/>
      <c r="M335" s="22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5" t="n"/>
      <c r="W335" s="25" t="n"/>
      <c r="X335" s="21" t="n"/>
      <c r="Y335" s="21" t="n"/>
      <c r="Z335" s="21" t="n"/>
      <c r="AA335" s="21" t="n"/>
      <c r="AB335" s="21" t="n"/>
      <c r="AC335" s="21" t="n"/>
      <c r="AD335" s="26" t="n"/>
      <c r="AE335" s="22" t="n"/>
      <c r="AF335" s="22" t="n"/>
      <c r="AG335" s="22" t="n"/>
      <c r="AH335" s="21" t="n"/>
      <c r="AI335" s="20" t="n"/>
      <c r="AJ335" s="27" t="n"/>
      <c r="AK335" s="19" t="n"/>
      <c r="AL335" s="21" t="n"/>
      <c r="AM335" s="21" t="n"/>
      <c r="AN335" s="21" t="n"/>
      <c r="AO335" s="22" t="n"/>
      <c r="AP335" s="28">
        <f>IF(COUNTA(A335:AO335)=0,"",IF(LEN(IF(A335="","Tên quán; ","")&amp;IF(B335="","Danh mục; ","")&amp;IF(F335="","Tên đường / thôn; ","")&amp;IF(G335="","Phường / xã (sau sáp nhập); ","")&amp;IF(H335="","Vĩ độ; ","")&amp;IF(I335="","Kinh độ; ","")&amp;IF(J335="","Cách lấy toạ độ; ","")&amp;IF(AI335="","Nguồn thông tin; ","")&amp;IF(AJ335="","Ngày thu thập; ","")&amp;IF(AK335="","Người thu thập; ",""))&gt;0,"Thiếu: "&amp;IF(A335="","Tên quán; ","")&amp;IF(B335="","Danh mục; ","")&amp;IF(F335="","Tên đường / thôn; ","")&amp;IF(G335="","Phường / xã (sau sáp nhập); ","")&amp;IF(H335="","Vĩ độ; ","")&amp;IF(I335="","Kinh độ; ","")&amp;IF(J335="","Cách lấy toạ độ; ","")&amp;IF(AI335="","Nguồn thông tin; ","")&amp;IF(AJ335="","Ngày thu thập; ","")&amp;IF(AK335="","Người thu thập; ",""),IF(OR(H335&lt;12.5,H335&gt;15,I335&lt;107,I335&gt;109.6),"Toạ độ ngoài Gia Lai (đảo vĩ/kinh độ?)",IF(AND(ISNUMBER(V335),ISNUMBER(W335),W335&lt;V335),"Giá cao nhất nhỏ hơn giá thấp nhất",IF(COUNTIF($A$5:$A$504,A335)&gt;1,"Trùng tên với dòng khác – kiểm tra lại","OK")))))</f>
        <v/>
      </c>
    </row>
    <row r="336">
      <c r="A336" s="19" t="n"/>
      <c r="B336" s="20" t="n"/>
      <c r="C336" s="21" t="n"/>
      <c r="D336" s="22" t="n"/>
      <c r="E336" s="22" t="n"/>
      <c r="F336" s="19" t="n"/>
      <c r="G336" s="20" t="n"/>
      <c r="H336" s="23" t="n"/>
      <c r="I336" s="23" t="n"/>
      <c r="J336" s="20" t="n"/>
      <c r="K336" s="24" t="n"/>
      <c r="L336" s="22" t="n"/>
      <c r="M336" s="22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5" t="n"/>
      <c r="W336" s="25" t="n"/>
      <c r="X336" s="21" t="n"/>
      <c r="Y336" s="21" t="n"/>
      <c r="Z336" s="21" t="n"/>
      <c r="AA336" s="21" t="n"/>
      <c r="AB336" s="21" t="n"/>
      <c r="AC336" s="21" t="n"/>
      <c r="AD336" s="26" t="n"/>
      <c r="AE336" s="22" t="n"/>
      <c r="AF336" s="22" t="n"/>
      <c r="AG336" s="22" t="n"/>
      <c r="AH336" s="21" t="n"/>
      <c r="AI336" s="20" t="n"/>
      <c r="AJ336" s="27" t="n"/>
      <c r="AK336" s="19" t="n"/>
      <c r="AL336" s="21" t="n"/>
      <c r="AM336" s="21" t="n"/>
      <c r="AN336" s="21" t="n"/>
      <c r="AO336" s="22" t="n"/>
      <c r="AP336" s="28">
        <f>IF(COUNTA(A336:AO336)=0,"",IF(LEN(IF(A336="","Tên quán; ","")&amp;IF(B336="","Danh mục; ","")&amp;IF(F336="","Tên đường / thôn; ","")&amp;IF(G336="","Phường / xã (sau sáp nhập); ","")&amp;IF(H336="","Vĩ độ; ","")&amp;IF(I336="","Kinh độ; ","")&amp;IF(J336="","Cách lấy toạ độ; ","")&amp;IF(AI336="","Nguồn thông tin; ","")&amp;IF(AJ336="","Ngày thu thập; ","")&amp;IF(AK336="","Người thu thập; ",""))&gt;0,"Thiếu: "&amp;IF(A336="","Tên quán; ","")&amp;IF(B336="","Danh mục; ","")&amp;IF(F336="","Tên đường / thôn; ","")&amp;IF(G336="","Phường / xã (sau sáp nhập); ","")&amp;IF(H336="","Vĩ độ; ","")&amp;IF(I336="","Kinh độ; ","")&amp;IF(J336="","Cách lấy toạ độ; ","")&amp;IF(AI336="","Nguồn thông tin; ","")&amp;IF(AJ336="","Ngày thu thập; ","")&amp;IF(AK336="","Người thu thập; ",""),IF(OR(H336&lt;12.5,H336&gt;15,I336&lt;107,I336&gt;109.6),"Toạ độ ngoài Gia Lai (đảo vĩ/kinh độ?)",IF(AND(ISNUMBER(V336),ISNUMBER(W336),W336&lt;V336),"Giá cao nhất nhỏ hơn giá thấp nhất",IF(COUNTIF($A$5:$A$504,A336)&gt;1,"Trùng tên với dòng khác – kiểm tra lại","OK")))))</f>
        <v/>
      </c>
    </row>
    <row r="337">
      <c r="A337" s="19" t="n"/>
      <c r="B337" s="20" t="n"/>
      <c r="C337" s="21" t="n"/>
      <c r="D337" s="22" t="n"/>
      <c r="E337" s="22" t="n"/>
      <c r="F337" s="19" t="n"/>
      <c r="G337" s="20" t="n"/>
      <c r="H337" s="23" t="n"/>
      <c r="I337" s="23" t="n"/>
      <c r="J337" s="20" t="n"/>
      <c r="K337" s="24" t="n"/>
      <c r="L337" s="22" t="n"/>
      <c r="M337" s="22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5" t="n"/>
      <c r="W337" s="25" t="n"/>
      <c r="X337" s="21" t="n"/>
      <c r="Y337" s="21" t="n"/>
      <c r="Z337" s="21" t="n"/>
      <c r="AA337" s="21" t="n"/>
      <c r="AB337" s="21" t="n"/>
      <c r="AC337" s="21" t="n"/>
      <c r="AD337" s="26" t="n"/>
      <c r="AE337" s="22" t="n"/>
      <c r="AF337" s="22" t="n"/>
      <c r="AG337" s="22" t="n"/>
      <c r="AH337" s="21" t="n"/>
      <c r="AI337" s="20" t="n"/>
      <c r="AJ337" s="27" t="n"/>
      <c r="AK337" s="19" t="n"/>
      <c r="AL337" s="21" t="n"/>
      <c r="AM337" s="21" t="n"/>
      <c r="AN337" s="21" t="n"/>
      <c r="AO337" s="22" t="n"/>
      <c r="AP337" s="28">
        <f>IF(COUNTA(A337:AO337)=0,"",IF(LEN(IF(A337="","Tên quán; ","")&amp;IF(B337="","Danh mục; ","")&amp;IF(F337="","Tên đường / thôn; ","")&amp;IF(G337="","Phường / xã (sau sáp nhập); ","")&amp;IF(H337="","Vĩ độ; ","")&amp;IF(I337="","Kinh độ; ","")&amp;IF(J337="","Cách lấy toạ độ; ","")&amp;IF(AI337="","Nguồn thông tin; ","")&amp;IF(AJ337="","Ngày thu thập; ","")&amp;IF(AK337="","Người thu thập; ",""))&gt;0,"Thiếu: "&amp;IF(A337="","Tên quán; ","")&amp;IF(B337="","Danh mục; ","")&amp;IF(F337="","Tên đường / thôn; ","")&amp;IF(G337="","Phường / xã (sau sáp nhập); ","")&amp;IF(H337="","Vĩ độ; ","")&amp;IF(I337="","Kinh độ; ","")&amp;IF(J337="","Cách lấy toạ độ; ","")&amp;IF(AI337="","Nguồn thông tin; ","")&amp;IF(AJ337="","Ngày thu thập; ","")&amp;IF(AK337="","Người thu thập; ",""),IF(OR(H337&lt;12.5,H337&gt;15,I337&lt;107,I337&gt;109.6),"Toạ độ ngoài Gia Lai (đảo vĩ/kinh độ?)",IF(AND(ISNUMBER(V337),ISNUMBER(W337),W337&lt;V337),"Giá cao nhất nhỏ hơn giá thấp nhất",IF(COUNTIF($A$5:$A$504,A337)&gt;1,"Trùng tên với dòng khác – kiểm tra lại","OK")))))</f>
        <v/>
      </c>
    </row>
    <row r="338">
      <c r="A338" s="19" t="n"/>
      <c r="B338" s="20" t="n"/>
      <c r="C338" s="21" t="n"/>
      <c r="D338" s="22" t="n"/>
      <c r="E338" s="22" t="n"/>
      <c r="F338" s="19" t="n"/>
      <c r="G338" s="20" t="n"/>
      <c r="H338" s="23" t="n"/>
      <c r="I338" s="23" t="n"/>
      <c r="J338" s="20" t="n"/>
      <c r="K338" s="24" t="n"/>
      <c r="L338" s="22" t="n"/>
      <c r="M338" s="22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5" t="n"/>
      <c r="W338" s="25" t="n"/>
      <c r="X338" s="21" t="n"/>
      <c r="Y338" s="21" t="n"/>
      <c r="Z338" s="21" t="n"/>
      <c r="AA338" s="21" t="n"/>
      <c r="AB338" s="21" t="n"/>
      <c r="AC338" s="21" t="n"/>
      <c r="AD338" s="26" t="n"/>
      <c r="AE338" s="22" t="n"/>
      <c r="AF338" s="22" t="n"/>
      <c r="AG338" s="22" t="n"/>
      <c r="AH338" s="21" t="n"/>
      <c r="AI338" s="20" t="n"/>
      <c r="AJ338" s="27" t="n"/>
      <c r="AK338" s="19" t="n"/>
      <c r="AL338" s="21" t="n"/>
      <c r="AM338" s="21" t="n"/>
      <c r="AN338" s="21" t="n"/>
      <c r="AO338" s="22" t="n"/>
      <c r="AP338" s="28">
        <f>IF(COUNTA(A338:AO338)=0,"",IF(LEN(IF(A338="","Tên quán; ","")&amp;IF(B338="","Danh mục; ","")&amp;IF(F338="","Tên đường / thôn; ","")&amp;IF(G338="","Phường / xã (sau sáp nhập); ","")&amp;IF(H338="","Vĩ độ; ","")&amp;IF(I338="","Kinh độ; ","")&amp;IF(J338="","Cách lấy toạ độ; ","")&amp;IF(AI338="","Nguồn thông tin; ","")&amp;IF(AJ338="","Ngày thu thập; ","")&amp;IF(AK338="","Người thu thập; ",""))&gt;0,"Thiếu: "&amp;IF(A338="","Tên quán; ","")&amp;IF(B338="","Danh mục; ","")&amp;IF(F338="","Tên đường / thôn; ","")&amp;IF(G338="","Phường / xã (sau sáp nhập); ","")&amp;IF(H338="","Vĩ độ; ","")&amp;IF(I338="","Kinh độ; ","")&amp;IF(J338="","Cách lấy toạ độ; ","")&amp;IF(AI338="","Nguồn thông tin; ","")&amp;IF(AJ338="","Ngày thu thập; ","")&amp;IF(AK338="","Người thu thập; ",""),IF(OR(H338&lt;12.5,H338&gt;15,I338&lt;107,I338&gt;109.6),"Toạ độ ngoài Gia Lai (đảo vĩ/kinh độ?)",IF(AND(ISNUMBER(V338),ISNUMBER(W338),W338&lt;V338),"Giá cao nhất nhỏ hơn giá thấp nhất",IF(COUNTIF($A$5:$A$504,A338)&gt;1,"Trùng tên với dòng khác – kiểm tra lại","OK")))))</f>
        <v/>
      </c>
    </row>
    <row r="339">
      <c r="A339" s="19" t="n"/>
      <c r="B339" s="20" t="n"/>
      <c r="C339" s="21" t="n"/>
      <c r="D339" s="22" t="n"/>
      <c r="E339" s="22" t="n"/>
      <c r="F339" s="19" t="n"/>
      <c r="G339" s="20" t="n"/>
      <c r="H339" s="23" t="n"/>
      <c r="I339" s="23" t="n"/>
      <c r="J339" s="20" t="n"/>
      <c r="K339" s="24" t="n"/>
      <c r="L339" s="22" t="n"/>
      <c r="M339" s="22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5" t="n"/>
      <c r="W339" s="25" t="n"/>
      <c r="X339" s="21" t="n"/>
      <c r="Y339" s="21" t="n"/>
      <c r="Z339" s="21" t="n"/>
      <c r="AA339" s="21" t="n"/>
      <c r="AB339" s="21" t="n"/>
      <c r="AC339" s="21" t="n"/>
      <c r="AD339" s="26" t="n"/>
      <c r="AE339" s="22" t="n"/>
      <c r="AF339" s="22" t="n"/>
      <c r="AG339" s="22" t="n"/>
      <c r="AH339" s="21" t="n"/>
      <c r="AI339" s="20" t="n"/>
      <c r="AJ339" s="27" t="n"/>
      <c r="AK339" s="19" t="n"/>
      <c r="AL339" s="21" t="n"/>
      <c r="AM339" s="21" t="n"/>
      <c r="AN339" s="21" t="n"/>
      <c r="AO339" s="22" t="n"/>
      <c r="AP339" s="28">
        <f>IF(COUNTA(A339:AO339)=0,"",IF(LEN(IF(A339="","Tên quán; ","")&amp;IF(B339="","Danh mục; ","")&amp;IF(F339="","Tên đường / thôn; ","")&amp;IF(G339="","Phường / xã (sau sáp nhập); ","")&amp;IF(H339="","Vĩ độ; ","")&amp;IF(I339="","Kinh độ; ","")&amp;IF(J339="","Cách lấy toạ độ; ","")&amp;IF(AI339="","Nguồn thông tin; ","")&amp;IF(AJ339="","Ngày thu thập; ","")&amp;IF(AK339="","Người thu thập; ",""))&gt;0,"Thiếu: "&amp;IF(A339="","Tên quán; ","")&amp;IF(B339="","Danh mục; ","")&amp;IF(F339="","Tên đường / thôn; ","")&amp;IF(G339="","Phường / xã (sau sáp nhập); ","")&amp;IF(H339="","Vĩ độ; ","")&amp;IF(I339="","Kinh độ; ","")&amp;IF(J339="","Cách lấy toạ độ; ","")&amp;IF(AI339="","Nguồn thông tin; ","")&amp;IF(AJ339="","Ngày thu thập; ","")&amp;IF(AK339="","Người thu thập; ",""),IF(OR(H339&lt;12.5,H339&gt;15,I339&lt;107,I339&gt;109.6),"Toạ độ ngoài Gia Lai (đảo vĩ/kinh độ?)",IF(AND(ISNUMBER(V339),ISNUMBER(W339),W339&lt;V339),"Giá cao nhất nhỏ hơn giá thấp nhất",IF(COUNTIF($A$5:$A$504,A339)&gt;1,"Trùng tên với dòng khác – kiểm tra lại","OK")))))</f>
        <v/>
      </c>
    </row>
    <row r="340">
      <c r="A340" s="19" t="n"/>
      <c r="B340" s="20" t="n"/>
      <c r="C340" s="21" t="n"/>
      <c r="D340" s="22" t="n"/>
      <c r="E340" s="22" t="n"/>
      <c r="F340" s="19" t="n"/>
      <c r="G340" s="20" t="n"/>
      <c r="H340" s="23" t="n"/>
      <c r="I340" s="23" t="n"/>
      <c r="J340" s="20" t="n"/>
      <c r="K340" s="24" t="n"/>
      <c r="L340" s="22" t="n"/>
      <c r="M340" s="22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5" t="n"/>
      <c r="W340" s="25" t="n"/>
      <c r="X340" s="21" t="n"/>
      <c r="Y340" s="21" t="n"/>
      <c r="Z340" s="21" t="n"/>
      <c r="AA340" s="21" t="n"/>
      <c r="AB340" s="21" t="n"/>
      <c r="AC340" s="21" t="n"/>
      <c r="AD340" s="26" t="n"/>
      <c r="AE340" s="22" t="n"/>
      <c r="AF340" s="22" t="n"/>
      <c r="AG340" s="22" t="n"/>
      <c r="AH340" s="21" t="n"/>
      <c r="AI340" s="20" t="n"/>
      <c r="AJ340" s="27" t="n"/>
      <c r="AK340" s="19" t="n"/>
      <c r="AL340" s="21" t="n"/>
      <c r="AM340" s="21" t="n"/>
      <c r="AN340" s="21" t="n"/>
      <c r="AO340" s="22" t="n"/>
      <c r="AP340" s="28">
        <f>IF(COUNTA(A340:AO340)=0,"",IF(LEN(IF(A340="","Tên quán; ","")&amp;IF(B340="","Danh mục; ","")&amp;IF(F340="","Tên đường / thôn; ","")&amp;IF(G340="","Phường / xã (sau sáp nhập); ","")&amp;IF(H340="","Vĩ độ; ","")&amp;IF(I340="","Kinh độ; ","")&amp;IF(J340="","Cách lấy toạ độ; ","")&amp;IF(AI340="","Nguồn thông tin; ","")&amp;IF(AJ340="","Ngày thu thập; ","")&amp;IF(AK340="","Người thu thập; ",""))&gt;0,"Thiếu: "&amp;IF(A340="","Tên quán; ","")&amp;IF(B340="","Danh mục; ","")&amp;IF(F340="","Tên đường / thôn; ","")&amp;IF(G340="","Phường / xã (sau sáp nhập); ","")&amp;IF(H340="","Vĩ độ; ","")&amp;IF(I340="","Kinh độ; ","")&amp;IF(J340="","Cách lấy toạ độ; ","")&amp;IF(AI340="","Nguồn thông tin; ","")&amp;IF(AJ340="","Ngày thu thập; ","")&amp;IF(AK340="","Người thu thập; ",""),IF(OR(H340&lt;12.5,H340&gt;15,I340&lt;107,I340&gt;109.6),"Toạ độ ngoài Gia Lai (đảo vĩ/kinh độ?)",IF(AND(ISNUMBER(V340),ISNUMBER(W340),W340&lt;V340),"Giá cao nhất nhỏ hơn giá thấp nhất",IF(COUNTIF($A$5:$A$504,A340)&gt;1,"Trùng tên với dòng khác – kiểm tra lại","OK")))))</f>
        <v/>
      </c>
    </row>
    <row r="341">
      <c r="A341" s="19" t="n"/>
      <c r="B341" s="20" t="n"/>
      <c r="C341" s="21" t="n"/>
      <c r="D341" s="22" t="n"/>
      <c r="E341" s="22" t="n"/>
      <c r="F341" s="19" t="n"/>
      <c r="G341" s="20" t="n"/>
      <c r="H341" s="23" t="n"/>
      <c r="I341" s="23" t="n"/>
      <c r="J341" s="20" t="n"/>
      <c r="K341" s="24" t="n"/>
      <c r="L341" s="22" t="n"/>
      <c r="M341" s="22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5" t="n"/>
      <c r="W341" s="25" t="n"/>
      <c r="X341" s="21" t="n"/>
      <c r="Y341" s="21" t="n"/>
      <c r="Z341" s="21" t="n"/>
      <c r="AA341" s="21" t="n"/>
      <c r="AB341" s="21" t="n"/>
      <c r="AC341" s="21" t="n"/>
      <c r="AD341" s="26" t="n"/>
      <c r="AE341" s="22" t="n"/>
      <c r="AF341" s="22" t="n"/>
      <c r="AG341" s="22" t="n"/>
      <c r="AH341" s="21" t="n"/>
      <c r="AI341" s="20" t="n"/>
      <c r="AJ341" s="27" t="n"/>
      <c r="AK341" s="19" t="n"/>
      <c r="AL341" s="21" t="n"/>
      <c r="AM341" s="21" t="n"/>
      <c r="AN341" s="21" t="n"/>
      <c r="AO341" s="22" t="n"/>
      <c r="AP341" s="28">
        <f>IF(COUNTA(A341:AO341)=0,"",IF(LEN(IF(A341="","Tên quán; ","")&amp;IF(B341="","Danh mục; ","")&amp;IF(F341="","Tên đường / thôn; ","")&amp;IF(G341="","Phường / xã (sau sáp nhập); ","")&amp;IF(H341="","Vĩ độ; ","")&amp;IF(I341="","Kinh độ; ","")&amp;IF(J341="","Cách lấy toạ độ; ","")&amp;IF(AI341="","Nguồn thông tin; ","")&amp;IF(AJ341="","Ngày thu thập; ","")&amp;IF(AK341="","Người thu thập; ",""))&gt;0,"Thiếu: "&amp;IF(A341="","Tên quán; ","")&amp;IF(B341="","Danh mục; ","")&amp;IF(F341="","Tên đường / thôn; ","")&amp;IF(G341="","Phường / xã (sau sáp nhập); ","")&amp;IF(H341="","Vĩ độ; ","")&amp;IF(I341="","Kinh độ; ","")&amp;IF(J341="","Cách lấy toạ độ; ","")&amp;IF(AI341="","Nguồn thông tin; ","")&amp;IF(AJ341="","Ngày thu thập; ","")&amp;IF(AK341="","Người thu thập; ",""),IF(OR(H341&lt;12.5,H341&gt;15,I341&lt;107,I341&gt;109.6),"Toạ độ ngoài Gia Lai (đảo vĩ/kinh độ?)",IF(AND(ISNUMBER(V341),ISNUMBER(W341),W341&lt;V341),"Giá cao nhất nhỏ hơn giá thấp nhất",IF(COUNTIF($A$5:$A$504,A341)&gt;1,"Trùng tên với dòng khác – kiểm tra lại","OK")))))</f>
        <v/>
      </c>
    </row>
    <row r="342">
      <c r="A342" s="19" t="n"/>
      <c r="B342" s="20" t="n"/>
      <c r="C342" s="21" t="n"/>
      <c r="D342" s="22" t="n"/>
      <c r="E342" s="22" t="n"/>
      <c r="F342" s="19" t="n"/>
      <c r="G342" s="20" t="n"/>
      <c r="H342" s="23" t="n"/>
      <c r="I342" s="23" t="n"/>
      <c r="J342" s="20" t="n"/>
      <c r="K342" s="24" t="n"/>
      <c r="L342" s="22" t="n"/>
      <c r="M342" s="22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5" t="n"/>
      <c r="W342" s="25" t="n"/>
      <c r="X342" s="21" t="n"/>
      <c r="Y342" s="21" t="n"/>
      <c r="Z342" s="21" t="n"/>
      <c r="AA342" s="21" t="n"/>
      <c r="AB342" s="21" t="n"/>
      <c r="AC342" s="21" t="n"/>
      <c r="AD342" s="26" t="n"/>
      <c r="AE342" s="22" t="n"/>
      <c r="AF342" s="22" t="n"/>
      <c r="AG342" s="22" t="n"/>
      <c r="AH342" s="21" t="n"/>
      <c r="AI342" s="20" t="n"/>
      <c r="AJ342" s="27" t="n"/>
      <c r="AK342" s="19" t="n"/>
      <c r="AL342" s="21" t="n"/>
      <c r="AM342" s="21" t="n"/>
      <c r="AN342" s="21" t="n"/>
      <c r="AO342" s="22" t="n"/>
      <c r="AP342" s="28">
        <f>IF(COUNTA(A342:AO342)=0,"",IF(LEN(IF(A342="","Tên quán; ","")&amp;IF(B342="","Danh mục; ","")&amp;IF(F342="","Tên đường / thôn; ","")&amp;IF(G342="","Phường / xã (sau sáp nhập); ","")&amp;IF(H342="","Vĩ độ; ","")&amp;IF(I342="","Kinh độ; ","")&amp;IF(J342="","Cách lấy toạ độ; ","")&amp;IF(AI342="","Nguồn thông tin; ","")&amp;IF(AJ342="","Ngày thu thập; ","")&amp;IF(AK342="","Người thu thập; ",""))&gt;0,"Thiếu: "&amp;IF(A342="","Tên quán; ","")&amp;IF(B342="","Danh mục; ","")&amp;IF(F342="","Tên đường / thôn; ","")&amp;IF(G342="","Phường / xã (sau sáp nhập); ","")&amp;IF(H342="","Vĩ độ; ","")&amp;IF(I342="","Kinh độ; ","")&amp;IF(J342="","Cách lấy toạ độ; ","")&amp;IF(AI342="","Nguồn thông tin; ","")&amp;IF(AJ342="","Ngày thu thập; ","")&amp;IF(AK342="","Người thu thập; ",""),IF(OR(H342&lt;12.5,H342&gt;15,I342&lt;107,I342&gt;109.6),"Toạ độ ngoài Gia Lai (đảo vĩ/kinh độ?)",IF(AND(ISNUMBER(V342),ISNUMBER(W342),W342&lt;V342),"Giá cao nhất nhỏ hơn giá thấp nhất",IF(COUNTIF($A$5:$A$504,A342)&gt;1,"Trùng tên với dòng khác – kiểm tra lại","OK")))))</f>
        <v/>
      </c>
    </row>
    <row r="343">
      <c r="A343" s="19" t="n"/>
      <c r="B343" s="20" t="n"/>
      <c r="C343" s="21" t="n"/>
      <c r="D343" s="22" t="n"/>
      <c r="E343" s="22" t="n"/>
      <c r="F343" s="19" t="n"/>
      <c r="G343" s="20" t="n"/>
      <c r="H343" s="23" t="n"/>
      <c r="I343" s="23" t="n"/>
      <c r="J343" s="20" t="n"/>
      <c r="K343" s="24" t="n"/>
      <c r="L343" s="22" t="n"/>
      <c r="M343" s="22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5" t="n"/>
      <c r="W343" s="25" t="n"/>
      <c r="X343" s="21" t="n"/>
      <c r="Y343" s="21" t="n"/>
      <c r="Z343" s="21" t="n"/>
      <c r="AA343" s="21" t="n"/>
      <c r="AB343" s="21" t="n"/>
      <c r="AC343" s="21" t="n"/>
      <c r="AD343" s="26" t="n"/>
      <c r="AE343" s="22" t="n"/>
      <c r="AF343" s="22" t="n"/>
      <c r="AG343" s="22" t="n"/>
      <c r="AH343" s="21" t="n"/>
      <c r="AI343" s="20" t="n"/>
      <c r="AJ343" s="27" t="n"/>
      <c r="AK343" s="19" t="n"/>
      <c r="AL343" s="21" t="n"/>
      <c r="AM343" s="21" t="n"/>
      <c r="AN343" s="21" t="n"/>
      <c r="AO343" s="22" t="n"/>
      <c r="AP343" s="28">
        <f>IF(COUNTA(A343:AO343)=0,"",IF(LEN(IF(A343="","Tên quán; ","")&amp;IF(B343="","Danh mục; ","")&amp;IF(F343="","Tên đường / thôn; ","")&amp;IF(G343="","Phường / xã (sau sáp nhập); ","")&amp;IF(H343="","Vĩ độ; ","")&amp;IF(I343="","Kinh độ; ","")&amp;IF(J343="","Cách lấy toạ độ; ","")&amp;IF(AI343="","Nguồn thông tin; ","")&amp;IF(AJ343="","Ngày thu thập; ","")&amp;IF(AK343="","Người thu thập; ",""))&gt;0,"Thiếu: "&amp;IF(A343="","Tên quán; ","")&amp;IF(B343="","Danh mục; ","")&amp;IF(F343="","Tên đường / thôn; ","")&amp;IF(G343="","Phường / xã (sau sáp nhập); ","")&amp;IF(H343="","Vĩ độ; ","")&amp;IF(I343="","Kinh độ; ","")&amp;IF(J343="","Cách lấy toạ độ; ","")&amp;IF(AI343="","Nguồn thông tin; ","")&amp;IF(AJ343="","Ngày thu thập; ","")&amp;IF(AK343="","Người thu thập; ",""),IF(OR(H343&lt;12.5,H343&gt;15,I343&lt;107,I343&gt;109.6),"Toạ độ ngoài Gia Lai (đảo vĩ/kinh độ?)",IF(AND(ISNUMBER(V343),ISNUMBER(W343),W343&lt;V343),"Giá cao nhất nhỏ hơn giá thấp nhất",IF(COUNTIF($A$5:$A$504,A343)&gt;1,"Trùng tên với dòng khác – kiểm tra lại","OK")))))</f>
        <v/>
      </c>
    </row>
    <row r="344">
      <c r="A344" s="19" t="n"/>
      <c r="B344" s="20" t="n"/>
      <c r="C344" s="21" t="n"/>
      <c r="D344" s="22" t="n"/>
      <c r="E344" s="22" t="n"/>
      <c r="F344" s="19" t="n"/>
      <c r="G344" s="20" t="n"/>
      <c r="H344" s="23" t="n"/>
      <c r="I344" s="23" t="n"/>
      <c r="J344" s="20" t="n"/>
      <c r="K344" s="24" t="n"/>
      <c r="L344" s="22" t="n"/>
      <c r="M344" s="22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5" t="n"/>
      <c r="W344" s="25" t="n"/>
      <c r="X344" s="21" t="n"/>
      <c r="Y344" s="21" t="n"/>
      <c r="Z344" s="21" t="n"/>
      <c r="AA344" s="21" t="n"/>
      <c r="AB344" s="21" t="n"/>
      <c r="AC344" s="21" t="n"/>
      <c r="AD344" s="26" t="n"/>
      <c r="AE344" s="22" t="n"/>
      <c r="AF344" s="22" t="n"/>
      <c r="AG344" s="22" t="n"/>
      <c r="AH344" s="21" t="n"/>
      <c r="AI344" s="20" t="n"/>
      <c r="AJ344" s="27" t="n"/>
      <c r="AK344" s="19" t="n"/>
      <c r="AL344" s="21" t="n"/>
      <c r="AM344" s="21" t="n"/>
      <c r="AN344" s="21" t="n"/>
      <c r="AO344" s="22" t="n"/>
      <c r="AP344" s="28">
        <f>IF(COUNTA(A344:AO344)=0,"",IF(LEN(IF(A344="","Tên quán; ","")&amp;IF(B344="","Danh mục; ","")&amp;IF(F344="","Tên đường / thôn; ","")&amp;IF(G344="","Phường / xã (sau sáp nhập); ","")&amp;IF(H344="","Vĩ độ; ","")&amp;IF(I344="","Kinh độ; ","")&amp;IF(J344="","Cách lấy toạ độ; ","")&amp;IF(AI344="","Nguồn thông tin; ","")&amp;IF(AJ344="","Ngày thu thập; ","")&amp;IF(AK344="","Người thu thập; ",""))&gt;0,"Thiếu: "&amp;IF(A344="","Tên quán; ","")&amp;IF(B344="","Danh mục; ","")&amp;IF(F344="","Tên đường / thôn; ","")&amp;IF(G344="","Phường / xã (sau sáp nhập); ","")&amp;IF(H344="","Vĩ độ; ","")&amp;IF(I344="","Kinh độ; ","")&amp;IF(J344="","Cách lấy toạ độ; ","")&amp;IF(AI344="","Nguồn thông tin; ","")&amp;IF(AJ344="","Ngày thu thập; ","")&amp;IF(AK344="","Người thu thập; ",""),IF(OR(H344&lt;12.5,H344&gt;15,I344&lt;107,I344&gt;109.6),"Toạ độ ngoài Gia Lai (đảo vĩ/kinh độ?)",IF(AND(ISNUMBER(V344),ISNUMBER(W344),W344&lt;V344),"Giá cao nhất nhỏ hơn giá thấp nhất",IF(COUNTIF($A$5:$A$504,A344)&gt;1,"Trùng tên với dòng khác – kiểm tra lại","OK")))))</f>
        <v/>
      </c>
    </row>
    <row r="345">
      <c r="A345" s="19" t="n"/>
      <c r="B345" s="20" t="n"/>
      <c r="C345" s="21" t="n"/>
      <c r="D345" s="22" t="n"/>
      <c r="E345" s="22" t="n"/>
      <c r="F345" s="19" t="n"/>
      <c r="G345" s="20" t="n"/>
      <c r="H345" s="23" t="n"/>
      <c r="I345" s="23" t="n"/>
      <c r="J345" s="20" t="n"/>
      <c r="K345" s="24" t="n"/>
      <c r="L345" s="22" t="n"/>
      <c r="M345" s="22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5" t="n"/>
      <c r="W345" s="25" t="n"/>
      <c r="X345" s="21" t="n"/>
      <c r="Y345" s="21" t="n"/>
      <c r="Z345" s="21" t="n"/>
      <c r="AA345" s="21" t="n"/>
      <c r="AB345" s="21" t="n"/>
      <c r="AC345" s="21" t="n"/>
      <c r="AD345" s="26" t="n"/>
      <c r="AE345" s="22" t="n"/>
      <c r="AF345" s="22" t="n"/>
      <c r="AG345" s="22" t="n"/>
      <c r="AH345" s="21" t="n"/>
      <c r="AI345" s="20" t="n"/>
      <c r="AJ345" s="27" t="n"/>
      <c r="AK345" s="19" t="n"/>
      <c r="AL345" s="21" t="n"/>
      <c r="AM345" s="21" t="n"/>
      <c r="AN345" s="21" t="n"/>
      <c r="AO345" s="22" t="n"/>
      <c r="AP345" s="28">
        <f>IF(COUNTA(A345:AO345)=0,"",IF(LEN(IF(A345="","Tên quán; ","")&amp;IF(B345="","Danh mục; ","")&amp;IF(F345="","Tên đường / thôn; ","")&amp;IF(G345="","Phường / xã (sau sáp nhập); ","")&amp;IF(H345="","Vĩ độ; ","")&amp;IF(I345="","Kinh độ; ","")&amp;IF(J345="","Cách lấy toạ độ; ","")&amp;IF(AI345="","Nguồn thông tin; ","")&amp;IF(AJ345="","Ngày thu thập; ","")&amp;IF(AK345="","Người thu thập; ",""))&gt;0,"Thiếu: "&amp;IF(A345="","Tên quán; ","")&amp;IF(B345="","Danh mục; ","")&amp;IF(F345="","Tên đường / thôn; ","")&amp;IF(G345="","Phường / xã (sau sáp nhập); ","")&amp;IF(H345="","Vĩ độ; ","")&amp;IF(I345="","Kinh độ; ","")&amp;IF(J345="","Cách lấy toạ độ; ","")&amp;IF(AI345="","Nguồn thông tin; ","")&amp;IF(AJ345="","Ngày thu thập; ","")&amp;IF(AK345="","Người thu thập; ",""),IF(OR(H345&lt;12.5,H345&gt;15,I345&lt;107,I345&gt;109.6),"Toạ độ ngoài Gia Lai (đảo vĩ/kinh độ?)",IF(AND(ISNUMBER(V345),ISNUMBER(W345),W345&lt;V345),"Giá cao nhất nhỏ hơn giá thấp nhất",IF(COUNTIF($A$5:$A$504,A345)&gt;1,"Trùng tên với dòng khác – kiểm tra lại","OK")))))</f>
        <v/>
      </c>
    </row>
    <row r="346">
      <c r="A346" s="19" t="n"/>
      <c r="B346" s="20" t="n"/>
      <c r="C346" s="21" t="n"/>
      <c r="D346" s="22" t="n"/>
      <c r="E346" s="22" t="n"/>
      <c r="F346" s="19" t="n"/>
      <c r="G346" s="20" t="n"/>
      <c r="H346" s="23" t="n"/>
      <c r="I346" s="23" t="n"/>
      <c r="J346" s="20" t="n"/>
      <c r="K346" s="24" t="n"/>
      <c r="L346" s="22" t="n"/>
      <c r="M346" s="22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5" t="n"/>
      <c r="W346" s="25" t="n"/>
      <c r="X346" s="21" t="n"/>
      <c r="Y346" s="21" t="n"/>
      <c r="Z346" s="21" t="n"/>
      <c r="AA346" s="21" t="n"/>
      <c r="AB346" s="21" t="n"/>
      <c r="AC346" s="21" t="n"/>
      <c r="AD346" s="26" t="n"/>
      <c r="AE346" s="22" t="n"/>
      <c r="AF346" s="22" t="n"/>
      <c r="AG346" s="22" t="n"/>
      <c r="AH346" s="21" t="n"/>
      <c r="AI346" s="20" t="n"/>
      <c r="AJ346" s="27" t="n"/>
      <c r="AK346" s="19" t="n"/>
      <c r="AL346" s="21" t="n"/>
      <c r="AM346" s="21" t="n"/>
      <c r="AN346" s="21" t="n"/>
      <c r="AO346" s="22" t="n"/>
      <c r="AP346" s="28">
        <f>IF(COUNTA(A346:AO346)=0,"",IF(LEN(IF(A346="","Tên quán; ","")&amp;IF(B346="","Danh mục; ","")&amp;IF(F346="","Tên đường / thôn; ","")&amp;IF(G346="","Phường / xã (sau sáp nhập); ","")&amp;IF(H346="","Vĩ độ; ","")&amp;IF(I346="","Kinh độ; ","")&amp;IF(J346="","Cách lấy toạ độ; ","")&amp;IF(AI346="","Nguồn thông tin; ","")&amp;IF(AJ346="","Ngày thu thập; ","")&amp;IF(AK346="","Người thu thập; ",""))&gt;0,"Thiếu: "&amp;IF(A346="","Tên quán; ","")&amp;IF(B346="","Danh mục; ","")&amp;IF(F346="","Tên đường / thôn; ","")&amp;IF(G346="","Phường / xã (sau sáp nhập); ","")&amp;IF(H346="","Vĩ độ; ","")&amp;IF(I346="","Kinh độ; ","")&amp;IF(J346="","Cách lấy toạ độ; ","")&amp;IF(AI346="","Nguồn thông tin; ","")&amp;IF(AJ346="","Ngày thu thập; ","")&amp;IF(AK346="","Người thu thập; ",""),IF(OR(H346&lt;12.5,H346&gt;15,I346&lt;107,I346&gt;109.6),"Toạ độ ngoài Gia Lai (đảo vĩ/kinh độ?)",IF(AND(ISNUMBER(V346),ISNUMBER(W346),W346&lt;V346),"Giá cao nhất nhỏ hơn giá thấp nhất",IF(COUNTIF($A$5:$A$504,A346)&gt;1,"Trùng tên với dòng khác – kiểm tra lại","OK")))))</f>
        <v/>
      </c>
    </row>
    <row r="347">
      <c r="A347" s="19" t="n"/>
      <c r="B347" s="20" t="n"/>
      <c r="C347" s="21" t="n"/>
      <c r="D347" s="22" t="n"/>
      <c r="E347" s="22" t="n"/>
      <c r="F347" s="19" t="n"/>
      <c r="G347" s="20" t="n"/>
      <c r="H347" s="23" t="n"/>
      <c r="I347" s="23" t="n"/>
      <c r="J347" s="20" t="n"/>
      <c r="K347" s="24" t="n"/>
      <c r="L347" s="22" t="n"/>
      <c r="M347" s="22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5" t="n"/>
      <c r="W347" s="25" t="n"/>
      <c r="X347" s="21" t="n"/>
      <c r="Y347" s="21" t="n"/>
      <c r="Z347" s="21" t="n"/>
      <c r="AA347" s="21" t="n"/>
      <c r="AB347" s="21" t="n"/>
      <c r="AC347" s="21" t="n"/>
      <c r="AD347" s="26" t="n"/>
      <c r="AE347" s="22" t="n"/>
      <c r="AF347" s="22" t="n"/>
      <c r="AG347" s="22" t="n"/>
      <c r="AH347" s="21" t="n"/>
      <c r="AI347" s="20" t="n"/>
      <c r="AJ347" s="27" t="n"/>
      <c r="AK347" s="19" t="n"/>
      <c r="AL347" s="21" t="n"/>
      <c r="AM347" s="21" t="n"/>
      <c r="AN347" s="21" t="n"/>
      <c r="AO347" s="22" t="n"/>
      <c r="AP347" s="28">
        <f>IF(COUNTA(A347:AO347)=0,"",IF(LEN(IF(A347="","Tên quán; ","")&amp;IF(B347="","Danh mục; ","")&amp;IF(F347="","Tên đường / thôn; ","")&amp;IF(G347="","Phường / xã (sau sáp nhập); ","")&amp;IF(H347="","Vĩ độ; ","")&amp;IF(I347="","Kinh độ; ","")&amp;IF(J347="","Cách lấy toạ độ; ","")&amp;IF(AI347="","Nguồn thông tin; ","")&amp;IF(AJ347="","Ngày thu thập; ","")&amp;IF(AK347="","Người thu thập; ",""))&gt;0,"Thiếu: "&amp;IF(A347="","Tên quán; ","")&amp;IF(B347="","Danh mục; ","")&amp;IF(F347="","Tên đường / thôn; ","")&amp;IF(G347="","Phường / xã (sau sáp nhập); ","")&amp;IF(H347="","Vĩ độ; ","")&amp;IF(I347="","Kinh độ; ","")&amp;IF(J347="","Cách lấy toạ độ; ","")&amp;IF(AI347="","Nguồn thông tin; ","")&amp;IF(AJ347="","Ngày thu thập; ","")&amp;IF(AK347="","Người thu thập; ",""),IF(OR(H347&lt;12.5,H347&gt;15,I347&lt;107,I347&gt;109.6),"Toạ độ ngoài Gia Lai (đảo vĩ/kinh độ?)",IF(AND(ISNUMBER(V347),ISNUMBER(W347),W347&lt;V347),"Giá cao nhất nhỏ hơn giá thấp nhất",IF(COUNTIF($A$5:$A$504,A347)&gt;1,"Trùng tên với dòng khác – kiểm tra lại","OK")))))</f>
        <v/>
      </c>
    </row>
    <row r="348">
      <c r="A348" s="19" t="n"/>
      <c r="B348" s="20" t="n"/>
      <c r="C348" s="21" t="n"/>
      <c r="D348" s="22" t="n"/>
      <c r="E348" s="22" t="n"/>
      <c r="F348" s="19" t="n"/>
      <c r="G348" s="20" t="n"/>
      <c r="H348" s="23" t="n"/>
      <c r="I348" s="23" t="n"/>
      <c r="J348" s="20" t="n"/>
      <c r="K348" s="24" t="n"/>
      <c r="L348" s="22" t="n"/>
      <c r="M348" s="22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5" t="n"/>
      <c r="W348" s="25" t="n"/>
      <c r="X348" s="21" t="n"/>
      <c r="Y348" s="21" t="n"/>
      <c r="Z348" s="21" t="n"/>
      <c r="AA348" s="21" t="n"/>
      <c r="AB348" s="21" t="n"/>
      <c r="AC348" s="21" t="n"/>
      <c r="AD348" s="26" t="n"/>
      <c r="AE348" s="22" t="n"/>
      <c r="AF348" s="22" t="n"/>
      <c r="AG348" s="22" t="n"/>
      <c r="AH348" s="21" t="n"/>
      <c r="AI348" s="20" t="n"/>
      <c r="AJ348" s="27" t="n"/>
      <c r="AK348" s="19" t="n"/>
      <c r="AL348" s="21" t="n"/>
      <c r="AM348" s="21" t="n"/>
      <c r="AN348" s="21" t="n"/>
      <c r="AO348" s="22" t="n"/>
      <c r="AP348" s="28">
        <f>IF(COUNTA(A348:AO348)=0,"",IF(LEN(IF(A348="","Tên quán; ","")&amp;IF(B348="","Danh mục; ","")&amp;IF(F348="","Tên đường / thôn; ","")&amp;IF(G348="","Phường / xã (sau sáp nhập); ","")&amp;IF(H348="","Vĩ độ; ","")&amp;IF(I348="","Kinh độ; ","")&amp;IF(J348="","Cách lấy toạ độ; ","")&amp;IF(AI348="","Nguồn thông tin; ","")&amp;IF(AJ348="","Ngày thu thập; ","")&amp;IF(AK348="","Người thu thập; ",""))&gt;0,"Thiếu: "&amp;IF(A348="","Tên quán; ","")&amp;IF(B348="","Danh mục; ","")&amp;IF(F348="","Tên đường / thôn; ","")&amp;IF(G348="","Phường / xã (sau sáp nhập); ","")&amp;IF(H348="","Vĩ độ; ","")&amp;IF(I348="","Kinh độ; ","")&amp;IF(J348="","Cách lấy toạ độ; ","")&amp;IF(AI348="","Nguồn thông tin; ","")&amp;IF(AJ348="","Ngày thu thập; ","")&amp;IF(AK348="","Người thu thập; ",""),IF(OR(H348&lt;12.5,H348&gt;15,I348&lt;107,I348&gt;109.6),"Toạ độ ngoài Gia Lai (đảo vĩ/kinh độ?)",IF(AND(ISNUMBER(V348),ISNUMBER(W348),W348&lt;V348),"Giá cao nhất nhỏ hơn giá thấp nhất",IF(COUNTIF($A$5:$A$504,A348)&gt;1,"Trùng tên với dòng khác – kiểm tra lại","OK")))))</f>
        <v/>
      </c>
    </row>
    <row r="349">
      <c r="A349" s="19" t="n"/>
      <c r="B349" s="20" t="n"/>
      <c r="C349" s="21" t="n"/>
      <c r="D349" s="22" t="n"/>
      <c r="E349" s="22" t="n"/>
      <c r="F349" s="19" t="n"/>
      <c r="G349" s="20" t="n"/>
      <c r="H349" s="23" t="n"/>
      <c r="I349" s="23" t="n"/>
      <c r="J349" s="20" t="n"/>
      <c r="K349" s="24" t="n"/>
      <c r="L349" s="22" t="n"/>
      <c r="M349" s="22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5" t="n"/>
      <c r="W349" s="25" t="n"/>
      <c r="X349" s="21" t="n"/>
      <c r="Y349" s="21" t="n"/>
      <c r="Z349" s="21" t="n"/>
      <c r="AA349" s="21" t="n"/>
      <c r="AB349" s="21" t="n"/>
      <c r="AC349" s="21" t="n"/>
      <c r="AD349" s="26" t="n"/>
      <c r="AE349" s="22" t="n"/>
      <c r="AF349" s="22" t="n"/>
      <c r="AG349" s="22" t="n"/>
      <c r="AH349" s="21" t="n"/>
      <c r="AI349" s="20" t="n"/>
      <c r="AJ349" s="27" t="n"/>
      <c r="AK349" s="19" t="n"/>
      <c r="AL349" s="21" t="n"/>
      <c r="AM349" s="21" t="n"/>
      <c r="AN349" s="21" t="n"/>
      <c r="AO349" s="22" t="n"/>
      <c r="AP349" s="28">
        <f>IF(COUNTA(A349:AO349)=0,"",IF(LEN(IF(A349="","Tên quán; ","")&amp;IF(B349="","Danh mục; ","")&amp;IF(F349="","Tên đường / thôn; ","")&amp;IF(G349="","Phường / xã (sau sáp nhập); ","")&amp;IF(H349="","Vĩ độ; ","")&amp;IF(I349="","Kinh độ; ","")&amp;IF(J349="","Cách lấy toạ độ; ","")&amp;IF(AI349="","Nguồn thông tin; ","")&amp;IF(AJ349="","Ngày thu thập; ","")&amp;IF(AK349="","Người thu thập; ",""))&gt;0,"Thiếu: "&amp;IF(A349="","Tên quán; ","")&amp;IF(B349="","Danh mục; ","")&amp;IF(F349="","Tên đường / thôn; ","")&amp;IF(G349="","Phường / xã (sau sáp nhập); ","")&amp;IF(H349="","Vĩ độ; ","")&amp;IF(I349="","Kinh độ; ","")&amp;IF(J349="","Cách lấy toạ độ; ","")&amp;IF(AI349="","Nguồn thông tin; ","")&amp;IF(AJ349="","Ngày thu thập; ","")&amp;IF(AK349="","Người thu thập; ",""),IF(OR(H349&lt;12.5,H349&gt;15,I349&lt;107,I349&gt;109.6),"Toạ độ ngoài Gia Lai (đảo vĩ/kinh độ?)",IF(AND(ISNUMBER(V349),ISNUMBER(W349),W349&lt;V349),"Giá cao nhất nhỏ hơn giá thấp nhất",IF(COUNTIF($A$5:$A$504,A349)&gt;1,"Trùng tên với dòng khác – kiểm tra lại","OK")))))</f>
        <v/>
      </c>
    </row>
    <row r="350">
      <c r="A350" s="19" t="n"/>
      <c r="B350" s="20" t="n"/>
      <c r="C350" s="21" t="n"/>
      <c r="D350" s="22" t="n"/>
      <c r="E350" s="22" t="n"/>
      <c r="F350" s="19" t="n"/>
      <c r="G350" s="20" t="n"/>
      <c r="H350" s="23" t="n"/>
      <c r="I350" s="23" t="n"/>
      <c r="J350" s="20" t="n"/>
      <c r="K350" s="24" t="n"/>
      <c r="L350" s="22" t="n"/>
      <c r="M350" s="22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5" t="n"/>
      <c r="W350" s="25" t="n"/>
      <c r="X350" s="21" t="n"/>
      <c r="Y350" s="21" t="n"/>
      <c r="Z350" s="21" t="n"/>
      <c r="AA350" s="21" t="n"/>
      <c r="AB350" s="21" t="n"/>
      <c r="AC350" s="21" t="n"/>
      <c r="AD350" s="26" t="n"/>
      <c r="AE350" s="22" t="n"/>
      <c r="AF350" s="22" t="n"/>
      <c r="AG350" s="22" t="n"/>
      <c r="AH350" s="21" t="n"/>
      <c r="AI350" s="20" t="n"/>
      <c r="AJ350" s="27" t="n"/>
      <c r="AK350" s="19" t="n"/>
      <c r="AL350" s="21" t="n"/>
      <c r="AM350" s="21" t="n"/>
      <c r="AN350" s="21" t="n"/>
      <c r="AO350" s="22" t="n"/>
      <c r="AP350" s="28">
        <f>IF(COUNTA(A350:AO350)=0,"",IF(LEN(IF(A350="","Tên quán; ","")&amp;IF(B350="","Danh mục; ","")&amp;IF(F350="","Tên đường / thôn; ","")&amp;IF(G350="","Phường / xã (sau sáp nhập); ","")&amp;IF(H350="","Vĩ độ; ","")&amp;IF(I350="","Kinh độ; ","")&amp;IF(J350="","Cách lấy toạ độ; ","")&amp;IF(AI350="","Nguồn thông tin; ","")&amp;IF(AJ350="","Ngày thu thập; ","")&amp;IF(AK350="","Người thu thập; ",""))&gt;0,"Thiếu: "&amp;IF(A350="","Tên quán; ","")&amp;IF(B350="","Danh mục; ","")&amp;IF(F350="","Tên đường / thôn; ","")&amp;IF(G350="","Phường / xã (sau sáp nhập); ","")&amp;IF(H350="","Vĩ độ; ","")&amp;IF(I350="","Kinh độ; ","")&amp;IF(J350="","Cách lấy toạ độ; ","")&amp;IF(AI350="","Nguồn thông tin; ","")&amp;IF(AJ350="","Ngày thu thập; ","")&amp;IF(AK350="","Người thu thập; ",""),IF(OR(H350&lt;12.5,H350&gt;15,I350&lt;107,I350&gt;109.6),"Toạ độ ngoài Gia Lai (đảo vĩ/kinh độ?)",IF(AND(ISNUMBER(V350),ISNUMBER(W350),W350&lt;V350),"Giá cao nhất nhỏ hơn giá thấp nhất",IF(COUNTIF($A$5:$A$504,A350)&gt;1,"Trùng tên với dòng khác – kiểm tra lại","OK")))))</f>
        <v/>
      </c>
    </row>
    <row r="351">
      <c r="A351" s="19" t="n"/>
      <c r="B351" s="20" t="n"/>
      <c r="C351" s="21" t="n"/>
      <c r="D351" s="22" t="n"/>
      <c r="E351" s="22" t="n"/>
      <c r="F351" s="19" t="n"/>
      <c r="G351" s="20" t="n"/>
      <c r="H351" s="23" t="n"/>
      <c r="I351" s="23" t="n"/>
      <c r="J351" s="20" t="n"/>
      <c r="K351" s="24" t="n"/>
      <c r="L351" s="22" t="n"/>
      <c r="M351" s="22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5" t="n"/>
      <c r="W351" s="25" t="n"/>
      <c r="X351" s="21" t="n"/>
      <c r="Y351" s="21" t="n"/>
      <c r="Z351" s="21" t="n"/>
      <c r="AA351" s="21" t="n"/>
      <c r="AB351" s="21" t="n"/>
      <c r="AC351" s="21" t="n"/>
      <c r="AD351" s="26" t="n"/>
      <c r="AE351" s="22" t="n"/>
      <c r="AF351" s="22" t="n"/>
      <c r="AG351" s="22" t="n"/>
      <c r="AH351" s="21" t="n"/>
      <c r="AI351" s="20" t="n"/>
      <c r="AJ351" s="27" t="n"/>
      <c r="AK351" s="19" t="n"/>
      <c r="AL351" s="21" t="n"/>
      <c r="AM351" s="21" t="n"/>
      <c r="AN351" s="21" t="n"/>
      <c r="AO351" s="22" t="n"/>
      <c r="AP351" s="28">
        <f>IF(COUNTA(A351:AO351)=0,"",IF(LEN(IF(A351="","Tên quán; ","")&amp;IF(B351="","Danh mục; ","")&amp;IF(F351="","Tên đường / thôn; ","")&amp;IF(G351="","Phường / xã (sau sáp nhập); ","")&amp;IF(H351="","Vĩ độ; ","")&amp;IF(I351="","Kinh độ; ","")&amp;IF(J351="","Cách lấy toạ độ; ","")&amp;IF(AI351="","Nguồn thông tin; ","")&amp;IF(AJ351="","Ngày thu thập; ","")&amp;IF(AK351="","Người thu thập; ",""))&gt;0,"Thiếu: "&amp;IF(A351="","Tên quán; ","")&amp;IF(B351="","Danh mục; ","")&amp;IF(F351="","Tên đường / thôn; ","")&amp;IF(G351="","Phường / xã (sau sáp nhập); ","")&amp;IF(H351="","Vĩ độ; ","")&amp;IF(I351="","Kinh độ; ","")&amp;IF(J351="","Cách lấy toạ độ; ","")&amp;IF(AI351="","Nguồn thông tin; ","")&amp;IF(AJ351="","Ngày thu thập; ","")&amp;IF(AK351="","Người thu thập; ",""),IF(OR(H351&lt;12.5,H351&gt;15,I351&lt;107,I351&gt;109.6),"Toạ độ ngoài Gia Lai (đảo vĩ/kinh độ?)",IF(AND(ISNUMBER(V351),ISNUMBER(W351),W351&lt;V351),"Giá cao nhất nhỏ hơn giá thấp nhất",IF(COUNTIF($A$5:$A$504,A351)&gt;1,"Trùng tên với dòng khác – kiểm tra lại","OK")))))</f>
        <v/>
      </c>
    </row>
    <row r="352">
      <c r="A352" s="19" t="n"/>
      <c r="B352" s="20" t="n"/>
      <c r="C352" s="21" t="n"/>
      <c r="D352" s="22" t="n"/>
      <c r="E352" s="22" t="n"/>
      <c r="F352" s="19" t="n"/>
      <c r="G352" s="20" t="n"/>
      <c r="H352" s="23" t="n"/>
      <c r="I352" s="23" t="n"/>
      <c r="J352" s="20" t="n"/>
      <c r="K352" s="24" t="n"/>
      <c r="L352" s="22" t="n"/>
      <c r="M352" s="22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5" t="n"/>
      <c r="W352" s="25" t="n"/>
      <c r="X352" s="21" t="n"/>
      <c r="Y352" s="21" t="n"/>
      <c r="Z352" s="21" t="n"/>
      <c r="AA352" s="21" t="n"/>
      <c r="AB352" s="21" t="n"/>
      <c r="AC352" s="21" t="n"/>
      <c r="AD352" s="26" t="n"/>
      <c r="AE352" s="22" t="n"/>
      <c r="AF352" s="22" t="n"/>
      <c r="AG352" s="22" t="n"/>
      <c r="AH352" s="21" t="n"/>
      <c r="AI352" s="20" t="n"/>
      <c r="AJ352" s="27" t="n"/>
      <c r="AK352" s="19" t="n"/>
      <c r="AL352" s="21" t="n"/>
      <c r="AM352" s="21" t="n"/>
      <c r="AN352" s="21" t="n"/>
      <c r="AO352" s="22" t="n"/>
      <c r="AP352" s="28">
        <f>IF(COUNTA(A352:AO352)=0,"",IF(LEN(IF(A352="","Tên quán; ","")&amp;IF(B352="","Danh mục; ","")&amp;IF(F352="","Tên đường / thôn; ","")&amp;IF(G352="","Phường / xã (sau sáp nhập); ","")&amp;IF(H352="","Vĩ độ; ","")&amp;IF(I352="","Kinh độ; ","")&amp;IF(J352="","Cách lấy toạ độ; ","")&amp;IF(AI352="","Nguồn thông tin; ","")&amp;IF(AJ352="","Ngày thu thập; ","")&amp;IF(AK352="","Người thu thập; ",""))&gt;0,"Thiếu: "&amp;IF(A352="","Tên quán; ","")&amp;IF(B352="","Danh mục; ","")&amp;IF(F352="","Tên đường / thôn; ","")&amp;IF(G352="","Phường / xã (sau sáp nhập); ","")&amp;IF(H352="","Vĩ độ; ","")&amp;IF(I352="","Kinh độ; ","")&amp;IF(J352="","Cách lấy toạ độ; ","")&amp;IF(AI352="","Nguồn thông tin; ","")&amp;IF(AJ352="","Ngày thu thập; ","")&amp;IF(AK352="","Người thu thập; ",""),IF(OR(H352&lt;12.5,H352&gt;15,I352&lt;107,I352&gt;109.6),"Toạ độ ngoài Gia Lai (đảo vĩ/kinh độ?)",IF(AND(ISNUMBER(V352),ISNUMBER(W352),W352&lt;V352),"Giá cao nhất nhỏ hơn giá thấp nhất",IF(COUNTIF($A$5:$A$504,A352)&gt;1,"Trùng tên với dòng khác – kiểm tra lại","OK")))))</f>
        <v/>
      </c>
    </row>
    <row r="353">
      <c r="A353" s="19" t="n"/>
      <c r="B353" s="20" t="n"/>
      <c r="C353" s="21" t="n"/>
      <c r="D353" s="22" t="n"/>
      <c r="E353" s="22" t="n"/>
      <c r="F353" s="19" t="n"/>
      <c r="G353" s="20" t="n"/>
      <c r="H353" s="23" t="n"/>
      <c r="I353" s="23" t="n"/>
      <c r="J353" s="20" t="n"/>
      <c r="K353" s="24" t="n"/>
      <c r="L353" s="22" t="n"/>
      <c r="M353" s="22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5" t="n"/>
      <c r="W353" s="25" t="n"/>
      <c r="X353" s="21" t="n"/>
      <c r="Y353" s="21" t="n"/>
      <c r="Z353" s="21" t="n"/>
      <c r="AA353" s="21" t="n"/>
      <c r="AB353" s="21" t="n"/>
      <c r="AC353" s="21" t="n"/>
      <c r="AD353" s="26" t="n"/>
      <c r="AE353" s="22" t="n"/>
      <c r="AF353" s="22" t="n"/>
      <c r="AG353" s="22" t="n"/>
      <c r="AH353" s="21" t="n"/>
      <c r="AI353" s="20" t="n"/>
      <c r="AJ353" s="27" t="n"/>
      <c r="AK353" s="19" t="n"/>
      <c r="AL353" s="21" t="n"/>
      <c r="AM353" s="21" t="n"/>
      <c r="AN353" s="21" t="n"/>
      <c r="AO353" s="22" t="n"/>
      <c r="AP353" s="28">
        <f>IF(COUNTA(A353:AO353)=0,"",IF(LEN(IF(A353="","Tên quán; ","")&amp;IF(B353="","Danh mục; ","")&amp;IF(F353="","Tên đường / thôn; ","")&amp;IF(G353="","Phường / xã (sau sáp nhập); ","")&amp;IF(H353="","Vĩ độ; ","")&amp;IF(I353="","Kinh độ; ","")&amp;IF(J353="","Cách lấy toạ độ; ","")&amp;IF(AI353="","Nguồn thông tin; ","")&amp;IF(AJ353="","Ngày thu thập; ","")&amp;IF(AK353="","Người thu thập; ",""))&gt;0,"Thiếu: "&amp;IF(A353="","Tên quán; ","")&amp;IF(B353="","Danh mục; ","")&amp;IF(F353="","Tên đường / thôn; ","")&amp;IF(G353="","Phường / xã (sau sáp nhập); ","")&amp;IF(H353="","Vĩ độ; ","")&amp;IF(I353="","Kinh độ; ","")&amp;IF(J353="","Cách lấy toạ độ; ","")&amp;IF(AI353="","Nguồn thông tin; ","")&amp;IF(AJ353="","Ngày thu thập; ","")&amp;IF(AK353="","Người thu thập; ",""),IF(OR(H353&lt;12.5,H353&gt;15,I353&lt;107,I353&gt;109.6),"Toạ độ ngoài Gia Lai (đảo vĩ/kinh độ?)",IF(AND(ISNUMBER(V353),ISNUMBER(W353),W353&lt;V353),"Giá cao nhất nhỏ hơn giá thấp nhất",IF(COUNTIF($A$5:$A$504,A353)&gt;1,"Trùng tên với dòng khác – kiểm tra lại","OK")))))</f>
        <v/>
      </c>
    </row>
    <row r="354">
      <c r="A354" s="19" t="n"/>
      <c r="B354" s="20" t="n"/>
      <c r="C354" s="21" t="n"/>
      <c r="D354" s="22" t="n"/>
      <c r="E354" s="22" t="n"/>
      <c r="F354" s="19" t="n"/>
      <c r="G354" s="20" t="n"/>
      <c r="H354" s="23" t="n"/>
      <c r="I354" s="23" t="n"/>
      <c r="J354" s="20" t="n"/>
      <c r="K354" s="24" t="n"/>
      <c r="L354" s="22" t="n"/>
      <c r="M354" s="22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5" t="n"/>
      <c r="W354" s="25" t="n"/>
      <c r="X354" s="21" t="n"/>
      <c r="Y354" s="21" t="n"/>
      <c r="Z354" s="21" t="n"/>
      <c r="AA354" s="21" t="n"/>
      <c r="AB354" s="21" t="n"/>
      <c r="AC354" s="21" t="n"/>
      <c r="AD354" s="26" t="n"/>
      <c r="AE354" s="22" t="n"/>
      <c r="AF354" s="22" t="n"/>
      <c r="AG354" s="22" t="n"/>
      <c r="AH354" s="21" t="n"/>
      <c r="AI354" s="20" t="n"/>
      <c r="AJ354" s="27" t="n"/>
      <c r="AK354" s="19" t="n"/>
      <c r="AL354" s="21" t="n"/>
      <c r="AM354" s="21" t="n"/>
      <c r="AN354" s="21" t="n"/>
      <c r="AO354" s="22" t="n"/>
      <c r="AP354" s="28">
        <f>IF(COUNTA(A354:AO354)=0,"",IF(LEN(IF(A354="","Tên quán; ","")&amp;IF(B354="","Danh mục; ","")&amp;IF(F354="","Tên đường / thôn; ","")&amp;IF(G354="","Phường / xã (sau sáp nhập); ","")&amp;IF(H354="","Vĩ độ; ","")&amp;IF(I354="","Kinh độ; ","")&amp;IF(J354="","Cách lấy toạ độ; ","")&amp;IF(AI354="","Nguồn thông tin; ","")&amp;IF(AJ354="","Ngày thu thập; ","")&amp;IF(AK354="","Người thu thập; ",""))&gt;0,"Thiếu: "&amp;IF(A354="","Tên quán; ","")&amp;IF(B354="","Danh mục; ","")&amp;IF(F354="","Tên đường / thôn; ","")&amp;IF(G354="","Phường / xã (sau sáp nhập); ","")&amp;IF(H354="","Vĩ độ; ","")&amp;IF(I354="","Kinh độ; ","")&amp;IF(J354="","Cách lấy toạ độ; ","")&amp;IF(AI354="","Nguồn thông tin; ","")&amp;IF(AJ354="","Ngày thu thập; ","")&amp;IF(AK354="","Người thu thập; ",""),IF(OR(H354&lt;12.5,H354&gt;15,I354&lt;107,I354&gt;109.6),"Toạ độ ngoài Gia Lai (đảo vĩ/kinh độ?)",IF(AND(ISNUMBER(V354),ISNUMBER(W354),W354&lt;V354),"Giá cao nhất nhỏ hơn giá thấp nhất",IF(COUNTIF($A$5:$A$504,A354)&gt;1,"Trùng tên với dòng khác – kiểm tra lại","OK")))))</f>
        <v/>
      </c>
    </row>
    <row r="355">
      <c r="A355" s="19" t="n"/>
      <c r="B355" s="20" t="n"/>
      <c r="C355" s="21" t="n"/>
      <c r="D355" s="22" t="n"/>
      <c r="E355" s="22" t="n"/>
      <c r="F355" s="19" t="n"/>
      <c r="G355" s="20" t="n"/>
      <c r="H355" s="23" t="n"/>
      <c r="I355" s="23" t="n"/>
      <c r="J355" s="20" t="n"/>
      <c r="K355" s="24" t="n"/>
      <c r="L355" s="22" t="n"/>
      <c r="M355" s="22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5" t="n"/>
      <c r="W355" s="25" t="n"/>
      <c r="X355" s="21" t="n"/>
      <c r="Y355" s="21" t="n"/>
      <c r="Z355" s="21" t="n"/>
      <c r="AA355" s="21" t="n"/>
      <c r="AB355" s="21" t="n"/>
      <c r="AC355" s="21" t="n"/>
      <c r="AD355" s="26" t="n"/>
      <c r="AE355" s="22" t="n"/>
      <c r="AF355" s="22" t="n"/>
      <c r="AG355" s="22" t="n"/>
      <c r="AH355" s="21" t="n"/>
      <c r="AI355" s="20" t="n"/>
      <c r="AJ355" s="27" t="n"/>
      <c r="AK355" s="19" t="n"/>
      <c r="AL355" s="21" t="n"/>
      <c r="AM355" s="21" t="n"/>
      <c r="AN355" s="21" t="n"/>
      <c r="AO355" s="22" t="n"/>
      <c r="AP355" s="28">
        <f>IF(COUNTA(A355:AO355)=0,"",IF(LEN(IF(A355="","Tên quán; ","")&amp;IF(B355="","Danh mục; ","")&amp;IF(F355="","Tên đường / thôn; ","")&amp;IF(G355="","Phường / xã (sau sáp nhập); ","")&amp;IF(H355="","Vĩ độ; ","")&amp;IF(I355="","Kinh độ; ","")&amp;IF(J355="","Cách lấy toạ độ; ","")&amp;IF(AI355="","Nguồn thông tin; ","")&amp;IF(AJ355="","Ngày thu thập; ","")&amp;IF(AK355="","Người thu thập; ",""))&gt;0,"Thiếu: "&amp;IF(A355="","Tên quán; ","")&amp;IF(B355="","Danh mục; ","")&amp;IF(F355="","Tên đường / thôn; ","")&amp;IF(G355="","Phường / xã (sau sáp nhập); ","")&amp;IF(H355="","Vĩ độ; ","")&amp;IF(I355="","Kinh độ; ","")&amp;IF(J355="","Cách lấy toạ độ; ","")&amp;IF(AI355="","Nguồn thông tin; ","")&amp;IF(AJ355="","Ngày thu thập; ","")&amp;IF(AK355="","Người thu thập; ",""),IF(OR(H355&lt;12.5,H355&gt;15,I355&lt;107,I355&gt;109.6),"Toạ độ ngoài Gia Lai (đảo vĩ/kinh độ?)",IF(AND(ISNUMBER(V355),ISNUMBER(W355),W355&lt;V355),"Giá cao nhất nhỏ hơn giá thấp nhất",IF(COUNTIF($A$5:$A$504,A355)&gt;1,"Trùng tên với dòng khác – kiểm tra lại","OK")))))</f>
        <v/>
      </c>
    </row>
    <row r="356">
      <c r="A356" s="19" t="n"/>
      <c r="B356" s="20" t="n"/>
      <c r="C356" s="21" t="n"/>
      <c r="D356" s="22" t="n"/>
      <c r="E356" s="22" t="n"/>
      <c r="F356" s="19" t="n"/>
      <c r="G356" s="20" t="n"/>
      <c r="H356" s="23" t="n"/>
      <c r="I356" s="23" t="n"/>
      <c r="J356" s="20" t="n"/>
      <c r="K356" s="24" t="n"/>
      <c r="L356" s="22" t="n"/>
      <c r="M356" s="22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5" t="n"/>
      <c r="W356" s="25" t="n"/>
      <c r="X356" s="21" t="n"/>
      <c r="Y356" s="21" t="n"/>
      <c r="Z356" s="21" t="n"/>
      <c r="AA356" s="21" t="n"/>
      <c r="AB356" s="21" t="n"/>
      <c r="AC356" s="21" t="n"/>
      <c r="AD356" s="26" t="n"/>
      <c r="AE356" s="22" t="n"/>
      <c r="AF356" s="22" t="n"/>
      <c r="AG356" s="22" t="n"/>
      <c r="AH356" s="21" t="n"/>
      <c r="AI356" s="20" t="n"/>
      <c r="AJ356" s="27" t="n"/>
      <c r="AK356" s="19" t="n"/>
      <c r="AL356" s="21" t="n"/>
      <c r="AM356" s="21" t="n"/>
      <c r="AN356" s="21" t="n"/>
      <c r="AO356" s="22" t="n"/>
      <c r="AP356" s="28">
        <f>IF(COUNTA(A356:AO356)=0,"",IF(LEN(IF(A356="","Tên quán; ","")&amp;IF(B356="","Danh mục; ","")&amp;IF(F356="","Tên đường / thôn; ","")&amp;IF(G356="","Phường / xã (sau sáp nhập); ","")&amp;IF(H356="","Vĩ độ; ","")&amp;IF(I356="","Kinh độ; ","")&amp;IF(J356="","Cách lấy toạ độ; ","")&amp;IF(AI356="","Nguồn thông tin; ","")&amp;IF(AJ356="","Ngày thu thập; ","")&amp;IF(AK356="","Người thu thập; ",""))&gt;0,"Thiếu: "&amp;IF(A356="","Tên quán; ","")&amp;IF(B356="","Danh mục; ","")&amp;IF(F356="","Tên đường / thôn; ","")&amp;IF(G356="","Phường / xã (sau sáp nhập); ","")&amp;IF(H356="","Vĩ độ; ","")&amp;IF(I356="","Kinh độ; ","")&amp;IF(J356="","Cách lấy toạ độ; ","")&amp;IF(AI356="","Nguồn thông tin; ","")&amp;IF(AJ356="","Ngày thu thập; ","")&amp;IF(AK356="","Người thu thập; ",""),IF(OR(H356&lt;12.5,H356&gt;15,I356&lt;107,I356&gt;109.6),"Toạ độ ngoài Gia Lai (đảo vĩ/kinh độ?)",IF(AND(ISNUMBER(V356),ISNUMBER(W356),W356&lt;V356),"Giá cao nhất nhỏ hơn giá thấp nhất",IF(COUNTIF($A$5:$A$504,A356)&gt;1,"Trùng tên với dòng khác – kiểm tra lại","OK")))))</f>
        <v/>
      </c>
    </row>
    <row r="357">
      <c r="A357" s="19" t="n"/>
      <c r="B357" s="20" t="n"/>
      <c r="C357" s="21" t="n"/>
      <c r="D357" s="22" t="n"/>
      <c r="E357" s="22" t="n"/>
      <c r="F357" s="19" t="n"/>
      <c r="G357" s="20" t="n"/>
      <c r="H357" s="23" t="n"/>
      <c r="I357" s="23" t="n"/>
      <c r="J357" s="20" t="n"/>
      <c r="K357" s="24" t="n"/>
      <c r="L357" s="22" t="n"/>
      <c r="M357" s="22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5" t="n"/>
      <c r="W357" s="25" t="n"/>
      <c r="X357" s="21" t="n"/>
      <c r="Y357" s="21" t="n"/>
      <c r="Z357" s="21" t="n"/>
      <c r="AA357" s="21" t="n"/>
      <c r="AB357" s="21" t="n"/>
      <c r="AC357" s="21" t="n"/>
      <c r="AD357" s="26" t="n"/>
      <c r="AE357" s="22" t="n"/>
      <c r="AF357" s="22" t="n"/>
      <c r="AG357" s="22" t="n"/>
      <c r="AH357" s="21" t="n"/>
      <c r="AI357" s="20" t="n"/>
      <c r="AJ357" s="27" t="n"/>
      <c r="AK357" s="19" t="n"/>
      <c r="AL357" s="21" t="n"/>
      <c r="AM357" s="21" t="n"/>
      <c r="AN357" s="21" t="n"/>
      <c r="AO357" s="22" t="n"/>
      <c r="AP357" s="28">
        <f>IF(COUNTA(A357:AO357)=0,"",IF(LEN(IF(A357="","Tên quán; ","")&amp;IF(B357="","Danh mục; ","")&amp;IF(F357="","Tên đường / thôn; ","")&amp;IF(G357="","Phường / xã (sau sáp nhập); ","")&amp;IF(H357="","Vĩ độ; ","")&amp;IF(I357="","Kinh độ; ","")&amp;IF(J357="","Cách lấy toạ độ; ","")&amp;IF(AI357="","Nguồn thông tin; ","")&amp;IF(AJ357="","Ngày thu thập; ","")&amp;IF(AK357="","Người thu thập; ",""))&gt;0,"Thiếu: "&amp;IF(A357="","Tên quán; ","")&amp;IF(B357="","Danh mục; ","")&amp;IF(F357="","Tên đường / thôn; ","")&amp;IF(G357="","Phường / xã (sau sáp nhập); ","")&amp;IF(H357="","Vĩ độ; ","")&amp;IF(I357="","Kinh độ; ","")&amp;IF(J357="","Cách lấy toạ độ; ","")&amp;IF(AI357="","Nguồn thông tin; ","")&amp;IF(AJ357="","Ngày thu thập; ","")&amp;IF(AK357="","Người thu thập; ",""),IF(OR(H357&lt;12.5,H357&gt;15,I357&lt;107,I357&gt;109.6),"Toạ độ ngoài Gia Lai (đảo vĩ/kinh độ?)",IF(AND(ISNUMBER(V357),ISNUMBER(W357),W357&lt;V357),"Giá cao nhất nhỏ hơn giá thấp nhất",IF(COUNTIF($A$5:$A$504,A357)&gt;1,"Trùng tên với dòng khác – kiểm tra lại","OK")))))</f>
        <v/>
      </c>
    </row>
    <row r="358">
      <c r="A358" s="19" t="n"/>
      <c r="B358" s="20" t="n"/>
      <c r="C358" s="21" t="n"/>
      <c r="D358" s="22" t="n"/>
      <c r="E358" s="22" t="n"/>
      <c r="F358" s="19" t="n"/>
      <c r="G358" s="20" t="n"/>
      <c r="H358" s="23" t="n"/>
      <c r="I358" s="23" t="n"/>
      <c r="J358" s="20" t="n"/>
      <c r="K358" s="24" t="n"/>
      <c r="L358" s="22" t="n"/>
      <c r="M358" s="22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5" t="n"/>
      <c r="W358" s="25" t="n"/>
      <c r="X358" s="21" t="n"/>
      <c r="Y358" s="21" t="n"/>
      <c r="Z358" s="21" t="n"/>
      <c r="AA358" s="21" t="n"/>
      <c r="AB358" s="21" t="n"/>
      <c r="AC358" s="21" t="n"/>
      <c r="AD358" s="26" t="n"/>
      <c r="AE358" s="22" t="n"/>
      <c r="AF358" s="22" t="n"/>
      <c r="AG358" s="22" t="n"/>
      <c r="AH358" s="21" t="n"/>
      <c r="AI358" s="20" t="n"/>
      <c r="AJ358" s="27" t="n"/>
      <c r="AK358" s="19" t="n"/>
      <c r="AL358" s="21" t="n"/>
      <c r="AM358" s="21" t="n"/>
      <c r="AN358" s="21" t="n"/>
      <c r="AO358" s="22" t="n"/>
      <c r="AP358" s="28">
        <f>IF(COUNTA(A358:AO358)=0,"",IF(LEN(IF(A358="","Tên quán; ","")&amp;IF(B358="","Danh mục; ","")&amp;IF(F358="","Tên đường / thôn; ","")&amp;IF(G358="","Phường / xã (sau sáp nhập); ","")&amp;IF(H358="","Vĩ độ; ","")&amp;IF(I358="","Kinh độ; ","")&amp;IF(J358="","Cách lấy toạ độ; ","")&amp;IF(AI358="","Nguồn thông tin; ","")&amp;IF(AJ358="","Ngày thu thập; ","")&amp;IF(AK358="","Người thu thập; ",""))&gt;0,"Thiếu: "&amp;IF(A358="","Tên quán; ","")&amp;IF(B358="","Danh mục; ","")&amp;IF(F358="","Tên đường / thôn; ","")&amp;IF(G358="","Phường / xã (sau sáp nhập); ","")&amp;IF(H358="","Vĩ độ; ","")&amp;IF(I358="","Kinh độ; ","")&amp;IF(J358="","Cách lấy toạ độ; ","")&amp;IF(AI358="","Nguồn thông tin; ","")&amp;IF(AJ358="","Ngày thu thập; ","")&amp;IF(AK358="","Người thu thập; ",""),IF(OR(H358&lt;12.5,H358&gt;15,I358&lt;107,I358&gt;109.6),"Toạ độ ngoài Gia Lai (đảo vĩ/kinh độ?)",IF(AND(ISNUMBER(V358),ISNUMBER(W358),W358&lt;V358),"Giá cao nhất nhỏ hơn giá thấp nhất",IF(COUNTIF($A$5:$A$504,A358)&gt;1,"Trùng tên với dòng khác – kiểm tra lại","OK")))))</f>
        <v/>
      </c>
    </row>
    <row r="359">
      <c r="A359" s="19" t="n"/>
      <c r="B359" s="20" t="n"/>
      <c r="C359" s="21" t="n"/>
      <c r="D359" s="22" t="n"/>
      <c r="E359" s="22" t="n"/>
      <c r="F359" s="19" t="n"/>
      <c r="G359" s="20" t="n"/>
      <c r="H359" s="23" t="n"/>
      <c r="I359" s="23" t="n"/>
      <c r="J359" s="20" t="n"/>
      <c r="K359" s="24" t="n"/>
      <c r="L359" s="22" t="n"/>
      <c r="M359" s="22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5" t="n"/>
      <c r="W359" s="25" t="n"/>
      <c r="X359" s="21" t="n"/>
      <c r="Y359" s="21" t="n"/>
      <c r="Z359" s="21" t="n"/>
      <c r="AA359" s="21" t="n"/>
      <c r="AB359" s="21" t="n"/>
      <c r="AC359" s="21" t="n"/>
      <c r="AD359" s="26" t="n"/>
      <c r="AE359" s="22" t="n"/>
      <c r="AF359" s="22" t="n"/>
      <c r="AG359" s="22" t="n"/>
      <c r="AH359" s="21" t="n"/>
      <c r="AI359" s="20" t="n"/>
      <c r="AJ359" s="27" t="n"/>
      <c r="AK359" s="19" t="n"/>
      <c r="AL359" s="21" t="n"/>
      <c r="AM359" s="21" t="n"/>
      <c r="AN359" s="21" t="n"/>
      <c r="AO359" s="22" t="n"/>
      <c r="AP359" s="28">
        <f>IF(COUNTA(A359:AO359)=0,"",IF(LEN(IF(A359="","Tên quán; ","")&amp;IF(B359="","Danh mục; ","")&amp;IF(F359="","Tên đường / thôn; ","")&amp;IF(G359="","Phường / xã (sau sáp nhập); ","")&amp;IF(H359="","Vĩ độ; ","")&amp;IF(I359="","Kinh độ; ","")&amp;IF(J359="","Cách lấy toạ độ; ","")&amp;IF(AI359="","Nguồn thông tin; ","")&amp;IF(AJ359="","Ngày thu thập; ","")&amp;IF(AK359="","Người thu thập; ",""))&gt;0,"Thiếu: "&amp;IF(A359="","Tên quán; ","")&amp;IF(B359="","Danh mục; ","")&amp;IF(F359="","Tên đường / thôn; ","")&amp;IF(G359="","Phường / xã (sau sáp nhập); ","")&amp;IF(H359="","Vĩ độ; ","")&amp;IF(I359="","Kinh độ; ","")&amp;IF(J359="","Cách lấy toạ độ; ","")&amp;IF(AI359="","Nguồn thông tin; ","")&amp;IF(AJ359="","Ngày thu thập; ","")&amp;IF(AK359="","Người thu thập; ",""),IF(OR(H359&lt;12.5,H359&gt;15,I359&lt;107,I359&gt;109.6),"Toạ độ ngoài Gia Lai (đảo vĩ/kinh độ?)",IF(AND(ISNUMBER(V359),ISNUMBER(W359),W359&lt;V359),"Giá cao nhất nhỏ hơn giá thấp nhất",IF(COUNTIF($A$5:$A$504,A359)&gt;1,"Trùng tên với dòng khác – kiểm tra lại","OK")))))</f>
        <v/>
      </c>
    </row>
    <row r="360">
      <c r="A360" s="19" t="n"/>
      <c r="B360" s="20" t="n"/>
      <c r="C360" s="21" t="n"/>
      <c r="D360" s="22" t="n"/>
      <c r="E360" s="22" t="n"/>
      <c r="F360" s="19" t="n"/>
      <c r="G360" s="20" t="n"/>
      <c r="H360" s="23" t="n"/>
      <c r="I360" s="23" t="n"/>
      <c r="J360" s="20" t="n"/>
      <c r="K360" s="24" t="n"/>
      <c r="L360" s="22" t="n"/>
      <c r="M360" s="22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5" t="n"/>
      <c r="W360" s="25" t="n"/>
      <c r="X360" s="21" t="n"/>
      <c r="Y360" s="21" t="n"/>
      <c r="Z360" s="21" t="n"/>
      <c r="AA360" s="21" t="n"/>
      <c r="AB360" s="21" t="n"/>
      <c r="AC360" s="21" t="n"/>
      <c r="AD360" s="26" t="n"/>
      <c r="AE360" s="22" t="n"/>
      <c r="AF360" s="22" t="n"/>
      <c r="AG360" s="22" t="n"/>
      <c r="AH360" s="21" t="n"/>
      <c r="AI360" s="20" t="n"/>
      <c r="AJ360" s="27" t="n"/>
      <c r="AK360" s="19" t="n"/>
      <c r="AL360" s="21" t="n"/>
      <c r="AM360" s="21" t="n"/>
      <c r="AN360" s="21" t="n"/>
      <c r="AO360" s="22" t="n"/>
      <c r="AP360" s="28">
        <f>IF(COUNTA(A360:AO360)=0,"",IF(LEN(IF(A360="","Tên quán; ","")&amp;IF(B360="","Danh mục; ","")&amp;IF(F360="","Tên đường / thôn; ","")&amp;IF(G360="","Phường / xã (sau sáp nhập); ","")&amp;IF(H360="","Vĩ độ; ","")&amp;IF(I360="","Kinh độ; ","")&amp;IF(J360="","Cách lấy toạ độ; ","")&amp;IF(AI360="","Nguồn thông tin; ","")&amp;IF(AJ360="","Ngày thu thập; ","")&amp;IF(AK360="","Người thu thập; ",""))&gt;0,"Thiếu: "&amp;IF(A360="","Tên quán; ","")&amp;IF(B360="","Danh mục; ","")&amp;IF(F360="","Tên đường / thôn; ","")&amp;IF(G360="","Phường / xã (sau sáp nhập); ","")&amp;IF(H360="","Vĩ độ; ","")&amp;IF(I360="","Kinh độ; ","")&amp;IF(J360="","Cách lấy toạ độ; ","")&amp;IF(AI360="","Nguồn thông tin; ","")&amp;IF(AJ360="","Ngày thu thập; ","")&amp;IF(AK360="","Người thu thập; ",""),IF(OR(H360&lt;12.5,H360&gt;15,I360&lt;107,I360&gt;109.6),"Toạ độ ngoài Gia Lai (đảo vĩ/kinh độ?)",IF(AND(ISNUMBER(V360),ISNUMBER(W360),W360&lt;V360),"Giá cao nhất nhỏ hơn giá thấp nhất",IF(COUNTIF($A$5:$A$504,A360)&gt;1,"Trùng tên với dòng khác – kiểm tra lại","OK")))))</f>
        <v/>
      </c>
    </row>
    <row r="361">
      <c r="A361" s="19" t="n"/>
      <c r="B361" s="20" t="n"/>
      <c r="C361" s="21" t="n"/>
      <c r="D361" s="22" t="n"/>
      <c r="E361" s="22" t="n"/>
      <c r="F361" s="19" t="n"/>
      <c r="G361" s="20" t="n"/>
      <c r="H361" s="23" t="n"/>
      <c r="I361" s="23" t="n"/>
      <c r="J361" s="20" t="n"/>
      <c r="K361" s="24" t="n"/>
      <c r="L361" s="22" t="n"/>
      <c r="M361" s="22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5" t="n"/>
      <c r="W361" s="25" t="n"/>
      <c r="X361" s="21" t="n"/>
      <c r="Y361" s="21" t="n"/>
      <c r="Z361" s="21" t="n"/>
      <c r="AA361" s="21" t="n"/>
      <c r="AB361" s="21" t="n"/>
      <c r="AC361" s="21" t="n"/>
      <c r="AD361" s="26" t="n"/>
      <c r="AE361" s="22" t="n"/>
      <c r="AF361" s="22" t="n"/>
      <c r="AG361" s="22" t="n"/>
      <c r="AH361" s="21" t="n"/>
      <c r="AI361" s="20" t="n"/>
      <c r="AJ361" s="27" t="n"/>
      <c r="AK361" s="19" t="n"/>
      <c r="AL361" s="21" t="n"/>
      <c r="AM361" s="21" t="n"/>
      <c r="AN361" s="21" t="n"/>
      <c r="AO361" s="22" t="n"/>
      <c r="AP361" s="28">
        <f>IF(COUNTA(A361:AO361)=0,"",IF(LEN(IF(A361="","Tên quán; ","")&amp;IF(B361="","Danh mục; ","")&amp;IF(F361="","Tên đường / thôn; ","")&amp;IF(G361="","Phường / xã (sau sáp nhập); ","")&amp;IF(H361="","Vĩ độ; ","")&amp;IF(I361="","Kinh độ; ","")&amp;IF(J361="","Cách lấy toạ độ; ","")&amp;IF(AI361="","Nguồn thông tin; ","")&amp;IF(AJ361="","Ngày thu thập; ","")&amp;IF(AK361="","Người thu thập; ",""))&gt;0,"Thiếu: "&amp;IF(A361="","Tên quán; ","")&amp;IF(B361="","Danh mục; ","")&amp;IF(F361="","Tên đường / thôn; ","")&amp;IF(G361="","Phường / xã (sau sáp nhập); ","")&amp;IF(H361="","Vĩ độ; ","")&amp;IF(I361="","Kinh độ; ","")&amp;IF(J361="","Cách lấy toạ độ; ","")&amp;IF(AI361="","Nguồn thông tin; ","")&amp;IF(AJ361="","Ngày thu thập; ","")&amp;IF(AK361="","Người thu thập; ",""),IF(OR(H361&lt;12.5,H361&gt;15,I361&lt;107,I361&gt;109.6),"Toạ độ ngoài Gia Lai (đảo vĩ/kinh độ?)",IF(AND(ISNUMBER(V361),ISNUMBER(W361),W361&lt;V361),"Giá cao nhất nhỏ hơn giá thấp nhất",IF(COUNTIF($A$5:$A$504,A361)&gt;1,"Trùng tên với dòng khác – kiểm tra lại","OK")))))</f>
        <v/>
      </c>
    </row>
    <row r="362">
      <c r="A362" s="19" t="n"/>
      <c r="B362" s="20" t="n"/>
      <c r="C362" s="21" t="n"/>
      <c r="D362" s="22" t="n"/>
      <c r="E362" s="22" t="n"/>
      <c r="F362" s="19" t="n"/>
      <c r="G362" s="20" t="n"/>
      <c r="H362" s="23" t="n"/>
      <c r="I362" s="23" t="n"/>
      <c r="J362" s="20" t="n"/>
      <c r="K362" s="24" t="n"/>
      <c r="L362" s="22" t="n"/>
      <c r="M362" s="22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5" t="n"/>
      <c r="W362" s="25" t="n"/>
      <c r="X362" s="21" t="n"/>
      <c r="Y362" s="21" t="n"/>
      <c r="Z362" s="21" t="n"/>
      <c r="AA362" s="21" t="n"/>
      <c r="AB362" s="21" t="n"/>
      <c r="AC362" s="21" t="n"/>
      <c r="AD362" s="26" t="n"/>
      <c r="AE362" s="22" t="n"/>
      <c r="AF362" s="22" t="n"/>
      <c r="AG362" s="22" t="n"/>
      <c r="AH362" s="21" t="n"/>
      <c r="AI362" s="20" t="n"/>
      <c r="AJ362" s="27" t="n"/>
      <c r="AK362" s="19" t="n"/>
      <c r="AL362" s="21" t="n"/>
      <c r="AM362" s="21" t="n"/>
      <c r="AN362" s="21" t="n"/>
      <c r="AO362" s="22" t="n"/>
      <c r="AP362" s="28">
        <f>IF(COUNTA(A362:AO362)=0,"",IF(LEN(IF(A362="","Tên quán; ","")&amp;IF(B362="","Danh mục; ","")&amp;IF(F362="","Tên đường / thôn; ","")&amp;IF(G362="","Phường / xã (sau sáp nhập); ","")&amp;IF(H362="","Vĩ độ; ","")&amp;IF(I362="","Kinh độ; ","")&amp;IF(J362="","Cách lấy toạ độ; ","")&amp;IF(AI362="","Nguồn thông tin; ","")&amp;IF(AJ362="","Ngày thu thập; ","")&amp;IF(AK362="","Người thu thập; ",""))&gt;0,"Thiếu: "&amp;IF(A362="","Tên quán; ","")&amp;IF(B362="","Danh mục; ","")&amp;IF(F362="","Tên đường / thôn; ","")&amp;IF(G362="","Phường / xã (sau sáp nhập); ","")&amp;IF(H362="","Vĩ độ; ","")&amp;IF(I362="","Kinh độ; ","")&amp;IF(J362="","Cách lấy toạ độ; ","")&amp;IF(AI362="","Nguồn thông tin; ","")&amp;IF(AJ362="","Ngày thu thập; ","")&amp;IF(AK362="","Người thu thập; ",""),IF(OR(H362&lt;12.5,H362&gt;15,I362&lt;107,I362&gt;109.6),"Toạ độ ngoài Gia Lai (đảo vĩ/kinh độ?)",IF(AND(ISNUMBER(V362),ISNUMBER(W362),W362&lt;V362),"Giá cao nhất nhỏ hơn giá thấp nhất",IF(COUNTIF($A$5:$A$504,A362)&gt;1,"Trùng tên với dòng khác – kiểm tra lại","OK")))))</f>
        <v/>
      </c>
    </row>
    <row r="363">
      <c r="A363" s="19" t="n"/>
      <c r="B363" s="20" t="n"/>
      <c r="C363" s="21" t="n"/>
      <c r="D363" s="22" t="n"/>
      <c r="E363" s="22" t="n"/>
      <c r="F363" s="19" t="n"/>
      <c r="G363" s="20" t="n"/>
      <c r="H363" s="23" t="n"/>
      <c r="I363" s="23" t="n"/>
      <c r="J363" s="20" t="n"/>
      <c r="K363" s="24" t="n"/>
      <c r="L363" s="22" t="n"/>
      <c r="M363" s="22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5" t="n"/>
      <c r="W363" s="25" t="n"/>
      <c r="X363" s="21" t="n"/>
      <c r="Y363" s="21" t="n"/>
      <c r="Z363" s="21" t="n"/>
      <c r="AA363" s="21" t="n"/>
      <c r="AB363" s="21" t="n"/>
      <c r="AC363" s="21" t="n"/>
      <c r="AD363" s="26" t="n"/>
      <c r="AE363" s="22" t="n"/>
      <c r="AF363" s="22" t="n"/>
      <c r="AG363" s="22" t="n"/>
      <c r="AH363" s="21" t="n"/>
      <c r="AI363" s="20" t="n"/>
      <c r="AJ363" s="27" t="n"/>
      <c r="AK363" s="19" t="n"/>
      <c r="AL363" s="21" t="n"/>
      <c r="AM363" s="21" t="n"/>
      <c r="AN363" s="21" t="n"/>
      <c r="AO363" s="22" t="n"/>
      <c r="AP363" s="28">
        <f>IF(COUNTA(A363:AO363)=0,"",IF(LEN(IF(A363="","Tên quán; ","")&amp;IF(B363="","Danh mục; ","")&amp;IF(F363="","Tên đường / thôn; ","")&amp;IF(G363="","Phường / xã (sau sáp nhập); ","")&amp;IF(H363="","Vĩ độ; ","")&amp;IF(I363="","Kinh độ; ","")&amp;IF(J363="","Cách lấy toạ độ; ","")&amp;IF(AI363="","Nguồn thông tin; ","")&amp;IF(AJ363="","Ngày thu thập; ","")&amp;IF(AK363="","Người thu thập; ",""))&gt;0,"Thiếu: "&amp;IF(A363="","Tên quán; ","")&amp;IF(B363="","Danh mục; ","")&amp;IF(F363="","Tên đường / thôn; ","")&amp;IF(G363="","Phường / xã (sau sáp nhập); ","")&amp;IF(H363="","Vĩ độ; ","")&amp;IF(I363="","Kinh độ; ","")&amp;IF(J363="","Cách lấy toạ độ; ","")&amp;IF(AI363="","Nguồn thông tin; ","")&amp;IF(AJ363="","Ngày thu thập; ","")&amp;IF(AK363="","Người thu thập; ",""),IF(OR(H363&lt;12.5,H363&gt;15,I363&lt;107,I363&gt;109.6),"Toạ độ ngoài Gia Lai (đảo vĩ/kinh độ?)",IF(AND(ISNUMBER(V363),ISNUMBER(W363),W363&lt;V363),"Giá cao nhất nhỏ hơn giá thấp nhất",IF(COUNTIF($A$5:$A$504,A363)&gt;1,"Trùng tên với dòng khác – kiểm tra lại","OK")))))</f>
        <v/>
      </c>
    </row>
    <row r="364">
      <c r="A364" s="19" t="n"/>
      <c r="B364" s="20" t="n"/>
      <c r="C364" s="21" t="n"/>
      <c r="D364" s="22" t="n"/>
      <c r="E364" s="22" t="n"/>
      <c r="F364" s="19" t="n"/>
      <c r="G364" s="20" t="n"/>
      <c r="H364" s="23" t="n"/>
      <c r="I364" s="23" t="n"/>
      <c r="J364" s="20" t="n"/>
      <c r="K364" s="24" t="n"/>
      <c r="L364" s="22" t="n"/>
      <c r="M364" s="22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5" t="n"/>
      <c r="W364" s="25" t="n"/>
      <c r="X364" s="21" t="n"/>
      <c r="Y364" s="21" t="n"/>
      <c r="Z364" s="21" t="n"/>
      <c r="AA364" s="21" t="n"/>
      <c r="AB364" s="21" t="n"/>
      <c r="AC364" s="21" t="n"/>
      <c r="AD364" s="26" t="n"/>
      <c r="AE364" s="22" t="n"/>
      <c r="AF364" s="22" t="n"/>
      <c r="AG364" s="22" t="n"/>
      <c r="AH364" s="21" t="n"/>
      <c r="AI364" s="20" t="n"/>
      <c r="AJ364" s="27" t="n"/>
      <c r="AK364" s="19" t="n"/>
      <c r="AL364" s="21" t="n"/>
      <c r="AM364" s="21" t="n"/>
      <c r="AN364" s="21" t="n"/>
      <c r="AO364" s="22" t="n"/>
      <c r="AP364" s="28">
        <f>IF(COUNTA(A364:AO364)=0,"",IF(LEN(IF(A364="","Tên quán; ","")&amp;IF(B364="","Danh mục; ","")&amp;IF(F364="","Tên đường / thôn; ","")&amp;IF(G364="","Phường / xã (sau sáp nhập); ","")&amp;IF(H364="","Vĩ độ; ","")&amp;IF(I364="","Kinh độ; ","")&amp;IF(J364="","Cách lấy toạ độ; ","")&amp;IF(AI364="","Nguồn thông tin; ","")&amp;IF(AJ364="","Ngày thu thập; ","")&amp;IF(AK364="","Người thu thập; ",""))&gt;0,"Thiếu: "&amp;IF(A364="","Tên quán; ","")&amp;IF(B364="","Danh mục; ","")&amp;IF(F364="","Tên đường / thôn; ","")&amp;IF(G364="","Phường / xã (sau sáp nhập); ","")&amp;IF(H364="","Vĩ độ; ","")&amp;IF(I364="","Kinh độ; ","")&amp;IF(J364="","Cách lấy toạ độ; ","")&amp;IF(AI364="","Nguồn thông tin; ","")&amp;IF(AJ364="","Ngày thu thập; ","")&amp;IF(AK364="","Người thu thập; ",""),IF(OR(H364&lt;12.5,H364&gt;15,I364&lt;107,I364&gt;109.6),"Toạ độ ngoài Gia Lai (đảo vĩ/kinh độ?)",IF(AND(ISNUMBER(V364),ISNUMBER(W364),W364&lt;V364),"Giá cao nhất nhỏ hơn giá thấp nhất",IF(COUNTIF($A$5:$A$504,A364)&gt;1,"Trùng tên với dòng khác – kiểm tra lại","OK")))))</f>
        <v/>
      </c>
    </row>
    <row r="365">
      <c r="A365" s="19" t="n"/>
      <c r="B365" s="20" t="n"/>
      <c r="C365" s="21" t="n"/>
      <c r="D365" s="22" t="n"/>
      <c r="E365" s="22" t="n"/>
      <c r="F365" s="19" t="n"/>
      <c r="G365" s="20" t="n"/>
      <c r="H365" s="23" t="n"/>
      <c r="I365" s="23" t="n"/>
      <c r="J365" s="20" t="n"/>
      <c r="K365" s="24" t="n"/>
      <c r="L365" s="22" t="n"/>
      <c r="M365" s="22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5" t="n"/>
      <c r="W365" s="25" t="n"/>
      <c r="X365" s="21" t="n"/>
      <c r="Y365" s="21" t="n"/>
      <c r="Z365" s="21" t="n"/>
      <c r="AA365" s="21" t="n"/>
      <c r="AB365" s="21" t="n"/>
      <c r="AC365" s="21" t="n"/>
      <c r="AD365" s="26" t="n"/>
      <c r="AE365" s="22" t="n"/>
      <c r="AF365" s="22" t="n"/>
      <c r="AG365" s="22" t="n"/>
      <c r="AH365" s="21" t="n"/>
      <c r="AI365" s="20" t="n"/>
      <c r="AJ365" s="27" t="n"/>
      <c r="AK365" s="19" t="n"/>
      <c r="AL365" s="21" t="n"/>
      <c r="AM365" s="21" t="n"/>
      <c r="AN365" s="21" t="n"/>
      <c r="AO365" s="22" t="n"/>
      <c r="AP365" s="28">
        <f>IF(COUNTA(A365:AO365)=0,"",IF(LEN(IF(A365="","Tên quán; ","")&amp;IF(B365="","Danh mục; ","")&amp;IF(F365="","Tên đường / thôn; ","")&amp;IF(G365="","Phường / xã (sau sáp nhập); ","")&amp;IF(H365="","Vĩ độ; ","")&amp;IF(I365="","Kinh độ; ","")&amp;IF(J365="","Cách lấy toạ độ; ","")&amp;IF(AI365="","Nguồn thông tin; ","")&amp;IF(AJ365="","Ngày thu thập; ","")&amp;IF(AK365="","Người thu thập; ",""))&gt;0,"Thiếu: "&amp;IF(A365="","Tên quán; ","")&amp;IF(B365="","Danh mục; ","")&amp;IF(F365="","Tên đường / thôn; ","")&amp;IF(G365="","Phường / xã (sau sáp nhập); ","")&amp;IF(H365="","Vĩ độ; ","")&amp;IF(I365="","Kinh độ; ","")&amp;IF(J365="","Cách lấy toạ độ; ","")&amp;IF(AI365="","Nguồn thông tin; ","")&amp;IF(AJ365="","Ngày thu thập; ","")&amp;IF(AK365="","Người thu thập; ",""),IF(OR(H365&lt;12.5,H365&gt;15,I365&lt;107,I365&gt;109.6),"Toạ độ ngoài Gia Lai (đảo vĩ/kinh độ?)",IF(AND(ISNUMBER(V365),ISNUMBER(W365),W365&lt;V365),"Giá cao nhất nhỏ hơn giá thấp nhất",IF(COUNTIF($A$5:$A$504,A365)&gt;1,"Trùng tên với dòng khác – kiểm tra lại","OK")))))</f>
        <v/>
      </c>
    </row>
    <row r="366">
      <c r="A366" s="19" t="n"/>
      <c r="B366" s="20" t="n"/>
      <c r="C366" s="21" t="n"/>
      <c r="D366" s="22" t="n"/>
      <c r="E366" s="22" t="n"/>
      <c r="F366" s="19" t="n"/>
      <c r="G366" s="20" t="n"/>
      <c r="H366" s="23" t="n"/>
      <c r="I366" s="23" t="n"/>
      <c r="J366" s="20" t="n"/>
      <c r="K366" s="24" t="n"/>
      <c r="L366" s="22" t="n"/>
      <c r="M366" s="22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5" t="n"/>
      <c r="W366" s="25" t="n"/>
      <c r="X366" s="21" t="n"/>
      <c r="Y366" s="21" t="n"/>
      <c r="Z366" s="21" t="n"/>
      <c r="AA366" s="21" t="n"/>
      <c r="AB366" s="21" t="n"/>
      <c r="AC366" s="21" t="n"/>
      <c r="AD366" s="26" t="n"/>
      <c r="AE366" s="22" t="n"/>
      <c r="AF366" s="22" t="n"/>
      <c r="AG366" s="22" t="n"/>
      <c r="AH366" s="21" t="n"/>
      <c r="AI366" s="20" t="n"/>
      <c r="AJ366" s="27" t="n"/>
      <c r="AK366" s="19" t="n"/>
      <c r="AL366" s="21" t="n"/>
      <c r="AM366" s="21" t="n"/>
      <c r="AN366" s="21" t="n"/>
      <c r="AO366" s="22" t="n"/>
      <c r="AP366" s="28">
        <f>IF(COUNTA(A366:AO366)=0,"",IF(LEN(IF(A366="","Tên quán; ","")&amp;IF(B366="","Danh mục; ","")&amp;IF(F366="","Tên đường / thôn; ","")&amp;IF(G366="","Phường / xã (sau sáp nhập); ","")&amp;IF(H366="","Vĩ độ; ","")&amp;IF(I366="","Kinh độ; ","")&amp;IF(J366="","Cách lấy toạ độ; ","")&amp;IF(AI366="","Nguồn thông tin; ","")&amp;IF(AJ366="","Ngày thu thập; ","")&amp;IF(AK366="","Người thu thập; ",""))&gt;0,"Thiếu: "&amp;IF(A366="","Tên quán; ","")&amp;IF(B366="","Danh mục; ","")&amp;IF(F366="","Tên đường / thôn; ","")&amp;IF(G366="","Phường / xã (sau sáp nhập); ","")&amp;IF(H366="","Vĩ độ; ","")&amp;IF(I366="","Kinh độ; ","")&amp;IF(J366="","Cách lấy toạ độ; ","")&amp;IF(AI366="","Nguồn thông tin; ","")&amp;IF(AJ366="","Ngày thu thập; ","")&amp;IF(AK366="","Người thu thập; ",""),IF(OR(H366&lt;12.5,H366&gt;15,I366&lt;107,I366&gt;109.6),"Toạ độ ngoài Gia Lai (đảo vĩ/kinh độ?)",IF(AND(ISNUMBER(V366),ISNUMBER(W366),W366&lt;V366),"Giá cao nhất nhỏ hơn giá thấp nhất",IF(COUNTIF($A$5:$A$504,A366)&gt;1,"Trùng tên với dòng khác – kiểm tra lại","OK")))))</f>
        <v/>
      </c>
    </row>
    <row r="367">
      <c r="A367" s="19" t="n"/>
      <c r="B367" s="20" t="n"/>
      <c r="C367" s="21" t="n"/>
      <c r="D367" s="22" t="n"/>
      <c r="E367" s="22" t="n"/>
      <c r="F367" s="19" t="n"/>
      <c r="G367" s="20" t="n"/>
      <c r="H367" s="23" t="n"/>
      <c r="I367" s="23" t="n"/>
      <c r="J367" s="20" t="n"/>
      <c r="K367" s="24" t="n"/>
      <c r="L367" s="22" t="n"/>
      <c r="M367" s="22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5" t="n"/>
      <c r="W367" s="25" t="n"/>
      <c r="X367" s="21" t="n"/>
      <c r="Y367" s="21" t="n"/>
      <c r="Z367" s="21" t="n"/>
      <c r="AA367" s="21" t="n"/>
      <c r="AB367" s="21" t="n"/>
      <c r="AC367" s="21" t="n"/>
      <c r="AD367" s="26" t="n"/>
      <c r="AE367" s="22" t="n"/>
      <c r="AF367" s="22" t="n"/>
      <c r="AG367" s="22" t="n"/>
      <c r="AH367" s="21" t="n"/>
      <c r="AI367" s="20" t="n"/>
      <c r="AJ367" s="27" t="n"/>
      <c r="AK367" s="19" t="n"/>
      <c r="AL367" s="21" t="n"/>
      <c r="AM367" s="21" t="n"/>
      <c r="AN367" s="21" t="n"/>
      <c r="AO367" s="22" t="n"/>
      <c r="AP367" s="28">
        <f>IF(COUNTA(A367:AO367)=0,"",IF(LEN(IF(A367="","Tên quán; ","")&amp;IF(B367="","Danh mục; ","")&amp;IF(F367="","Tên đường / thôn; ","")&amp;IF(G367="","Phường / xã (sau sáp nhập); ","")&amp;IF(H367="","Vĩ độ; ","")&amp;IF(I367="","Kinh độ; ","")&amp;IF(J367="","Cách lấy toạ độ; ","")&amp;IF(AI367="","Nguồn thông tin; ","")&amp;IF(AJ367="","Ngày thu thập; ","")&amp;IF(AK367="","Người thu thập; ",""))&gt;0,"Thiếu: "&amp;IF(A367="","Tên quán; ","")&amp;IF(B367="","Danh mục; ","")&amp;IF(F367="","Tên đường / thôn; ","")&amp;IF(G367="","Phường / xã (sau sáp nhập); ","")&amp;IF(H367="","Vĩ độ; ","")&amp;IF(I367="","Kinh độ; ","")&amp;IF(J367="","Cách lấy toạ độ; ","")&amp;IF(AI367="","Nguồn thông tin; ","")&amp;IF(AJ367="","Ngày thu thập; ","")&amp;IF(AK367="","Người thu thập; ",""),IF(OR(H367&lt;12.5,H367&gt;15,I367&lt;107,I367&gt;109.6),"Toạ độ ngoài Gia Lai (đảo vĩ/kinh độ?)",IF(AND(ISNUMBER(V367),ISNUMBER(W367),W367&lt;V367),"Giá cao nhất nhỏ hơn giá thấp nhất",IF(COUNTIF($A$5:$A$504,A367)&gt;1,"Trùng tên với dòng khác – kiểm tra lại","OK")))))</f>
        <v/>
      </c>
    </row>
    <row r="368">
      <c r="A368" s="19" t="n"/>
      <c r="B368" s="20" t="n"/>
      <c r="C368" s="21" t="n"/>
      <c r="D368" s="22" t="n"/>
      <c r="E368" s="22" t="n"/>
      <c r="F368" s="19" t="n"/>
      <c r="G368" s="20" t="n"/>
      <c r="H368" s="23" t="n"/>
      <c r="I368" s="23" t="n"/>
      <c r="J368" s="20" t="n"/>
      <c r="K368" s="24" t="n"/>
      <c r="L368" s="22" t="n"/>
      <c r="M368" s="22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5" t="n"/>
      <c r="W368" s="25" t="n"/>
      <c r="X368" s="21" t="n"/>
      <c r="Y368" s="21" t="n"/>
      <c r="Z368" s="21" t="n"/>
      <c r="AA368" s="21" t="n"/>
      <c r="AB368" s="21" t="n"/>
      <c r="AC368" s="21" t="n"/>
      <c r="AD368" s="26" t="n"/>
      <c r="AE368" s="22" t="n"/>
      <c r="AF368" s="22" t="n"/>
      <c r="AG368" s="22" t="n"/>
      <c r="AH368" s="21" t="n"/>
      <c r="AI368" s="20" t="n"/>
      <c r="AJ368" s="27" t="n"/>
      <c r="AK368" s="19" t="n"/>
      <c r="AL368" s="21" t="n"/>
      <c r="AM368" s="21" t="n"/>
      <c r="AN368" s="21" t="n"/>
      <c r="AO368" s="22" t="n"/>
      <c r="AP368" s="28">
        <f>IF(COUNTA(A368:AO368)=0,"",IF(LEN(IF(A368="","Tên quán; ","")&amp;IF(B368="","Danh mục; ","")&amp;IF(F368="","Tên đường / thôn; ","")&amp;IF(G368="","Phường / xã (sau sáp nhập); ","")&amp;IF(H368="","Vĩ độ; ","")&amp;IF(I368="","Kinh độ; ","")&amp;IF(J368="","Cách lấy toạ độ; ","")&amp;IF(AI368="","Nguồn thông tin; ","")&amp;IF(AJ368="","Ngày thu thập; ","")&amp;IF(AK368="","Người thu thập; ",""))&gt;0,"Thiếu: "&amp;IF(A368="","Tên quán; ","")&amp;IF(B368="","Danh mục; ","")&amp;IF(F368="","Tên đường / thôn; ","")&amp;IF(G368="","Phường / xã (sau sáp nhập); ","")&amp;IF(H368="","Vĩ độ; ","")&amp;IF(I368="","Kinh độ; ","")&amp;IF(J368="","Cách lấy toạ độ; ","")&amp;IF(AI368="","Nguồn thông tin; ","")&amp;IF(AJ368="","Ngày thu thập; ","")&amp;IF(AK368="","Người thu thập; ",""),IF(OR(H368&lt;12.5,H368&gt;15,I368&lt;107,I368&gt;109.6),"Toạ độ ngoài Gia Lai (đảo vĩ/kinh độ?)",IF(AND(ISNUMBER(V368),ISNUMBER(W368),W368&lt;V368),"Giá cao nhất nhỏ hơn giá thấp nhất",IF(COUNTIF($A$5:$A$504,A368)&gt;1,"Trùng tên với dòng khác – kiểm tra lại","OK")))))</f>
        <v/>
      </c>
    </row>
    <row r="369">
      <c r="A369" s="19" t="n"/>
      <c r="B369" s="20" t="n"/>
      <c r="C369" s="21" t="n"/>
      <c r="D369" s="22" t="n"/>
      <c r="E369" s="22" t="n"/>
      <c r="F369" s="19" t="n"/>
      <c r="G369" s="20" t="n"/>
      <c r="H369" s="23" t="n"/>
      <c r="I369" s="23" t="n"/>
      <c r="J369" s="20" t="n"/>
      <c r="K369" s="24" t="n"/>
      <c r="L369" s="22" t="n"/>
      <c r="M369" s="22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5" t="n"/>
      <c r="W369" s="25" t="n"/>
      <c r="X369" s="21" t="n"/>
      <c r="Y369" s="21" t="n"/>
      <c r="Z369" s="21" t="n"/>
      <c r="AA369" s="21" t="n"/>
      <c r="AB369" s="21" t="n"/>
      <c r="AC369" s="21" t="n"/>
      <c r="AD369" s="26" t="n"/>
      <c r="AE369" s="22" t="n"/>
      <c r="AF369" s="22" t="n"/>
      <c r="AG369" s="22" t="n"/>
      <c r="AH369" s="21" t="n"/>
      <c r="AI369" s="20" t="n"/>
      <c r="AJ369" s="27" t="n"/>
      <c r="AK369" s="19" t="n"/>
      <c r="AL369" s="21" t="n"/>
      <c r="AM369" s="21" t="n"/>
      <c r="AN369" s="21" t="n"/>
      <c r="AO369" s="22" t="n"/>
      <c r="AP369" s="28">
        <f>IF(COUNTA(A369:AO369)=0,"",IF(LEN(IF(A369="","Tên quán; ","")&amp;IF(B369="","Danh mục; ","")&amp;IF(F369="","Tên đường / thôn; ","")&amp;IF(G369="","Phường / xã (sau sáp nhập); ","")&amp;IF(H369="","Vĩ độ; ","")&amp;IF(I369="","Kinh độ; ","")&amp;IF(J369="","Cách lấy toạ độ; ","")&amp;IF(AI369="","Nguồn thông tin; ","")&amp;IF(AJ369="","Ngày thu thập; ","")&amp;IF(AK369="","Người thu thập; ",""))&gt;0,"Thiếu: "&amp;IF(A369="","Tên quán; ","")&amp;IF(B369="","Danh mục; ","")&amp;IF(F369="","Tên đường / thôn; ","")&amp;IF(G369="","Phường / xã (sau sáp nhập); ","")&amp;IF(H369="","Vĩ độ; ","")&amp;IF(I369="","Kinh độ; ","")&amp;IF(J369="","Cách lấy toạ độ; ","")&amp;IF(AI369="","Nguồn thông tin; ","")&amp;IF(AJ369="","Ngày thu thập; ","")&amp;IF(AK369="","Người thu thập; ",""),IF(OR(H369&lt;12.5,H369&gt;15,I369&lt;107,I369&gt;109.6),"Toạ độ ngoài Gia Lai (đảo vĩ/kinh độ?)",IF(AND(ISNUMBER(V369),ISNUMBER(W369),W369&lt;V369),"Giá cao nhất nhỏ hơn giá thấp nhất",IF(COUNTIF($A$5:$A$504,A369)&gt;1,"Trùng tên với dòng khác – kiểm tra lại","OK")))))</f>
        <v/>
      </c>
    </row>
    <row r="370">
      <c r="A370" s="19" t="n"/>
      <c r="B370" s="20" t="n"/>
      <c r="C370" s="21" t="n"/>
      <c r="D370" s="22" t="n"/>
      <c r="E370" s="22" t="n"/>
      <c r="F370" s="19" t="n"/>
      <c r="G370" s="20" t="n"/>
      <c r="H370" s="23" t="n"/>
      <c r="I370" s="23" t="n"/>
      <c r="J370" s="20" t="n"/>
      <c r="K370" s="24" t="n"/>
      <c r="L370" s="22" t="n"/>
      <c r="M370" s="22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5" t="n"/>
      <c r="W370" s="25" t="n"/>
      <c r="X370" s="21" t="n"/>
      <c r="Y370" s="21" t="n"/>
      <c r="Z370" s="21" t="n"/>
      <c r="AA370" s="21" t="n"/>
      <c r="AB370" s="21" t="n"/>
      <c r="AC370" s="21" t="n"/>
      <c r="AD370" s="26" t="n"/>
      <c r="AE370" s="22" t="n"/>
      <c r="AF370" s="22" t="n"/>
      <c r="AG370" s="22" t="n"/>
      <c r="AH370" s="21" t="n"/>
      <c r="AI370" s="20" t="n"/>
      <c r="AJ370" s="27" t="n"/>
      <c r="AK370" s="19" t="n"/>
      <c r="AL370" s="21" t="n"/>
      <c r="AM370" s="21" t="n"/>
      <c r="AN370" s="21" t="n"/>
      <c r="AO370" s="22" t="n"/>
      <c r="AP370" s="28">
        <f>IF(COUNTA(A370:AO370)=0,"",IF(LEN(IF(A370="","Tên quán; ","")&amp;IF(B370="","Danh mục; ","")&amp;IF(F370="","Tên đường / thôn; ","")&amp;IF(G370="","Phường / xã (sau sáp nhập); ","")&amp;IF(H370="","Vĩ độ; ","")&amp;IF(I370="","Kinh độ; ","")&amp;IF(J370="","Cách lấy toạ độ; ","")&amp;IF(AI370="","Nguồn thông tin; ","")&amp;IF(AJ370="","Ngày thu thập; ","")&amp;IF(AK370="","Người thu thập; ",""))&gt;0,"Thiếu: "&amp;IF(A370="","Tên quán; ","")&amp;IF(B370="","Danh mục; ","")&amp;IF(F370="","Tên đường / thôn; ","")&amp;IF(G370="","Phường / xã (sau sáp nhập); ","")&amp;IF(H370="","Vĩ độ; ","")&amp;IF(I370="","Kinh độ; ","")&amp;IF(J370="","Cách lấy toạ độ; ","")&amp;IF(AI370="","Nguồn thông tin; ","")&amp;IF(AJ370="","Ngày thu thập; ","")&amp;IF(AK370="","Người thu thập; ",""),IF(OR(H370&lt;12.5,H370&gt;15,I370&lt;107,I370&gt;109.6),"Toạ độ ngoài Gia Lai (đảo vĩ/kinh độ?)",IF(AND(ISNUMBER(V370),ISNUMBER(W370),W370&lt;V370),"Giá cao nhất nhỏ hơn giá thấp nhất",IF(COUNTIF($A$5:$A$504,A370)&gt;1,"Trùng tên với dòng khác – kiểm tra lại","OK")))))</f>
        <v/>
      </c>
    </row>
    <row r="371">
      <c r="A371" s="19" t="n"/>
      <c r="B371" s="20" t="n"/>
      <c r="C371" s="21" t="n"/>
      <c r="D371" s="22" t="n"/>
      <c r="E371" s="22" t="n"/>
      <c r="F371" s="19" t="n"/>
      <c r="G371" s="20" t="n"/>
      <c r="H371" s="23" t="n"/>
      <c r="I371" s="23" t="n"/>
      <c r="J371" s="20" t="n"/>
      <c r="K371" s="24" t="n"/>
      <c r="L371" s="22" t="n"/>
      <c r="M371" s="22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5" t="n"/>
      <c r="W371" s="25" t="n"/>
      <c r="X371" s="21" t="n"/>
      <c r="Y371" s="21" t="n"/>
      <c r="Z371" s="21" t="n"/>
      <c r="AA371" s="21" t="n"/>
      <c r="AB371" s="21" t="n"/>
      <c r="AC371" s="21" t="n"/>
      <c r="AD371" s="26" t="n"/>
      <c r="AE371" s="22" t="n"/>
      <c r="AF371" s="22" t="n"/>
      <c r="AG371" s="22" t="n"/>
      <c r="AH371" s="21" t="n"/>
      <c r="AI371" s="20" t="n"/>
      <c r="AJ371" s="27" t="n"/>
      <c r="AK371" s="19" t="n"/>
      <c r="AL371" s="21" t="n"/>
      <c r="AM371" s="21" t="n"/>
      <c r="AN371" s="21" t="n"/>
      <c r="AO371" s="22" t="n"/>
      <c r="AP371" s="28">
        <f>IF(COUNTA(A371:AO371)=0,"",IF(LEN(IF(A371="","Tên quán; ","")&amp;IF(B371="","Danh mục; ","")&amp;IF(F371="","Tên đường / thôn; ","")&amp;IF(G371="","Phường / xã (sau sáp nhập); ","")&amp;IF(H371="","Vĩ độ; ","")&amp;IF(I371="","Kinh độ; ","")&amp;IF(J371="","Cách lấy toạ độ; ","")&amp;IF(AI371="","Nguồn thông tin; ","")&amp;IF(AJ371="","Ngày thu thập; ","")&amp;IF(AK371="","Người thu thập; ",""))&gt;0,"Thiếu: "&amp;IF(A371="","Tên quán; ","")&amp;IF(B371="","Danh mục; ","")&amp;IF(F371="","Tên đường / thôn; ","")&amp;IF(G371="","Phường / xã (sau sáp nhập); ","")&amp;IF(H371="","Vĩ độ; ","")&amp;IF(I371="","Kinh độ; ","")&amp;IF(J371="","Cách lấy toạ độ; ","")&amp;IF(AI371="","Nguồn thông tin; ","")&amp;IF(AJ371="","Ngày thu thập; ","")&amp;IF(AK371="","Người thu thập; ",""),IF(OR(H371&lt;12.5,H371&gt;15,I371&lt;107,I371&gt;109.6),"Toạ độ ngoài Gia Lai (đảo vĩ/kinh độ?)",IF(AND(ISNUMBER(V371),ISNUMBER(W371),W371&lt;V371),"Giá cao nhất nhỏ hơn giá thấp nhất",IF(COUNTIF($A$5:$A$504,A371)&gt;1,"Trùng tên với dòng khác – kiểm tra lại","OK")))))</f>
        <v/>
      </c>
    </row>
    <row r="372">
      <c r="A372" s="19" t="n"/>
      <c r="B372" s="20" t="n"/>
      <c r="C372" s="21" t="n"/>
      <c r="D372" s="22" t="n"/>
      <c r="E372" s="22" t="n"/>
      <c r="F372" s="19" t="n"/>
      <c r="G372" s="20" t="n"/>
      <c r="H372" s="23" t="n"/>
      <c r="I372" s="23" t="n"/>
      <c r="J372" s="20" t="n"/>
      <c r="K372" s="24" t="n"/>
      <c r="L372" s="22" t="n"/>
      <c r="M372" s="22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5" t="n"/>
      <c r="W372" s="25" t="n"/>
      <c r="X372" s="21" t="n"/>
      <c r="Y372" s="21" t="n"/>
      <c r="Z372" s="21" t="n"/>
      <c r="AA372" s="21" t="n"/>
      <c r="AB372" s="21" t="n"/>
      <c r="AC372" s="21" t="n"/>
      <c r="AD372" s="26" t="n"/>
      <c r="AE372" s="22" t="n"/>
      <c r="AF372" s="22" t="n"/>
      <c r="AG372" s="22" t="n"/>
      <c r="AH372" s="21" t="n"/>
      <c r="AI372" s="20" t="n"/>
      <c r="AJ372" s="27" t="n"/>
      <c r="AK372" s="19" t="n"/>
      <c r="AL372" s="21" t="n"/>
      <c r="AM372" s="21" t="n"/>
      <c r="AN372" s="21" t="n"/>
      <c r="AO372" s="22" t="n"/>
      <c r="AP372" s="28">
        <f>IF(COUNTA(A372:AO372)=0,"",IF(LEN(IF(A372="","Tên quán; ","")&amp;IF(B372="","Danh mục; ","")&amp;IF(F372="","Tên đường / thôn; ","")&amp;IF(G372="","Phường / xã (sau sáp nhập); ","")&amp;IF(H372="","Vĩ độ; ","")&amp;IF(I372="","Kinh độ; ","")&amp;IF(J372="","Cách lấy toạ độ; ","")&amp;IF(AI372="","Nguồn thông tin; ","")&amp;IF(AJ372="","Ngày thu thập; ","")&amp;IF(AK372="","Người thu thập; ",""))&gt;0,"Thiếu: "&amp;IF(A372="","Tên quán; ","")&amp;IF(B372="","Danh mục; ","")&amp;IF(F372="","Tên đường / thôn; ","")&amp;IF(G372="","Phường / xã (sau sáp nhập); ","")&amp;IF(H372="","Vĩ độ; ","")&amp;IF(I372="","Kinh độ; ","")&amp;IF(J372="","Cách lấy toạ độ; ","")&amp;IF(AI372="","Nguồn thông tin; ","")&amp;IF(AJ372="","Ngày thu thập; ","")&amp;IF(AK372="","Người thu thập; ",""),IF(OR(H372&lt;12.5,H372&gt;15,I372&lt;107,I372&gt;109.6),"Toạ độ ngoài Gia Lai (đảo vĩ/kinh độ?)",IF(AND(ISNUMBER(V372),ISNUMBER(W372),W372&lt;V372),"Giá cao nhất nhỏ hơn giá thấp nhất",IF(COUNTIF($A$5:$A$504,A372)&gt;1,"Trùng tên với dòng khác – kiểm tra lại","OK")))))</f>
        <v/>
      </c>
    </row>
    <row r="373">
      <c r="A373" s="19" t="n"/>
      <c r="B373" s="20" t="n"/>
      <c r="C373" s="21" t="n"/>
      <c r="D373" s="22" t="n"/>
      <c r="E373" s="22" t="n"/>
      <c r="F373" s="19" t="n"/>
      <c r="G373" s="20" t="n"/>
      <c r="H373" s="23" t="n"/>
      <c r="I373" s="23" t="n"/>
      <c r="J373" s="20" t="n"/>
      <c r="K373" s="24" t="n"/>
      <c r="L373" s="22" t="n"/>
      <c r="M373" s="22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5" t="n"/>
      <c r="W373" s="25" t="n"/>
      <c r="X373" s="21" t="n"/>
      <c r="Y373" s="21" t="n"/>
      <c r="Z373" s="21" t="n"/>
      <c r="AA373" s="21" t="n"/>
      <c r="AB373" s="21" t="n"/>
      <c r="AC373" s="21" t="n"/>
      <c r="AD373" s="26" t="n"/>
      <c r="AE373" s="22" t="n"/>
      <c r="AF373" s="22" t="n"/>
      <c r="AG373" s="22" t="n"/>
      <c r="AH373" s="21" t="n"/>
      <c r="AI373" s="20" t="n"/>
      <c r="AJ373" s="27" t="n"/>
      <c r="AK373" s="19" t="n"/>
      <c r="AL373" s="21" t="n"/>
      <c r="AM373" s="21" t="n"/>
      <c r="AN373" s="21" t="n"/>
      <c r="AO373" s="22" t="n"/>
      <c r="AP373" s="28">
        <f>IF(COUNTA(A373:AO373)=0,"",IF(LEN(IF(A373="","Tên quán; ","")&amp;IF(B373="","Danh mục; ","")&amp;IF(F373="","Tên đường / thôn; ","")&amp;IF(G373="","Phường / xã (sau sáp nhập); ","")&amp;IF(H373="","Vĩ độ; ","")&amp;IF(I373="","Kinh độ; ","")&amp;IF(J373="","Cách lấy toạ độ; ","")&amp;IF(AI373="","Nguồn thông tin; ","")&amp;IF(AJ373="","Ngày thu thập; ","")&amp;IF(AK373="","Người thu thập; ",""))&gt;0,"Thiếu: "&amp;IF(A373="","Tên quán; ","")&amp;IF(B373="","Danh mục; ","")&amp;IF(F373="","Tên đường / thôn; ","")&amp;IF(G373="","Phường / xã (sau sáp nhập); ","")&amp;IF(H373="","Vĩ độ; ","")&amp;IF(I373="","Kinh độ; ","")&amp;IF(J373="","Cách lấy toạ độ; ","")&amp;IF(AI373="","Nguồn thông tin; ","")&amp;IF(AJ373="","Ngày thu thập; ","")&amp;IF(AK373="","Người thu thập; ",""),IF(OR(H373&lt;12.5,H373&gt;15,I373&lt;107,I373&gt;109.6),"Toạ độ ngoài Gia Lai (đảo vĩ/kinh độ?)",IF(AND(ISNUMBER(V373),ISNUMBER(W373),W373&lt;V373),"Giá cao nhất nhỏ hơn giá thấp nhất",IF(COUNTIF($A$5:$A$504,A373)&gt;1,"Trùng tên với dòng khác – kiểm tra lại","OK")))))</f>
        <v/>
      </c>
    </row>
    <row r="374">
      <c r="A374" s="19" t="n"/>
      <c r="B374" s="20" t="n"/>
      <c r="C374" s="21" t="n"/>
      <c r="D374" s="22" t="n"/>
      <c r="E374" s="22" t="n"/>
      <c r="F374" s="19" t="n"/>
      <c r="G374" s="20" t="n"/>
      <c r="H374" s="23" t="n"/>
      <c r="I374" s="23" t="n"/>
      <c r="J374" s="20" t="n"/>
      <c r="K374" s="24" t="n"/>
      <c r="L374" s="22" t="n"/>
      <c r="M374" s="22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5" t="n"/>
      <c r="W374" s="25" t="n"/>
      <c r="X374" s="21" t="n"/>
      <c r="Y374" s="21" t="n"/>
      <c r="Z374" s="21" t="n"/>
      <c r="AA374" s="21" t="n"/>
      <c r="AB374" s="21" t="n"/>
      <c r="AC374" s="21" t="n"/>
      <c r="AD374" s="26" t="n"/>
      <c r="AE374" s="22" t="n"/>
      <c r="AF374" s="22" t="n"/>
      <c r="AG374" s="22" t="n"/>
      <c r="AH374" s="21" t="n"/>
      <c r="AI374" s="20" t="n"/>
      <c r="AJ374" s="27" t="n"/>
      <c r="AK374" s="19" t="n"/>
      <c r="AL374" s="21" t="n"/>
      <c r="AM374" s="21" t="n"/>
      <c r="AN374" s="21" t="n"/>
      <c r="AO374" s="22" t="n"/>
      <c r="AP374" s="28">
        <f>IF(COUNTA(A374:AO374)=0,"",IF(LEN(IF(A374="","Tên quán; ","")&amp;IF(B374="","Danh mục; ","")&amp;IF(F374="","Tên đường / thôn; ","")&amp;IF(G374="","Phường / xã (sau sáp nhập); ","")&amp;IF(H374="","Vĩ độ; ","")&amp;IF(I374="","Kinh độ; ","")&amp;IF(J374="","Cách lấy toạ độ; ","")&amp;IF(AI374="","Nguồn thông tin; ","")&amp;IF(AJ374="","Ngày thu thập; ","")&amp;IF(AK374="","Người thu thập; ",""))&gt;0,"Thiếu: "&amp;IF(A374="","Tên quán; ","")&amp;IF(B374="","Danh mục; ","")&amp;IF(F374="","Tên đường / thôn; ","")&amp;IF(G374="","Phường / xã (sau sáp nhập); ","")&amp;IF(H374="","Vĩ độ; ","")&amp;IF(I374="","Kinh độ; ","")&amp;IF(J374="","Cách lấy toạ độ; ","")&amp;IF(AI374="","Nguồn thông tin; ","")&amp;IF(AJ374="","Ngày thu thập; ","")&amp;IF(AK374="","Người thu thập; ",""),IF(OR(H374&lt;12.5,H374&gt;15,I374&lt;107,I374&gt;109.6),"Toạ độ ngoài Gia Lai (đảo vĩ/kinh độ?)",IF(AND(ISNUMBER(V374),ISNUMBER(W374),W374&lt;V374),"Giá cao nhất nhỏ hơn giá thấp nhất",IF(COUNTIF($A$5:$A$504,A374)&gt;1,"Trùng tên với dòng khác – kiểm tra lại","OK")))))</f>
        <v/>
      </c>
    </row>
    <row r="375">
      <c r="A375" s="19" t="n"/>
      <c r="B375" s="20" t="n"/>
      <c r="C375" s="21" t="n"/>
      <c r="D375" s="22" t="n"/>
      <c r="E375" s="22" t="n"/>
      <c r="F375" s="19" t="n"/>
      <c r="G375" s="20" t="n"/>
      <c r="H375" s="23" t="n"/>
      <c r="I375" s="23" t="n"/>
      <c r="J375" s="20" t="n"/>
      <c r="K375" s="24" t="n"/>
      <c r="L375" s="22" t="n"/>
      <c r="M375" s="22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5" t="n"/>
      <c r="W375" s="25" t="n"/>
      <c r="X375" s="21" t="n"/>
      <c r="Y375" s="21" t="n"/>
      <c r="Z375" s="21" t="n"/>
      <c r="AA375" s="21" t="n"/>
      <c r="AB375" s="21" t="n"/>
      <c r="AC375" s="21" t="n"/>
      <c r="AD375" s="26" t="n"/>
      <c r="AE375" s="22" t="n"/>
      <c r="AF375" s="22" t="n"/>
      <c r="AG375" s="22" t="n"/>
      <c r="AH375" s="21" t="n"/>
      <c r="AI375" s="20" t="n"/>
      <c r="AJ375" s="27" t="n"/>
      <c r="AK375" s="19" t="n"/>
      <c r="AL375" s="21" t="n"/>
      <c r="AM375" s="21" t="n"/>
      <c r="AN375" s="21" t="n"/>
      <c r="AO375" s="22" t="n"/>
      <c r="AP375" s="28">
        <f>IF(COUNTA(A375:AO375)=0,"",IF(LEN(IF(A375="","Tên quán; ","")&amp;IF(B375="","Danh mục; ","")&amp;IF(F375="","Tên đường / thôn; ","")&amp;IF(G375="","Phường / xã (sau sáp nhập); ","")&amp;IF(H375="","Vĩ độ; ","")&amp;IF(I375="","Kinh độ; ","")&amp;IF(J375="","Cách lấy toạ độ; ","")&amp;IF(AI375="","Nguồn thông tin; ","")&amp;IF(AJ375="","Ngày thu thập; ","")&amp;IF(AK375="","Người thu thập; ",""))&gt;0,"Thiếu: "&amp;IF(A375="","Tên quán; ","")&amp;IF(B375="","Danh mục; ","")&amp;IF(F375="","Tên đường / thôn; ","")&amp;IF(G375="","Phường / xã (sau sáp nhập); ","")&amp;IF(H375="","Vĩ độ; ","")&amp;IF(I375="","Kinh độ; ","")&amp;IF(J375="","Cách lấy toạ độ; ","")&amp;IF(AI375="","Nguồn thông tin; ","")&amp;IF(AJ375="","Ngày thu thập; ","")&amp;IF(AK375="","Người thu thập; ",""),IF(OR(H375&lt;12.5,H375&gt;15,I375&lt;107,I375&gt;109.6),"Toạ độ ngoài Gia Lai (đảo vĩ/kinh độ?)",IF(AND(ISNUMBER(V375),ISNUMBER(W375),W375&lt;V375),"Giá cao nhất nhỏ hơn giá thấp nhất",IF(COUNTIF($A$5:$A$504,A375)&gt;1,"Trùng tên với dòng khác – kiểm tra lại","OK")))))</f>
        <v/>
      </c>
    </row>
    <row r="376">
      <c r="A376" s="19" t="n"/>
      <c r="B376" s="20" t="n"/>
      <c r="C376" s="21" t="n"/>
      <c r="D376" s="22" t="n"/>
      <c r="E376" s="22" t="n"/>
      <c r="F376" s="19" t="n"/>
      <c r="G376" s="20" t="n"/>
      <c r="H376" s="23" t="n"/>
      <c r="I376" s="23" t="n"/>
      <c r="J376" s="20" t="n"/>
      <c r="K376" s="24" t="n"/>
      <c r="L376" s="22" t="n"/>
      <c r="M376" s="22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5" t="n"/>
      <c r="W376" s="25" t="n"/>
      <c r="X376" s="21" t="n"/>
      <c r="Y376" s="21" t="n"/>
      <c r="Z376" s="21" t="n"/>
      <c r="AA376" s="21" t="n"/>
      <c r="AB376" s="21" t="n"/>
      <c r="AC376" s="21" t="n"/>
      <c r="AD376" s="26" t="n"/>
      <c r="AE376" s="22" t="n"/>
      <c r="AF376" s="22" t="n"/>
      <c r="AG376" s="22" t="n"/>
      <c r="AH376" s="21" t="n"/>
      <c r="AI376" s="20" t="n"/>
      <c r="AJ376" s="27" t="n"/>
      <c r="AK376" s="19" t="n"/>
      <c r="AL376" s="21" t="n"/>
      <c r="AM376" s="21" t="n"/>
      <c r="AN376" s="21" t="n"/>
      <c r="AO376" s="22" t="n"/>
      <c r="AP376" s="28">
        <f>IF(COUNTA(A376:AO376)=0,"",IF(LEN(IF(A376="","Tên quán; ","")&amp;IF(B376="","Danh mục; ","")&amp;IF(F376="","Tên đường / thôn; ","")&amp;IF(G376="","Phường / xã (sau sáp nhập); ","")&amp;IF(H376="","Vĩ độ; ","")&amp;IF(I376="","Kinh độ; ","")&amp;IF(J376="","Cách lấy toạ độ; ","")&amp;IF(AI376="","Nguồn thông tin; ","")&amp;IF(AJ376="","Ngày thu thập; ","")&amp;IF(AK376="","Người thu thập; ",""))&gt;0,"Thiếu: "&amp;IF(A376="","Tên quán; ","")&amp;IF(B376="","Danh mục; ","")&amp;IF(F376="","Tên đường / thôn; ","")&amp;IF(G376="","Phường / xã (sau sáp nhập); ","")&amp;IF(H376="","Vĩ độ; ","")&amp;IF(I376="","Kinh độ; ","")&amp;IF(J376="","Cách lấy toạ độ; ","")&amp;IF(AI376="","Nguồn thông tin; ","")&amp;IF(AJ376="","Ngày thu thập; ","")&amp;IF(AK376="","Người thu thập; ",""),IF(OR(H376&lt;12.5,H376&gt;15,I376&lt;107,I376&gt;109.6),"Toạ độ ngoài Gia Lai (đảo vĩ/kinh độ?)",IF(AND(ISNUMBER(V376),ISNUMBER(W376),W376&lt;V376),"Giá cao nhất nhỏ hơn giá thấp nhất",IF(COUNTIF($A$5:$A$504,A376)&gt;1,"Trùng tên với dòng khác – kiểm tra lại","OK")))))</f>
        <v/>
      </c>
    </row>
    <row r="377">
      <c r="A377" s="19" t="n"/>
      <c r="B377" s="20" t="n"/>
      <c r="C377" s="21" t="n"/>
      <c r="D377" s="22" t="n"/>
      <c r="E377" s="22" t="n"/>
      <c r="F377" s="19" t="n"/>
      <c r="G377" s="20" t="n"/>
      <c r="H377" s="23" t="n"/>
      <c r="I377" s="23" t="n"/>
      <c r="J377" s="20" t="n"/>
      <c r="K377" s="24" t="n"/>
      <c r="L377" s="22" t="n"/>
      <c r="M377" s="22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5" t="n"/>
      <c r="W377" s="25" t="n"/>
      <c r="X377" s="21" t="n"/>
      <c r="Y377" s="21" t="n"/>
      <c r="Z377" s="21" t="n"/>
      <c r="AA377" s="21" t="n"/>
      <c r="AB377" s="21" t="n"/>
      <c r="AC377" s="21" t="n"/>
      <c r="AD377" s="26" t="n"/>
      <c r="AE377" s="22" t="n"/>
      <c r="AF377" s="22" t="n"/>
      <c r="AG377" s="22" t="n"/>
      <c r="AH377" s="21" t="n"/>
      <c r="AI377" s="20" t="n"/>
      <c r="AJ377" s="27" t="n"/>
      <c r="AK377" s="19" t="n"/>
      <c r="AL377" s="21" t="n"/>
      <c r="AM377" s="21" t="n"/>
      <c r="AN377" s="21" t="n"/>
      <c r="AO377" s="22" t="n"/>
      <c r="AP377" s="28">
        <f>IF(COUNTA(A377:AO377)=0,"",IF(LEN(IF(A377="","Tên quán; ","")&amp;IF(B377="","Danh mục; ","")&amp;IF(F377="","Tên đường / thôn; ","")&amp;IF(G377="","Phường / xã (sau sáp nhập); ","")&amp;IF(H377="","Vĩ độ; ","")&amp;IF(I377="","Kinh độ; ","")&amp;IF(J377="","Cách lấy toạ độ; ","")&amp;IF(AI377="","Nguồn thông tin; ","")&amp;IF(AJ377="","Ngày thu thập; ","")&amp;IF(AK377="","Người thu thập; ",""))&gt;0,"Thiếu: "&amp;IF(A377="","Tên quán; ","")&amp;IF(B377="","Danh mục; ","")&amp;IF(F377="","Tên đường / thôn; ","")&amp;IF(G377="","Phường / xã (sau sáp nhập); ","")&amp;IF(H377="","Vĩ độ; ","")&amp;IF(I377="","Kinh độ; ","")&amp;IF(J377="","Cách lấy toạ độ; ","")&amp;IF(AI377="","Nguồn thông tin; ","")&amp;IF(AJ377="","Ngày thu thập; ","")&amp;IF(AK377="","Người thu thập; ",""),IF(OR(H377&lt;12.5,H377&gt;15,I377&lt;107,I377&gt;109.6),"Toạ độ ngoài Gia Lai (đảo vĩ/kinh độ?)",IF(AND(ISNUMBER(V377),ISNUMBER(W377),W377&lt;V377),"Giá cao nhất nhỏ hơn giá thấp nhất",IF(COUNTIF($A$5:$A$504,A377)&gt;1,"Trùng tên với dòng khác – kiểm tra lại","OK")))))</f>
        <v/>
      </c>
    </row>
    <row r="378">
      <c r="A378" s="19" t="n"/>
      <c r="B378" s="20" t="n"/>
      <c r="C378" s="21" t="n"/>
      <c r="D378" s="22" t="n"/>
      <c r="E378" s="22" t="n"/>
      <c r="F378" s="19" t="n"/>
      <c r="G378" s="20" t="n"/>
      <c r="H378" s="23" t="n"/>
      <c r="I378" s="23" t="n"/>
      <c r="J378" s="20" t="n"/>
      <c r="K378" s="24" t="n"/>
      <c r="L378" s="22" t="n"/>
      <c r="M378" s="22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5" t="n"/>
      <c r="W378" s="25" t="n"/>
      <c r="X378" s="21" t="n"/>
      <c r="Y378" s="21" t="n"/>
      <c r="Z378" s="21" t="n"/>
      <c r="AA378" s="21" t="n"/>
      <c r="AB378" s="21" t="n"/>
      <c r="AC378" s="21" t="n"/>
      <c r="AD378" s="26" t="n"/>
      <c r="AE378" s="22" t="n"/>
      <c r="AF378" s="22" t="n"/>
      <c r="AG378" s="22" t="n"/>
      <c r="AH378" s="21" t="n"/>
      <c r="AI378" s="20" t="n"/>
      <c r="AJ378" s="27" t="n"/>
      <c r="AK378" s="19" t="n"/>
      <c r="AL378" s="21" t="n"/>
      <c r="AM378" s="21" t="n"/>
      <c r="AN378" s="21" t="n"/>
      <c r="AO378" s="22" t="n"/>
      <c r="AP378" s="28">
        <f>IF(COUNTA(A378:AO378)=0,"",IF(LEN(IF(A378="","Tên quán; ","")&amp;IF(B378="","Danh mục; ","")&amp;IF(F378="","Tên đường / thôn; ","")&amp;IF(G378="","Phường / xã (sau sáp nhập); ","")&amp;IF(H378="","Vĩ độ; ","")&amp;IF(I378="","Kinh độ; ","")&amp;IF(J378="","Cách lấy toạ độ; ","")&amp;IF(AI378="","Nguồn thông tin; ","")&amp;IF(AJ378="","Ngày thu thập; ","")&amp;IF(AK378="","Người thu thập; ",""))&gt;0,"Thiếu: "&amp;IF(A378="","Tên quán; ","")&amp;IF(B378="","Danh mục; ","")&amp;IF(F378="","Tên đường / thôn; ","")&amp;IF(G378="","Phường / xã (sau sáp nhập); ","")&amp;IF(H378="","Vĩ độ; ","")&amp;IF(I378="","Kinh độ; ","")&amp;IF(J378="","Cách lấy toạ độ; ","")&amp;IF(AI378="","Nguồn thông tin; ","")&amp;IF(AJ378="","Ngày thu thập; ","")&amp;IF(AK378="","Người thu thập; ",""),IF(OR(H378&lt;12.5,H378&gt;15,I378&lt;107,I378&gt;109.6),"Toạ độ ngoài Gia Lai (đảo vĩ/kinh độ?)",IF(AND(ISNUMBER(V378),ISNUMBER(W378),W378&lt;V378),"Giá cao nhất nhỏ hơn giá thấp nhất",IF(COUNTIF($A$5:$A$504,A378)&gt;1,"Trùng tên với dòng khác – kiểm tra lại","OK")))))</f>
        <v/>
      </c>
    </row>
    <row r="379">
      <c r="A379" s="19" t="n"/>
      <c r="B379" s="20" t="n"/>
      <c r="C379" s="21" t="n"/>
      <c r="D379" s="22" t="n"/>
      <c r="E379" s="22" t="n"/>
      <c r="F379" s="19" t="n"/>
      <c r="G379" s="20" t="n"/>
      <c r="H379" s="23" t="n"/>
      <c r="I379" s="23" t="n"/>
      <c r="J379" s="20" t="n"/>
      <c r="K379" s="24" t="n"/>
      <c r="L379" s="22" t="n"/>
      <c r="M379" s="22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5" t="n"/>
      <c r="W379" s="25" t="n"/>
      <c r="X379" s="21" t="n"/>
      <c r="Y379" s="21" t="n"/>
      <c r="Z379" s="21" t="n"/>
      <c r="AA379" s="21" t="n"/>
      <c r="AB379" s="21" t="n"/>
      <c r="AC379" s="21" t="n"/>
      <c r="AD379" s="26" t="n"/>
      <c r="AE379" s="22" t="n"/>
      <c r="AF379" s="22" t="n"/>
      <c r="AG379" s="22" t="n"/>
      <c r="AH379" s="21" t="n"/>
      <c r="AI379" s="20" t="n"/>
      <c r="AJ379" s="27" t="n"/>
      <c r="AK379" s="19" t="n"/>
      <c r="AL379" s="21" t="n"/>
      <c r="AM379" s="21" t="n"/>
      <c r="AN379" s="21" t="n"/>
      <c r="AO379" s="22" t="n"/>
      <c r="AP379" s="28">
        <f>IF(COUNTA(A379:AO379)=0,"",IF(LEN(IF(A379="","Tên quán; ","")&amp;IF(B379="","Danh mục; ","")&amp;IF(F379="","Tên đường / thôn; ","")&amp;IF(G379="","Phường / xã (sau sáp nhập); ","")&amp;IF(H379="","Vĩ độ; ","")&amp;IF(I379="","Kinh độ; ","")&amp;IF(J379="","Cách lấy toạ độ; ","")&amp;IF(AI379="","Nguồn thông tin; ","")&amp;IF(AJ379="","Ngày thu thập; ","")&amp;IF(AK379="","Người thu thập; ",""))&gt;0,"Thiếu: "&amp;IF(A379="","Tên quán; ","")&amp;IF(B379="","Danh mục; ","")&amp;IF(F379="","Tên đường / thôn; ","")&amp;IF(G379="","Phường / xã (sau sáp nhập); ","")&amp;IF(H379="","Vĩ độ; ","")&amp;IF(I379="","Kinh độ; ","")&amp;IF(J379="","Cách lấy toạ độ; ","")&amp;IF(AI379="","Nguồn thông tin; ","")&amp;IF(AJ379="","Ngày thu thập; ","")&amp;IF(AK379="","Người thu thập; ",""),IF(OR(H379&lt;12.5,H379&gt;15,I379&lt;107,I379&gt;109.6),"Toạ độ ngoài Gia Lai (đảo vĩ/kinh độ?)",IF(AND(ISNUMBER(V379),ISNUMBER(W379),W379&lt;V379),"Giá cao nhất nhỏ hơn giá thấp nhất",IF(COUNTIF($A$5:$A$504,A379)&gt;1,"Trùng tên với dòng khác – kiểm tra lại","OK")))))</f>
        <v/>
      </c>
    </row>
    <row r="380">
      <c r="A380" s="19" t="n"/>
      <c r="B380" s="20" t="n"/>
      <c r="C380" s="21" t="n"/>
      <c r="D380" s="22" t="n"/>
      <c r="E380" s="22" t="n"/>
      <c r="F380" s="19" t="n"/>
      <c r="G380" s="20" t="n"/>
      <c r="H380" s="23" t="n"/>
      <c r="I380" s="23" t="n"/>
      <c r="J380" s="20" t="n"/>
      <c r="K380" s="24" t="n"/>
      <c r="L380" s="22" t="n"/>
      <c r="M380" s="22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5" t="n"/>
      <c r="W380" s="25" t="n"/>
      <c r="X380" s="21" t="n"/>
      <c r="Y380" s="21" t="n"/>
      <c r="Z380" s="21" t="n"/>
      <c r="AA380" s="21" t="n"/>
      <c r="AB380" s="21" t="n"/>
      <c r="AC380" s="21" t="n"/>
      <c r="AD380" s="26" t="n"/>
      <c r="AE380" s="22" t="n"/>
      <c r="AF380" s="22" t="n"/>
      <c r="AG380" s="22" t="n"/>
      <c r="AH380" s="21" t="n"/>
      <c r="AI380" s="20" t="n"/>
      <c r="AJ380" s="27" t="n"/>
      <c r="AK380" s="19" t="n"/>
      <c r="AL380" s="21" t="n"/>
      <c r="AM380" s="21" t="n"/>
      <c r="AN380" s="21" t="n"/>
      <c r="AO380" s="22" t="n"/>
      <c r="AP380" s="28">
        <f>IF(COUNTA(A380:AO380)=0,"",IF(LEN(IF(A380="","Tên quán; ","")&amp;IF(B380="","Danh mục; ","")&amp;IF(F380="","Tên đường / thôn; ","")&amp;IF(G380="","Phường / xã (sau sáp nhập); ","")&amp;IF(H380="","Vĩ độ; ","")&amp;IF(I380="","Kinh độ; ","")&amp;IF(J380="","Cách lấy toạ độ; ","")&amp;IF(AI380="","Nguồn thông tin; ","")&amp;IF(AJ380="","Ngày thu thập; ","")&amp;IF(AK380="","Người thu thập; ",""))&gt;0,"Thiếu: "&amp;IF(A380="","Tên quán; ","")&amp;IF(B380="","Danh mục; ","")&amp;IF(F380="","Tên đường / thôn; ","")&amp;IF(G380="","Phường / xã (sau sáp nhập); ","")&amp;IF(H380="","Vĩ độ; ","")&amp;IF(I380="","Kinh độ; ","")&amp;IF(J380="","Cách lấy toạ độ; ","")&amp;IF(AI380="","Nguồn thông tin; ","")&amp;IF(AJ380="","Ngày thu thập; ","")&amp;IF(AK380="","Người thu thập; ",""),IF(OR(H380&lt;12.5,H380&gt;15,I380&lt;107,I380&gt;109.6),"Toạ độ ngoài Gia Lai (đảo vĩ/kinh độ?)",IF(AND(ISNUMBER(V380),ISNUMBER(W380),W380&lt;V380),"Giá cao nhất nhỏ hơn giá thấp nhất",IF(COUNTIF($A$5:$A$504,A380)&gt;1,"Trùng tên với dòng khác – kiểm tra lại","OK")))))</f>
        <v/>
      </c>
    </row>
    <row r="381">
      <c r="A381" s="19" t="n"/>
      <c r="B381" s="20" t="n"/>
      <c r="C381" s="21" t="n"/>
      <c r="D381" s="22" t="n"/>
      <c r="E381" s="22" t="n"/>
      <c r="F381" s="19" t="n"/>
      <c r="G381" s="20" t="n"/>
      <c r="H381" s="23" t="n"/>
      <c r="I381" s="23" t="n"/>
      <c r="J381" s="20" t="n"/>
      <c r="K381" s="24" t="n"/>
      <c r="L381" s="22" t="n"/>
      <c r="M381" s="22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5" t="n"/>
      <c r="W381" s="25" t="n"/>
      <c r="X381" s="21" t="n"/>
      <c r="Y381" s="21" t="n"/>
      <c r="Z381" s="21" t="n"/>
      <c r="AA381" s="21" t="n"/>
      <c r="AB381" s="21" t="n"/>
      <c r="AC381" s="21" t="n"/>
      <c r="AD381" s="26" t="n"/>
      <c r="AE381" s="22" t="n"/>
      <c r="AF381" s="22" t="n"/>
      <c r="AG381" s="22" t="n"/>
      <c r="AH381" s="21" t="n"/>
      <c r="AI381" s="20" t="n"/>
      <c r="AJ381" s="27" t="n"/>
      <c r="AK381" s="19" t="n"/>
      <c r="AL381" s="21" t="n"/>
      <c r="AM381" s="21" t="n"/>
      <c r="AN381" s="21" t="n"/>
      <c r="AO381" s="22" t="n"/>
      <c r="AP381" s="28">
        <f>IF(COUNTA(A381:AO381)=0,"",IF(LEN(IF(A381="","Tên quán; ","")&amp;IF(B381="","Danh mục; ","")&amp;IF(F381="","Tên đường / thôn; ","")&amp;IF(G381="","Phường / xã (sau sáp nhập); ","")&amp;IF(H381="","Vĩ độ; ","")&amp;IF(I381="","Kinh độ; ","")&amp;IF(J381="","Cách lấy toạ độ; ","")&amp;IF(AI381="","Nguồn thông tin; ","")&amp;IF(AJ381="","Ngày thu thập; ","")&amp;IF(AK381="","Người thu thập; ",""))&gt;0,"Thiếu: "&amp;IF(A381="","Tên quán; ","")&amp;IF(B381="","Danh mục; ","")&amp;IF(F381="","Tên đường / thôn; ","")&amp;IF(G381="","Phường / xã (sau sáp nhập); ","")&amp;IF(H381="","Vĩ độ; ","")&amp;IF(I381="","Kinh độ; ","")&amp;IF(J381="","Cách lấy toạ độ; ","")&amp;IF(AI381="","Nguồn thông tin; ","")&amp;IF(AJ381="","Ngày thu thập; ","")&amp;IF(AK381="","Người thu thập; ",""),IF(OR(H381&lt;12.5,H381&gt;15,I381&lt;107,I381&gt;109.6),"Toạ độ ngoài Gia Lai (đảo vĩ/kinh độ?)",IF(AND(ISNUMBER(V381),ISNUMBER(W381),W381&lt;V381),"Giá cao nhất nhỏ hơn giá thấp nhất",IF(COUNTIF($A$5:$A$504,A381)&gt;1,"Trùng tên với dòng khác – kiểm tra lại","OK")))))</f>
        <v/>
      </c>
    </row>
    <row r="382">
      <c r="A382" s="19" t="n"/>
      <c r="B382" s="20" t="n"/>
      <c r="C382" s="21" t="n"/>
      <c r="D382" s="22" t="n"/>
      <c r="E382" s="22" t="n"/>
      <c r="F382" s="19" t="n"/>
      <c r="G382" s="20" t="n"/>
      <c r="H382" s="23" t="n"/>
      <c r="I382" s="23" t="n"/>
      <c r="J382" s="20" t="n"/>
      <c r="K382" s="24" t="n"/>
      <c r="L382" s="22" t="n"/>
      <c r="M382" s="22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5" t="n"/>
      <c r="W382" s="25" t="n"/>
      <c r="X382" s="21" t="n"/>
      <c r="Y382" s="21" t="n"/>
      <c r="Z382" s="21" t="n"/>
      <c r="AA382" s="21" t="n"/>
      <c r="AB382" s="21" t="n"/>
      <c r="AC382" s="21" t="n"/>
      <c r="AD382" s="26" t="n"/>
      <c r="AE382" s="22" t="n"/>
      <c r="AF382" s="22" t="n"/>
      <c r="AG382" s="22" t="n"/>
      <c r="AH382" s="21" t="n"/>
      <c r="AI382" s="20" t="n"/>
      <c r="AJ382" s="27" t="n"/>
      <c r="AK382" s="19" t="n"/>
      <c r="AL382" s="21" t="n"/>
      <c r="AM382" s="21" t="n"/>
      <c r="AN382" s="21" t="n"/>
      <c r="AO382" s="22" t="n"/>
      <c r="AP382" s="28">
        <f>IF(COUNTA(A382:AO382)=0,"",IF(LEN(IF(A382="","Tên quán; ","")&amp;IF(B382="","Danh mục; ","")&amp;IF(F382="","Tên đường / thôn; ","")&amp;IF(G382="","Phường / xã (sau sáp nhập); ","")&amp;IF(H382="","Vĩ độ; ","")&amp;IF(I382="","Kinh độ; ","")&amp;IF(J382="","Cách lấy toạ độ; ","")&amp;IF(AI382="","Nguồn thông tin; ","")&amp;IF(AJ382="","Ngày thu thập; ","")&amp;IF(AK382="","Người thu thập; ",""))&gt;0,"Thiếu: "&amp;IF(A382="","Tên quán; ","")&amp;IF(B382="","Danh mục; ","")&amp;IF(F382="","Tên đường / thôn; ","")&amp;IF(G382="","Phường / xã (sau sáp nhập); ","")&amp;IF(H382="","Vĩ độ; ","")&amp;IF(I382="","Kinh độ; ","")&amp;IF(J382="","Cách lấy toạ độ; ","")&amp;IF(AI382="","Nguồn thông tin; ","")&amp;IF(AJ382="","Ngày thu thập; ","")&amp;IF(AK382="","Người thu thập; ",""),IF(OR(H382&lt;12.5,H382&gt;15,I382&lt;107,I382&gt;109.6),"Toạ độ ngoài Gia Lai (đảo vĩ/kinh độ?)",IF(AND(ISNUMBER(V382),ISNUMBER(W382),W382&lt;V382),"Giá cao nhất nhỏ hơn giá thấp nhất",IF(COUNTIF($A$5:$A$504,A382)&gt;1,"Trùng tên với dòng khác – kiểm tra lại","OK")))))</f>
        <v/>
      </c>
    </row>
    <row r="383">
      <c r="A383" s="19" t="n"/>
      <c r="B383" s="20" t="n"/>
      <c r="C383" s="21" t="n"/>
      <c r="D383" s="22" t="n"/>
      <c r="E383" s="22" t="n"/>
      <c r="F383" s="19" t="n"/>
      <c r="G383" s="20" t="n"/>
      <c r="H383" s="23" t="n"/>
      <c r="I383" s="23" t="n"/>
      <c r="J383" s="20" t="n"/>
      <c r="K383" s="24" t="n"/>
      <c r="L383" s="22" t="n"/>
      <c r="M383" s="22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5" t="n"/>
      <c r="W383" s="25" t="n"/>
      <c r="X383" s="21" t="n"/>
      <c r="Y383" s="21" t="n"/>
      <c r="Z383" s="21" t="n"/>
      <c r="AA383" s="21" t="n"/>
      <c r="AB383" s="21" t="n"/>
      <c r="AC383" s="21" t="n"/>
      <c r="AD383" s="26" t="n"/>
      <c r="AE383" s="22" t="n"/>
      <c r="AF383" s="22" t="n"/>
      <c r="AG383" s="22" t="n"/>
      <c r="AH383" s="21" t="n"/>
      <c r="AI383" s="20" t="n"/>
      <c r="AJ383" s="27" t="n"/>
      <c r="AK383" s="19" t="n"/>
      <c r="AL383" s="21" t="n"/>
      <c r="AM383" s="21" t="n"/>
      <c r="AN383" s="21" t="n"/>
      <c r="AO383" s="22" t="n"/>
      <c r="AP383" s="28">
        <f>IF(COUNTA(A383:AO383)=0,"",IF(LEN(IF(A383="","Tên quán; ","")&amp;IF(B383="","Danh mục; ","")&amp;IF(F383="","Tên đường / thôn; ","")&amp;IF(G383="","Phường / xã (sau sáp nhập); ","")&amp;IF(H383="","Vĩ độ; ","")&amp;IF(I383="","Kinh độ; ","")&amp;IF(J383="","Cách lấy toạ độ; ","")&amp;IF(AI383="","Nguồn thông tin; ","")&amp;IF(AJ383="","Ngày thu thập; ","")&amp;IF(AK383="","Người thu thập; ",""))&gt;0,"Thiếu: "&amp;IF(A383="","Tên quán; ","")&amp;IF(B383="","Danh mục; ","")&amp;IF(F383="","Tên đường / thôn; ","")&amp;IF(G383="","Phường / xã (sau sáp nhập); ","")&amp;IF(H383="","Vĩ độ; ","")&amp;IF(I383="","Kinh độ; ","")&amp;IF(J383="","Cách lấy toạ độ; ","")&amp;IF(AI383="","Nguồn thông tin; ","")&amp;IF(AJ383="","Ngày thu thập; ","")&amp;IF(AK383="","Người thu thập; ",""),IF(OR(H383&lt;12.5,H383&gt;15,I383&lt;107,I383&gt;109.6),"Toạ độ ngoài Gia Lai (đảo vĩ/kinh độ?)",IF(AND(ISNUMBER(V383),ISNUMBER(W383),W383&lt;V383),"Giá cao nhất nhỏ hơn giá thấp nhất",IF(COUNTIF($A$5:$A$504,A383)&gt;1,"Trùng tên với dòng khác – kiểm tra lại","OK")))))</f>
        <v/>
      </c>
    </row>
    <row r="384">
      <c r="A384" s="19" t="n"/>
      <c r="B384" s="20" t="n"/>
      <c r="C384" s="21" t="n"/>
      <c r="D384" s="22" t="n"/>
      <c r="E384" s="22" t="n"/>
      <c r="F384" s="19" t="n"/>
      <c r="G384" s="20" t="n"/>
      <c r="H384" s="23" t="n"/>
      <c r="I384" s="23" t="n"/>
      <c r="J384" s="20" t="n"/>
      <c r="K384" s="24" t="n"/>
      <c r="L384" s="22" t="n"/>
      <c r="M384" s="22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5" t="n"/>
      <c r="W384" s="25" t="n"/>
      <c r="X384" s="21" t="n"/>
      <c r="Y384" s="21" t="n"/>
      <c r="Z384" s="21" t="n"/>
      <c r="AA384" s="21" t="n"/>
      <c r="AB384" s="21" t="n"/>
      <c r="AC384" s="21" t="n"/>
      <c r="AD384" s="26" t="n"/>
      <c r="AE384" s="22" t="n"/>
      <c r="AF384" s="22" t="n"/>
      <c r="AG384" s="22" t="n"/>
      <c r="AH384" s="21" t="n"/>
      <c r="AI384" s="20" t="n"/>
      <c r="AJ384" s="27" t="n"/>
      <c r="AK384" s="19" t="n"/>
      <c r="AL384" s="21" t="n"/>
      <c r="AM384" s="21" t="n"/>
      <c r="AN384" s="21" t="n"/>
      <c r="AO384" s="22" t="n"/>
      <c r="AP384" s="28">
        <f>IF(COUNTA(A384:AO384)=0,"",IF(LEN(IF(A384="","Tên quán; ","")&amp;IF(B384="","Danh mục; ","")&amp;IF(F384="","Tên đường / thôn; ","")&amp;IF(G384="","Phường / xã (sau sáp nhập); ","")&amp;IF(H384="","Vĩ độ; ","")&amp;IF(I384="","Kinh độ; ","")&amp;IF(J384="","Cách lấy toạ độ; ","")&amp;IF(AI384="","Nguồn thông tin; ","")&amp;IF(AJ384="","Ngày thu thập; ","")&amp;IF(AK384="","Người thu thập; ",""))&gt;0,"Thiếu: "&amp;IF(A384="","Tên quán; ","")&amp;IF(B384="","Danh mục; ","")&amp;IF(F384="","Tên đường / thôn; ","")&amp;IF(G384="","Phường / xã (sau sáp nhập); ","")&amp;IF(H384="","Vĩ độ; ","")&amp;IF(I384="","Kinh độ; ","")&amp;IF(J384="","Cách lấy toạ độ; ","")&amp;IF(AI384="","Nguồn thông tin; ","")&amp;IF(AJ384="","Ngày thu thập; ","")&amp;IF(AK384="","Người thu thập; ",""),IF(OR(H384&lt;12.5,H384&gt;15,I384&lt;107,I384&gt;109.6),"Toạ độ ngoài Gia Lai (đảo vĩ/kinh độ?)",IF(AND(ISNUMBER(V384),ISNUMBER(W384),W384&lt;V384),"Giá cao nhất nhỏ hơn giá thấp nhất",IF(COUNTIF($A$5:$A$504,A384)&gt;1,"Trùng tên với dòng khác – kiểm tra lại","OK")))))</f>
        <v/>
      </c>
    </row>
    <row r="385">
      <c r="A385" s="19" t="n"/>
      <c r="B385" s="20" t="n"/>
      <c r="C385" s="21" t="n"/>
      <c r="D385" s="22" t="n"/>
      <c r="E385" s="22" t="n"/>
      <c r="F385" s="19" t="n"/>
      <c r="G385" s="20" t="n"/>
      <c r="H385" s="23" t="n"/>
      <c r="I385" s="23" t="n"/>
      <c r="J385" s="20" t="n"/>
      <c r="K385" s="24" t="n"/>
      <c r="L385" s="22" t="n"/>
      <c r="M385" s="22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5" t="n"/>
      <c r="W385" s="25" t="n"/>
      <c r="X385" s="21" t="n"/>
      <c r="Y385" s="21" t="n"/>
      <c r="Z385" s="21" t="n"/>
      <c r="AA385" s="21" t="n"/>
      <c r="AB385" s="21" t="n"/>
      <c r="AC385" s="21" t="n"/>
      <c r="AD385" s="26" t="n"/>
      <c r="AE385" s="22" t="n"/>
      <c r="AF385" s="22" t="n"/>
      <c r="AG385" s="22" t="n"/>
      <c r="AH385" s="21" t="n"/>
      <c r="AI385" s="20" t="n"/>
      <c r="AJ385" s="27" t="n"/>
      <c r="AK385" s="19" t="n"/>
      <c r="AL385" s="21" t="n"/>
      <c r="AM385" s="21" t="n"/>
      <c r="AN385" s="21" t="n"/>
      <c r="AO385" s="22" t="n"/>
      <c r="AP385" s="28">
        <f>IF(COUNTA(A385:AO385)=0,"",IF(LEN(IF(A385="","Tên quán; ","")&amp;IF(B385="","Danh mục; ","")&amp;IF(F385="","Tên đường / thôn; ","")&amp;IF(G385="","Phường / xã (sau sáp nhập); ","")&amp;IF(H385="","Vĩ độ; ","")&amp;IF(I385="","Kinh độ; ","")&amp;IF(J385="","Cách lấy toạ độ; ","")&amp;IF(AI385="","Nguồn thông tin; ","")&amp;IF(AJ385="","Ngày thu thập; ","")&amp;IF(AK385="","Người thu thập; ",""))&gt;0,"Thiếu: "&amp;IF(A385="","Tên quán; ","")&amp;IF(B385="","Danh mục; ","")&amp;IF(F385="","Tên đường / thôn; ","")&amp;IF(G385="","Phường / xã (sau sáp nhập); ","")&amp;IF(H385="","Vĩ độ; ","")&amp;IF(I385="","Kinh độ; ","")&amp;IF(J385="","Cách lấy toạ độ; ","")&amp;IF(AI385="","Nguồn thông tin; ","")&amp;IF(AJ385="","Ngày thu thập; ","")&amp;IF(AK385="","Người thu thập; ",""),IF(OR(H385&lt;12.5,H385&gt;15,I385&lt;107,I385&gt;109.6),"Toạ độ ngoài Gia Lai (đảo vĩ/kinh độ?)",IF(AND(ISNUMBER(V385),ISNUMBER(W385),W385&lt;V385),"Giá cao nhất nhỏ hơn giá thấp nhất",IF(COUNTIF($A$5:$A$504,A385)&gt;1,"Trùng tên với dòng khác – kiểm tra lại","OK")))))</f>
        <v/>
      </c>
    </row>
    <row r="386">
      <c r="A386" s="19" t="n"/>
      <c r="B386" s="20" t="n"/>
      <c r="C386" s="21" t="n"/>
      <c r="D386" s="22" t="n"/>
      <c r="E386" s="22" t="n"/>
      <c r="F386" s="19" t="n"/>
      <c r="G386" s="20" t="n"/>
      <c r="H386" s="23" t="n"/>
      <c r="I386" s="23" t="n"/>
      <c r="J386" s="20" t="n"/>
      <c r="K386" s="24" t="n"/>
      <c r="L386" s="22" t="n"/>
      <c r="M386" s="22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5" t="n"/>
      <c r="W386" s="25" t="n"/>
      <c r="X386" s="21" t="n"/>
      <c r="Y386" s="21" t="n"/>
      <c r="Z386" s="21" t="n"/>
      <c r="AA386" s="21" t="n"/>
      <c r="AB386" s="21" t="n"/>
      <c r="AC386" s="21" t="n"/>
      <c r="AD386" s="26" t="n"/>
      <c r="AE386" s="22" t="n"/>
      <c r="AF386" s="22" t="n"/>
      <c r="AG386" s="22" t="n"/>
      <c r="AH386" s="21" t="n"/>
      <c r="AI386" s="20" t="n"/>
      <c r="AJ386" s="27" t="n"/>
      <c r="AK386" s="19" t="n"/>
      <c r="AL386" s="21" t="n"/>
      <c r="AM386" s="21" t="n"/>
      <c r="AN386" s="21" t="n"/>
      <c r="AO386" s="22" t="n"/>
      <c r="AP386" s="28">
        <f>IF(COUNTA(A386:AO386)=0,"",IF(LEN(IF(A386="","Tên quán; ","")&amp;IF(B386="","Danh mục; ","")&amp;IF(F386="","Tên đường / thôn; ","")&amp;IF(G386="","Phường / xã (sau sáp nhập); ","")&amp;IF(H386="","Vĩ độ; ","")&amp;IF(I386="","Kinh độ; ","")&amp;IF(J386="","Cách lấy toạ độ; ","")&amp;IF(AI386="","Nguồn thông tin; ","")&amp;IF(AJ386="","Ngày thu thập; ","")&amp;IF(AK386="","Người thu thập; ",""))&gt;0,"Thiếu: "&amp;IF(A386="","Tên quán; ","")&amp;IF(B386="","Danh mục; ","")&amp;IF(F386="","Tên đường / thôn; ","")&amp;IF(G386="","Phường / xã (sau sáp nhập); ","")&amp;IF(H386="","Vĩ độ; ","")&amp;IF(I386="","Kinh độ; ","")&amp;IF(J386="","Cách lấy toạ độ; ","")&amp;IF(AI386="","Nguồn thông tin; ","")&amp;IF(AJ386="","Ngày thu thập; ","")&amp;IF(AK386="","Người thu thập; ",""),IF(OR(H386&lt;12.5,H386&gt;15,I386&lt;107,I386&gt;109.6),"Toạ độ ngoài Gia Lai (đảo vĩ/kinh độ?)",IF(AND(ISNUMBER(V386),ISNUMBER(W386),W386&lt;V386),"Giá cao nhất nhỏ hơn giá thấp nhất",IF(COUNTIF($A$5:$A$504,A386)&gt;1,"Trùng tên với dòng khác – kiểm tra lại","OK")))))</f>
        <v/>
      </c>
    </row>
    <row r="387">
      <c r="A387" s="19" t="n"/>
      <c r="B387" s="20" t="n"/>
      <c r="C387" s="21" t="n"/>
      <c r="D387" s="22" t="n"/>
      <c r="E387" s="22" t="n"/>
      <c r="F387" s="19" t="n"/>
      <c r="G387" s="20" t="n"/>
      <c r="H387" s="23" t="n"/>
      <c r="I387" s="23" t="n"/>
      <c r="J387" s="20" t="n"/>
      <c r="K387" s="24" t="n"/>
      <c r="L387" s="22" t="n"/>
      <c r="M387" s="22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5" t="n"/>
      <c r="W387" s="25" t="n"/>
      <c r="X387" s="21" t="n"/>
      <c r="Y387" s="21" t="n"/>
      <c r="Z387" s="21" t="n"/>
      <c r="AA387" s="21" t="n"/>
      <c r="AB387" s="21" t="n"/>
      <c r="AC387" s="21" t="n"/>
      <c r="AD387" s="26" t="n"/>
      <c r="AE387" s="22" t="n"/>
      <c r="AF387" s="22" t="n"/>
      <c r="AG387" s="22" t="n"/>
      <c r="AH387" s="21" t="n"/>
      <c r="AI387" s="20" t="n"/>
      <c r="AJ387" s="27" t="n"/>
      <c r="AK387" s="19" t="n"/>
      <c r="AL387" s="21" t="n"/>
      <c r="AM387" s="21" t="n"/>
      <c r="AN387" s="21" t="n"/>
      <c r="AO387" s="22" t="n"/>
      <c r="AP387" s="28">
        <f>IF(COUNTA(A387:AO387)=0,"",IF(LEN(IF(A387="","Tên quán; ","")&amp;IF(B387="","Danh mục; ","")&amp;IF(F387="","Tên đường / thôn; ","")&amp;IF(G387="","Phường / xã (sau sáp nhập); ","")&amp;IF(H387="","Vĩ độ; ","")&amp;IF(I387="","Kinh độ; ","")&amp;IF(J387="","Cách lấy toạ độ; ","")&amp;IF(AI387="","Nguồn thông tin; ","")&amp;IF(AJ387="","Ngày thu thập; ","")&amp;IF(AK387="","Người thu thập; ",""))&gt;0,"Thiếu: "&amp;IF(A387="","Tên quán; ","")&amp;IF(B387="","Danh mục; ","")&amp;IF(F387="","Tên đường / thôn; ","")&amp;IF(G387="","Phường / xã (sau sáp nhập); ","")&amp;IF(H387="","Vĩ độ; ","")&amp;IF(I387="","Kinh độ; ","")&amp;IF(J387="","Cách lấy toạ độ; ","")&amp;IF(AI387="","Nguồn thông tin; ","")&amp;IF(AJ387="","Ngày thu thập; ","")&amp;IF(AK387="","Người thu thập; ",""),IF(OR(H387&lt;12.5,H387&gt;15,I387&lt;107,I387&gt;109.6),"Toạ độ ngoài Gia Lai (đảo vĩ/kinh độ?)",IF(AND(ISNUMBER(V387),ISNUMBER(W387),W387&lt;V387),"Giá cao nhất nhỏ hơn giá thấp nhất",IF(COUNTIF($A$5:$A$504,A387)&gt;1,"Trùng tên với dòng khác – kiểm tra lại","OK")))))</f>
        <v/>
      </c>
    </row>
    <row r="388">
      <c r="A388" s="19" t="n"/>
      <c r="B388" s="20" t="n"/>
      <c r="C388" s="21" t="n"/>
      <c r="D388" s="22" t="n"/>
      <c r="E388" s="22" t="n"/>
      <c r="F388" s="19" t="n"/>
      <c r="G388" s="20" t="n"/>
      <c r="H388" s="23" t="n"/>
      <c r="I388" s="23" t="n"/>
      <c r="J388" s="20" t="n"/>
      <c r="K388" s="24" t="n"/>
      <c r="L388" s="22" t="n"/>
      <c r="M388" s="22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5" t="n"/>
      <c r="W388" s="25" t="n"/>
      <c r="X388" s="21" t="n"/>
      <c r="Y388" s="21" t="n"/>
      <c r="Z388" s="21" t="n"/>
      <c r="AA388" s="21" t="n"/>
      <c r="AB388" s="21" t="n"/>
      <c r="AC388" s="21" t="n"/>
      <c r="AD388" s="26" t="n"/>
      <c r="AE388" s="22" t="n"/>
      <c r="AF388" s="22" t="n"/>
      <c r="AG388" s="22" t="n"/>
      <c r="AH388" s="21" t="n"/>
      <c r="AI388" s="20" t="n"/>
      <c r="AJ388" s="27" t="n"/>
      <c r="AK388" s="19" t="n"/>
      <c r="AL388" s="21" t="n"/>
      <c r="AM388" s="21" t="n"/>
      <c r="AN388" s="21" t="n"/>
      <c r="AO388" s="22" t="n"/>
      <c r="AP388" s="28">
        <f>IF(COUNTA(A388:AO388)=0,"",IF(LEN(IF(A388="","Tên quán; ","")&amp;IF(B388="","Danh mục; ","")&amp;IF(F388="","Tên đường / thôn; ","")&amp;IF(G388="","Phường / xã (sau sáp nhập); ","")&amp;IF(H388="","Vĩ độ; ","")&amp;IF(I388="","Kinh độ; ","")&amp;IF(J388="","Cách lấy toạ độ; ","")&amp;IF(AI388="","Nguồn thông tin; ","")&amp;IF(AJ388="","Ngày thu thập; ","")&amp;IF(AK388="","Người thu thập; ",""))&gt;0,"Thiếu: "&amp;IF(A388="","Tên quán; ","")&amp;IF(B388="","Danh mục; ","")&amp;IF(F388="","Tên đường / thôn; ","")&amp;IF(G388="","Phường / xã (sau sáp nhập); ","")&amp;IF(H388="","Vĩ độ; ","")&amp;IF(I388="","Kinh độ; ","")&amp;IF(J388="","Cách lấy toạ độ; ","")&amp;IF(AI388="","Nguồn thông tin; ","")&amp;IF(AJ388="","Ngày thu thập; ","")&amp;IF(AK388="","Người thu thập; ",""),IF(OR(H388&lt;12.5,H388&gt;15,I388&lt;107,I388&gt;109.6),"Toạ độ ngoài Gia Lai (đảo vĩ/kinh độ?)",IF(AND(ISNUMBER(V388),ISNUMBER(W388),W388&lt;V388),"Giá cao nhất nhỏ hơn giá thấp nhất",IF(COUNTIF($A$5:$A$504,A388)&gt;1,"Trùng tên với dòng khác – kiểm tra lại","OK")))))</f>
        <v/>
      </c>
    </row>
    <row r="389">
      <c r="A389" s="19" t="n"/>
      <c r="B389" s="20" t="n"/>
      <c r="C389" s="21" t="n"/>
      <c r="D389" s="22" t="n"/>
      <c r="E389" s="22" t="n"/>
      <c r="F389" s="19" t="n"/>
      <c r="G389" s="20" t="n"/>
      <c r="H389" s="23" t="n"/>
      <c r="I389" s="23" t="n"/>
      <c r="J389" s="20" t="n"/>
      <c r="K389" s="24" t="n"/>
      <c r="L389" s="22" t="n"/>
      <c r="M389" s="22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5" t="n"/>
      <c r="W389" s="25" t="n"/>
      <c r="X389" s="21" t="n"/>
      <c r="Y389" s="21" t="n"/>
      <c r="Z389" s="21" t="n"/>
      <c r="AA389" s="21" t="n"/>
      <c r="AB389" s="21" t="n"/>
      <c r="AC389" s="21" t="n"/>
      <c r="AD389" s="26" t="n"/>
      <c r="AE389" s="22" t="n"/>
      <c r="AF389" s="22" t="n"/>
      <c r="AG389" s="22" t="n"/>
      <c r="AH389" s="21" t="n"/>
      <c r="AI389" s="20" t="n"/>
      <c r="AJ389" s="27" t="n"/>
      <c r="AK389" s="19" t="n"/>
      <c r="AL389" s="21" t="n"/>
      <c r="AM389" s="21" t="n"/>
      <c r="AN389" s="21" t="n"/>
      <c r="AO389" s="22" t="n"/>
      <c r="AP389" s="28">
        <f>IF(COUNTA(A389:AO389)=0,"",IF(LEN(IF(A389="","Tên quán; ","")&amp;IF(B389="","Danh mục; ","")&amp;IF(F389="","Tên đường / thôn; ","")&amp;IF(G389="","Phường / xã (sau sáp nhập); ","")&amp;IF(H389="","Vĩ độ; ","")&amp;IF(I389="","Kinh độ; ","")&amp;IF(J389="","Cách lấy toạ độ; ","")&amp;IF(AI389="","Nguồn thông tin; ","")&amp;IF(AJ389="","Ngày thu thập; ","")&amp;IF(AK389="","Người thu thập; ",""))&gt;0,"Thiếu: "&amp;IF(A389="","Tên quán; ","")&amp;IF(B389="","Danh mục; ","")&amp;IF(F389="","Tên đường / thôn; ","")&amp;IF(G389="","Phường / xã (sau sáp nhập); ","")&amp;IF(H389="","Vĩ độ; ","")&amp;IF(I389="","Kinh độ; ","")&amp;IF(J389="","Cách lấy toạ độ; ","")&amp;IF(AI389="","Nguồn thông tin; ","")&amp;IF(AJ389="","Ngày thu thập; ","")&amp;IF(AK389="","Người thu thập; ",""),IF(OR(H389&lt;12.5,H389&gt;15,I389&lt;107,I389&gt;109.6),"Toạ độ ngoài Gia Lai (đảo vĩ/kinh độ?)",IF(AND(ISNUMBER(V389),ISNUMBER(W389),W389&lt;V389),"Giá cao nhất nhỏ hơn giá thấp nhất",IF(COUNTIF($A$5:$A$504,A389)&gt;1,"Trùng tên với dòng khác – kiểm tra lại","OK")))))</f>
        <v/>
      </c>
    </row>
    <row r="390">
      <c r="A390" s="19" t="n"/>
      <c r="B390" s="20" t="n"/>
      <c r="C390" s="21" t="n"/>
      <c r="D390" s="22" t="n"/>
      <c r="E390" s="22" t="n"/>
      <c r="F390" s="19" t="n"/>
      <c r="G390" s="20" t="n"/>
      <c r="H390" s="23" t="n"/>
      <c r="I390" s="23" t="n"/>
      <c r="J390" s="20" t="n"/>
      <c r="K390" s="24" t="n"/>
      <c r="L390" s="22" t="n"/>
      <c r="M390" s="22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5" t="n"/>
      <c r="W390" s="25" t="n"/>
      <c r="X390" s="21" t="n"/>
      <c r="Y390" s="21" t="n"/>
      <c r="Z390" s="21" t="n"/>
      <c r="AA390" s="21" t="n"/>
      <c r="AB390" s="21" t="n"/>
      <c r="AC390" s="21" t="n"/>
      <c r="AD390" s="26" t="n"/>
      <c r="AE390" s="22" t="n"/>
      <c r="AF390" s="22" t="n"/>
      <c r="AG390" s="22" t="n"/>
      <c r="AH390" s="21" t="n"/>
      <c r="AI390" s="20" t="n"/>
      <c r="AJ390" s="27" t="n"/>
      <c r="AK390" s="19" t="n"/>
      <c r="AL390" s="21" t="n"/>
      <c r="AM390" s="21" t="n"/>
      <c r="AN390" s="21" t="n"/>
      <c r="AO390" s="22" t="n"/>
      <c r="AP390" s="28">
        <f>IF(COUNTA(A390:AO390)=0,"",IF(LEN(IF(A390="","Tên quán; ","")&amp;IF(B390="","Danh mục; ","")&amp;IF(F390="","Tên đường / thôn; ","")&amp;IF(G390="","Phường / xã (sau sáp nhập); ","")&amp;IF(H390="","Vĩ độ; ","")&amp;IF(I390="","Kinh độ; ","")&amp;IF(J390="","Cách lấy toạ độ; ","")&amp;IF(AI390="","Nguồn thông tin; ","")&amp;IF(AJ390="","Ngày thu thập; ","")&amp;IF(AK390="","Người thu thập; ",""))&gt;0,"Thiếu: "&amp;IF(A390="","Tên quán; ","")&amp;IF(B390="","Danh mục; ","")&amp;IF(F390="","Tên đường / thôn; ","")&amp;IF(G390="","Phường / xã (sau sáp nhập); ","")&amp;IF(H390="","Vĩ độ; ","")&amp;IF(I390="","Kinh độ; ","")&amp;IF(J390="","Cách lấy toạ độ; ","")&amp;IF(AI390="","Nguồn thông tin; ","")&amp;IF(AJ390="","Ngày thu thập; ","")&amp;IF(AK390="","Người thu thập; ",""),IF(OR(H390&lt;12.5,H390&gt;15,I390&lt;107,I390&gt;109.6),"Toạ độ ngoài Gia Lai (đảo vĩ/kinh độ?)",IF(AND(ISNUMBER(V390),ISNUMBER(W390),W390&lt;V390),"Giá cao nhất nhỏ hơn giá thấp nhất",IF(COUNTIF($A$5:$A$504,A390)&gt;1,"Trùng tên với dòng khác – kiểm tra lại","OK")))))</f>
        <v/>
      </c>
    </row>
    <row r="391">
      <c r="A391" s="19" t="n"/>
      <c r="B391" s="20" t="n"/>
      <c r="C391" s="21" t="n"/>
      <c r="D391" s="22" t="n"/>
      <c r="E391" s="22" t="n"/>
      <c r="F391" s="19" t="n"/>
      <c r="G391" s="20" t="n"/>
      <c r="H391" s="23" t="n"/>
      <c r="I391" s="23" t="n"/>
      <c r="J391" s="20" t="n"/>
      <c r="K391" s="24" t="n"/>
      <c r="L391" s="22" t="n"/>
      <c r="M391" s="22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5" t="n"/>
      <c r="W391" s="25" t="n"/>
      <c r="X391" s="21" t="n"/>
      <c r="Y391" s="21" t="n"/>
      <c r="Z391" s="21" t="n"/>
      <c r="AA391" s="21" t="n"/>
      <c r="AB391" s="21" t="n"/>
      <c r="AC391" s="21" t="n"/>
      <c r="AD391" s="26" t="n"/>
      <c r="AE391" s="22" t="n"/>
      <c r="AF391" s="22" t="n"/>
      <c r="AG391" s="22" t="n"/>
      <c r="AH391" s="21" t="n"/>
      <c r="AI391" s="20" t="n"/>
      <c r="AJ391" s="27" t="n"/>
      <c r="AK391" s="19" t="n"/>
      <c r="AL391" s="21" t="n"/>
      <c r="AM391" s="21" t="n"/>
      <c r="AN391" s="21" t="n"/>
      <c r="AO391" s="22" t="n"/>
      <c r="AP391" s="28">
        <f>IF(COUNTA(A391:AO391)=0,"",IF(LEN(IF(A391="","Tên quán; ","")&amp;IF(B391="","Danh mục; ","")&amp;IF(F391="","Tên đường / thôn; ","")&amp;IF(G391="","Phường / xã (sau sáp nhập); ","")&amp;IF(H391="","Vĩ độ; ","")&amp;IF(I391="","Kinh độ; ","")&amp;IF(J391="","Cách lấy toạ độ; ","")&amp;IF(AI391="","Nguồn thông tin; ","")&amp;IF(AJ391="","Ngày thu thập; ","")&amp;IF(AK391="","Người thu thập; ",""))&gt;0,"Thiếu: "&amp;IF(A391="","Tên quán; ","")&amp;IF(B391="","Danh mục; ","")&amp;IF(F391="","Tên đường / thôn; ","")&amp;IF(G391="","Phường / xã (sau sáp nhập); ","")&amp;IF(H391="","Vĩ độ; ","")&amp;IF(I391="","Kinh độ; ","")&amp;IF(J391="","Cách lấy toạ độ; ","")&amp;IF(AI391="","Nguồn thông tin; ","")&amp;IF(AJ391="","Ngày thu thập; ","")&amp;IF(AK391="","Người thu thập; ",""),IF(OR(H391&lt;12.5,H391&gt;15,I391&lt;107,I391&gt;109.6),"Toạ độ ngoài Gia Lai (đảo vĩ/kinh độ?)",IF(AND(ISNUMBER(V391),ISNUMBER(W391),W391&lt;V391),"Giá cao nhất nhỏ hơn giá thấp nhất",IF(COUNTIF($A$5:$A$504,A391)&gt;1,"Trùng tên với dòng khác – kiểm tra lại","OK")))))</f>
        <v/>
      </c>
    </row>
    <row r="392">
      <c r="A392" s="19" t="n"/>
      <c r="B392" s="20" t="n"/>
      <c r="C392" s="21" t="n"/>
      <c r="D392" s="22" t="n"/>
      <c r="E392" s="22" t="n"/>
      <c r="F392" s="19" t="n"/>
      <c r="G392" s="20" t="n"/>
      <c r="H392" s="23" t="n"/>
      <c r="I392" s="23" t="n"/>
      <c r="J392" s="20" t="n"/>
      <c r="K392" s="24" t="n"/>
      <c r="L392" s="22" t="n"/>
      <c r="M392" s="22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5" t="n"/>
      <c r="W392" s="25" t="n"/>
      <c r="X392" s="21" t="n"/>
      <c r="Y392" s="21" t="n"/>
      <c r="Z392" s="21" t="n"/>
      <c r="AA392" s="21" t="n"/>
      <c r="AB392" s="21" t="n"/>
      <c r="AC392" s="21" t="n"/>
      <c r="AD392" s="26" t="n"/>
      <c r="AE392" s="22" t="n"/>
      <c r="AF392" s="22" t="n"/>
      <c r="AG392" s="22" t="n"/>
      <c r="AH392" s="21" t="n"/>
      <c r="AI392" s="20" t="n"/>
      <c r="AJ392" s="27" t="n"/>
      <c r="AK392" s="19" t="n"/>
      <c r="AL392" s="21" t="n"/>
      <c r="AM392" s="21" t="n"/>
      <c r="AN392" s="21" t="n"/>
      <c r="AO392" s="22" t="n"/>
      <c r="AP392" s="28">
        <f>IF(COUNTA(A392:AO392)=0,"",IF(LEN(IF(A392="","Tên quán; ","")&amp;IF(B392="","Danh mục; ","")&amp;IF(F392="","Tên đường / thôn; ","")&amp;IF(G392="","Phường / xã (sau sáp nhập); ","")&amp;IF(H392="","Vĩ độ; ","")&amp;IF(I392="","Kinh độ; ","")&amp;IF(J392="","Cách lấy toạ độ; ","")&amp;IF(AI392="","Nguồn thông tin; ","")&amp;IF(AJ392="","Ngày thu thập; ","")&amp;IF(AK392="","Người thu thập; ",""))&gt;0,"Thiếu: "&amp;IF(A392="","Tên quán; ","")&amp;IF(B392="","Danh mục; ","")&amp;IF(F392="","Tên đường / thôn; ","")&amp;IF(G392="","Phường / xã (sau sáp nhập); ","")&amp;IF(H392="","Vĩ độ; ","")&amp;IF(I392="","Kinh độ; ","")&amp;IF(J392="","Cách lấy toạ độ; ","")&amp;IF(AI392="","Nguồn thông tin; ","")&amp;IF(AJ392="","Ngày thu thập; ","")&amp;IF(AK392="","Người thu thập; ",""),IF(OR(H392&lt;12.5,H392&gt;15,I392&lt;107,I392&gt;109.6),"Toạ độ ngoài Gia Lai (đảo vĩ/kinh độ?)",IF(AND(ISNUMBER(V392),ISNUMBER(W392),W392&lt;V392),"Giá cao nhất nhỏ hơn giá thấp nhất",IF(COUNTIF($A$5:$A$504,A392)&gt;1,"Trùng tên với dòng khác – kiểm tra lại","OK")))))</f>
        <v/>
      </c>
    </row>
    <row r="393">
      <c r="A393" s="19" t="n"/>
      <c r="B393" s="20" t="n"/>
      <c r="C393" s="21" t="n"/>
      <c r="D393" s="22" t="n"/>
      <c r="E393" s="22" t="n"/>
      <c r="F393" s="19" t="n"/>
      <c r="G393" s="20" t="n"/>
      <c r="H393" s="23" t="n"/>
      <c r="I393" s="23" t="n"/>
      <c r="J393" s="20" t="n"/>
      <c r="K393" s="24" t="n"/>
      <c r="L393" s="22" t="n"/>
      <c r="M393" s="22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5" t="n"/>
      <c r="W393" s="25" t="n"/>
      <c r="X393" s="21" t="n"/>
      <c r="Y393" s="21" t="n"/>
      <c r="Z393" s="21" t="n"/>
      <c r="AA393" s="21" t="n"/>
      <c r="AB393" s="21" t="n"/>
      <c r="AC393" s="21" t="n"/>
      <c r="AD393" s="26" t="n"/>
      <c r="AE393" s="22" t="n"/>
      <c r="AF393" s="22" t="n"/>
      <c r="AG393" s="22" t="n"/>
      <c r="AH393" s="21" t="n"/>
      <c r="AI393" s="20" t="n"/>
      <c r="AJ393" s="27" t="n"/>
      <c r="AK393" s="19" t="n"/>
      <c r="AL393" s="21" t="n"/>
      <c r="AM393" s="21" t="n"/>
      <c r="AN393" s="21" t="n"/>
      <c r="AO393" s="22" t="n"/>
      <c r="AP393" s="28">
        <f>IF(COUNTA(A393:AO393)=0,"",IF(LEN(IF(A393="","Tên quán; ","")&amp;IF(B393="","Danh mục; ","")&amp;IF(F393="","Tên đường / thôn; ","")&amp;IF(G393="","Phường / xã (sau sáp nhập); ","")&amp;IF(H393="","Vĩ độ; ","")&amp;IF(I393="","Kinh độ; ","")&amp;IF(J393="","Cách lấy toạ độ; ","")&amp;IF(AI393="","Nguồn thông tin; ","")&amp;IF(AJ393="","Ngày thu thập; ","")&amp;IF(AK393="","Người thu thập; ",""))&gt;0,"Thiếu: "&amp;IF(A393="","Tên quán; ","")&amp;IF(B393="","Danh mục; ","")&amp;IF(F393="","Tên đường / thôn; ","")&amp;IF(G393="","Phường / xã (sau sáp nhập); ","")&amp;IF(H393="","Vĩ độ; ","")&amp;IF(I393="","Kinh độ; ","")&amp;IF(J393="","Cách lấy toạ độ; ","")&amp;IF(AI393="","Nguồn thông tin; ","")&amp;IF(AJ393="","Ngày thu thập; ","")&amp;IF(AK393="","Người thu thập; ",""),IF(OR(H393&lt;12.5,H393&gt;15,I393&lt;107,I393&gt;109.6),"Toạ độ ngoài Gia Lai (đảo vĩ/kinh độ?)",IF(AND(ISNUMBER(V393),ISNUMBER(W393),W393&lt;V393),"Giá cao nhất nhỏ hơn giá thấp nhất",IF(COUNTIF($A$5:$A$504,A393)&gt;1,"Trùng tên với dòng khác – kiểm tra lại","OK")))))</f>
        <v/>
      </c>
    </row>
    <row r="394">
      <c r="A394" s="19" t="n"/>
      <c r="B394" s="20" t="n"/>
      <c r="C394" s="21" t="n"/>
      <c r="D394" s="22" t="n"/>
      <c r="E394" s="22" t="n"/>
      <c r="F394" s="19" t="n"/>
      <c r="G394" s="20" t="n"/>
      <c r="H394" s="23" t="n"/>
      <c r="I394" s="23" t="n"/>
      <c r="J394" s="20" t="n"/>
      <c r="K394" s="24" t="n"/>
      <c r="L394" s="22" t="n"/>
      <c r="M394" s="22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5" t="n"/>
      <c r="W394" s="25" t="n"/>
      <c r="X394" s="21" t="n"/>
      <c r="Y394" s="21" t="n"/>
      <c r="Z394" s="21" t="n"/>
      <c r="AA394" s="21" t="n"/>
      <c r="AB394" s="21" t="n"/>
      <c r="AC394" s="21" t="n"/>
      <c r="AD394" s="26" t="n"/>
      <c r="AE394" s="22" t="n"/>
      <c r="AF394" s="22" t="n"/>
      <c r="AG394" s="22" t="n"/>
      <c r="AH394" s="21" t="n"/>
      <c r="AI394" s="20" t="n"/>
      <c r="AJ394" s="27" t="n"/>
      <c r="AK394" s="19" t="n"/>
      <c r="AL394" s="21" t="n"/>
      <c r="AM394" s="21" t="n"/>
      <c r="AN394" s="21" t="n"/>
      <c r="AO394" s="22" t="n"/>
      <c r="AP394" s="28">
        <f>IF(COUNTA(A394:AO394)=0,"",IF(LEN(IF(A394="","Tên quán; ","")&amp;IF(B394="","Danh mục; ","")&amp;IF(F394="","Tên đường / thôn; ","")&amp;IF(G394="","Phường / xã (sau sáp nhập); ","")&amp;IF(H394="","Vĩ độ; ","")&amp;IF(I394="","Kinh độ; ","")&amp;IF(J394="","Cách lấy toạ độ; ","")&amp;IF(AI394="","Nguồn thông tin; ","")&amp;IF(AJ394="","Ngày thu thập; ","")&amp;IF(AK394="","Người thu thập; ",""))&gt;0,"Thiếu: "&amp;IF(A394="","Tên quán; ","")&amp;IF(B394="","Danh mục; ","")&amp;IF(F394="","Tên đường / thôn; ","")&amp;IF(G394="","Phường / xã (sau sáp nhập); ","")&amp;IF(H394="","Vĩ độ; ","")&amp;IF(I394="","Kinh độ; ","")&amp;IF(J394="","Cách lấy toạ độ; ","")&amp;IF(AI394="","Nguồn thông tin; ","")&amp;IF(AJ394="","Ngày thu thập; ","")&amp;IF(AK394="","Người thu thập; ",""),IF(OR(H394&lt;12.5,H394&gt;15,I394&lt;107,I394&gt;109.6),"Toạ độ ngoài Gia Lai (đảo vĩ/kinh độ?)",IF(AND(ISNUMBER(V394),ISNUMBER(W394),W394&lt;V394),"Giá cao nhất nhỏ hơn giá thấp nhất",IF(COUNTIF($A$5:$A$504,A394)&gt;1,"Trùng tên với dòng khác – kiểm tra lại","OK")))))</f>
        <v/>
      </c>
    </row>
    <row r="395">
      <c r="A395" s="19" t="n"/>
      <c r="B395" s="20" t="n"/>
      <c r="C395" s="21" t="n"/>
      <c r="D395" s="22" t="n"/>
      <c r="E395" s="22" t="n"/>
      <c r="F395" s="19" t="n"/>
      <c r="G395" s="20" t="n"/>
      <c r="H395" s="23" t="n"/>
      <c r="I395" s="23" t="n"/>
      <c r="J395" s="20" t="n"/>
      <c r="K395" s="24" t="n"/>
      <c r="L395" s="22" t="n"/>
      <c r="M395" s="22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5" t="n"/>
      <c r="W395" s="25" t="n"/>
      <c r="X395" s="21" t="n"/>
      <c r="Y395" s="21" t="n"/>
      <c r="Z395" s="21" t="n"/>
      <c r="AA395" s="21" t="n"/>
      <c r="AB395" s="21" t="n"/>
      <c r="AC395" s="21" t="n"/>
      <c r="AD395" s="26" t="n"/>
      <c r="AE395" s="22" t="n"/>
      <c r="AF395" s="22" t="n"/>
      <c r="AG395" s="22" t="n"/>
      <c r="AH395" s="21" t="n"/>
      <c r="AI395" s="20" t="n"/>
      <c r="AJ395" s="27" t="n"/>
      <c r="AK395" s="19" t="n"/>
      <c r="AL395" s="21" t="n"/>
      <c r="AM395" s="21" t="n"/>
      <c r="AN395" s="21" t="n"/>
      <c r="AO395" s="22" t="n"/>
      <c r="AP395" s="28">
        <f>IF(COUNTA(A395:AO395)=0,"",IF(LEN(IF(A395="","Tên quán; ","")&amp;IF(B395="","Danh mục; ","")&amp;IF(F395="","Tên đường / thôn; ","")&amp;IF(G395="","Phường / xã (sau sáp nhập); ","")&amp;IF(H395="","Vĩ độ; ","")&amp;IF(I395="","Kinh độ; ","")&amp;IF(J395="","Cách lấy toạ độ; ","")&amp;IF(AI395="","Nguồn thông tin; ","")&amp;IF(AJ395="","Ngày thu thập; ","")&amp;IF(AK395="","Người thu thập; ",""))&gt;0,"Thiếu: "&amp;IF(A395="","Tên quán; ","")&amp;IF(B395="","Danh mục; ","")&amp;IF(F395="","Tên đường / thôn; ","")&amp;IF(G395="","Phường / xã (sau sáp nhập); ","")&amp;IF(H395="","Vĩ độ; ","")&amp;IF(I395="","Kinh độ; ","")&amp;IF(J395="","Cách lấy toạ độ; ","")&amp;IF(AI395="","Nguồn thông tin; ","")&amp;IF(AJ395="","Ngày thu thập; ","")&amp;IF(AK395="","Người thu thập; ",""),IF(OR(H395&lt;12.5,H395&gt;15,I395&lt;107,I395&gt;109.6),"Toạ độ ngoài Gia Lai (đảo vĩ/kinh độ?)",IF(AND(ISNUMBER(V395),ISNUMBER(W395),W395&lt;V395),"Giá cao nhất nhỏ hơn giá thấp nhất",IF(COUNTIF($A$5:$A$504,A395)&gt;1,"Trùng tên với dòng khác – kiểm tra lại","OK")))))</f>
        <v/>
      </c>
    </row>
    <row r="396">
      <c r="A396" s="19" t="n"/>
      <c r="B396" s="20" t="n"/>
      <c r="C396" s="21" t="n"/>
      <c r="D396" s="22" t="n"/>
      <c r="E396" s="22" t="n"/>
      <c r="F396" s="19" t="n"/>
      <c r="G396" s="20" t="n"/>
      <c r="H396" s="23" t="n"/>
      <c r="I396" s="23" t="n"/>
      <c r="J396" s="20" t="n"/>
      <c r="K396" s="24" t="n"/>
      <c r="L396" s="22" t="n"/>
      <c r="M396" s="22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5" t="n"/>
      <c r="W396" s="25" t="n"/>
      <c r="X396" s="21" t="n"/>
      <c r="Y396" s="21" t="n"/>
      <c r="Z396" s="21" t="n"/>
      <c r="AA396" s="21" t="n"/>
      <c r="AB396" s="21" t="n"/>
      <c r="AC396" s="21" t="n"/>
      <c r="AD396" s="26" t="n"/>
      <c r="AE396" s="22" t="n"/>
      <c r="AF396" s="22" t="n"/>
      <c r="AG396" s="22" t="n"/>
      <c r="AH396" s="21" t="n"/>
      <c r="AI396" s="20" t="n"/>
      <c r="AJ396" s="27" t="n"/>
      <c r="AK396" s="19" t="n"/>
      <c r="AL396" s="21" t="n"/>
      <c r="AM396" s="21" t="n"/>
      <c r="AN396" s="21" t="n"/>
      <c r="AO396" s="22" t="n"/>
      <c r="AP396" s="28">
        <f>IF(COUNTA(A396:AO396)=0,"",IF(LEN(IF(A396="","Tên quán; ","")&amp;IF(B396="","Danh mục; ","")&amp;IF(F396="","Tên đường / thôn; ","")&amp;IF(G396="","Phường / xã (sau sáp nhập); ","")&amp;IF(H396="","Vĩ độ; ","")&amp;IF(I396="","Kinh độ; ","")&amp;IF(J396="","Cách lấy toạ độ; ","")&amp;IF(AI396="","Nguồn thông tin; ","")&amp;IF(AJ396="","Ngày thu thập; ","")&amp;IF(AK396="","Người thu thập; ",""))&gt;0,"Thiếu: "&amp;IF(A396="","Tên quán; ","")&amp;IF(B396="","Danh mục; ","")&amp;IF(F396="","Tên đường / thôn; ","")&amp;IF(G396="","Phường / xã (sau sáp nhập); ","")&amp;IF(H396="","Vĩ độ; ","")&amp;IF(I396="","Kinh độ; ","")&amp;IF(J396="","Cách lấy toạ độ; ","")&amp;IF(AI396="","Nguồn thông tin; ","")&amp;IF(AJ396="","Ngày thu thập; ","")&amp;IF(AK396="","Người thu thập; ",""),IF(OR(H396&lt;12.5,H396&gt;15,I396&lt;107,I396&gt;109.6),"Toạ độ ngoài Gia Lai (đảo vĩ/kinh độ?)",IF(AND(ISNUMBER(V396),ISNUMBER(W396),W396&lt;V396),"Giá cao nhất nhỏ hơn giá thấp nhất",IF(COUNTIF($A$5:$A$504,A396)&gt;1,"Trùng tên với dòng khác – kiểm tra lại","OK")))))</f>
        <v/>
      </c>
    </row>
    <row r="397">
      <c r="A397" s="19" t="n"/>
      <c r="B397" s="20" t="n"/>
      <c r="C397" s="21" t="n"/>
      <c r="D397" s="22" t="n"/>
      <c r="E397" s="22" t="n"/>
      <c r="F397" s="19" t="n"/>
      <c r="G397" s="20" t="n"/>
      <c r="H397" s="23" t="n"/>
      <c r="I397" s="23" t="n"/>
      <c r="J397" s="20" t="n"/>
      <c r="K397" s="24" t="n"/>
      <c r="L397" s="22" t="n"/>
      <c r="M397" s="22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5" t="n"/>
      <c r="W397" s="25" t="n"/>
      <c r="X397" s="21" t="n"/>
      <c r="Y397" s="21" t="n"/>
      <c r="Z397" s="21" t="n"/>
      <c r="AA397" s="21" t="n"/>
      <c r="AB397" s="21" t="n"/>
      <c r="AC397" s="21" t="n"/>
      <c r="AD397" s="26" t="n"/>
      <c r="AE397" s="22" t="n"/>
      <c r="AF397" s="22" t="n"/>
      <c r="AG397" s="22" t="n"/>
      <c r="AH397" s="21" t="n"/>
      <c r="AI397" s="20" t="n"/>
      <c r="AJ397" s="27" t="n"/>
      <c r="AK397" s="19" t="n"/>
      <c r="AL397" s="21" t="n"/>
      <c r="AM397" s="21" t="n"/>
      <c r="AN397" s="21" t="n"/>
      <c r="AO397" s="22" t="n"/>
      <c r="AP397" s="28">
        <f>IF(COUNTA(A397:AO397)=0,"",IF(LEN(IF(A397="","Tên quán; ","")&amp;IF(B397="","Danh mục; ","")&amp;IF(F397="","Tên đường / thôn; ","")&amp;IF(G397="","Phường / xã (sau sáp nhập); ","")&amp;IF(H397="","Vĩ độ; ","")&amp;IF(I397="","Kinh độ; ","")&amp;IF(J397="","Cách lấy toạ độ; ","")&amp;IF(AI397="","Nguồn thông tin; ","")&amp;IF(AJ397="","Ngày thu thập; ","")&amp;IF(AK397="","Người thu thập; ",""))&gt;0,"Thiếu: "&amp;IF(A397="","Tên quán; ","")&amp;IF(B397="","Danh mục; ","")&amp;IF(F397="","Tên đường / thôn; ","")&amp;IF(G397="","Phường / xã (sau sáp nhập); ","")&amp;IF(H397="","Vĩ độ; ","")&amp;IF(I397="","Kinh độ; ","")&amp;IF(J397="","Cách lấy toạ độ; ","")&amp;IF(AI397="","Nguồn thông tin; ","")&amp;IF(AJ397="","Ngày thu thập; ","")&amp;IF(AK397="","Người thu thập; ",""),IF(OR(H397&lt;12.5,H397&gt;15,I397&lt;107,I397&gt;109.6),"Toạ độ ngoài Gia Lai (đảo vĩ/kinh độ?)",IF(AND(ISNUMBER(V397),ISNUMBER(W397),W397&lt;V397),"Giá cao nhất nhỏ hơn giá thấp nhất",IF(COUNTIF($A$5:$A$504,A397)&gt;1,"Trùng tên với dòng khác – kiểm tra lại","OK")))))</f>
        <v/>
      </c>
    </row>
    <row r="398">
      <c r="A398" s="19" t="n"/>
      <c r="B398" s="20" t="n"/>
      <c r="C398" s="21" t="n"/>
      <c r="D398" s="22" t="n"/>
      <c r="E398" s="22" t="n"/>
      <c r="F398" s="19" t="n"/>
      <c r="G398" s="20" t="n"/>
      <c r="H398" s="23" t="n"/>
      <c r="I398" s="23" t="n"/>
      <c r="J398" s="20" t="n"/>
      <c r="K398" s="24" t="n"/>
      <c r="L398" s="22" t="n"/>
      <c r="M398" s="22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5" t="n"/>
      <c r="W398" s="25" t="n"/>
      <c r="X398" s="21" t="n"/>
      <c r="Y398" s="21" t="n"/>
      <c r="Z398" s="21" t="n"/>
      <c r="AA398" s="21" t="n"/>
      <c r="AB398" s="21" t="n"/>
      <c r="AC398" s="21" t="n"/>
      <c r="AD398" s="26" t="n"/>
      <c r="AE398" s="22" t="n"/>
      <c r="AF398" s="22" t="n"/>
      <c r="AG398" s="22" t="n"/>
      <c r="AH398" s="21" t="n"/>
      <c r="AI398" s="20" t="n"/>
      <c r="AJ398" s="27" t="n"/>
      <c r="AK398" s="19" t="n"/>
      <c r="AL398" s="21" t="n"/>
      <c r="AM398" s="21" t="n"/>
      <c r="AN398" s="21" t="n"/>
      <c r="AO398" s="22" t="n"/>
      <c r="AP398" s="28">
        <f>IF(COUNTA(A398:AO398)=0,"",IF(LEN(IF(A398="","Tên quán; ","")&amp;IF(B398="","Danh mục; ","")&amp;IF(F398="","Tên đường / thôn; ","")&amp;IF(G398="","Phường / xã (sau sáp nhập); ","")&amp;IF(H398="","Vĩ độ; ","")&amp;IF(I398="","Kinh độ; ","")&amp;IF(J398="","Cách lấy toạ độ; ","")&amp;IF(AI398="","Nguồn thông tin; ","")&amp;IF(AJ398="","Ngày thu thập; ","")&amp;IF(AK398="","Người thu thập; ",""))&gt;0,"Thiếu: "&amp;IF(A398="","Tên quán; ","")&amp;IF(B398="","Danh mục; ","")&amp;IF(F398="","Tên đường / thôn; ","")&amp;IF(G398="","Phường / xã (sau sáp nhập); ","")&amp;IF(H398="","Vĩ độ; ","")&amp;IF(I398="","Kinh độ; ","")&amp;IF(J398="","Cách lấy toạ độ; ","")&amp;IF(AI398="","Nguồn thông tin; ","")&amp;IF(AJ398="","Ngày thu thập; ","")&amp;IF(AK398="","Người thu thập; ",""),IF(OR(H398&lt;12.5,H398&gt;15,I398&lt;107,I398&gt;109.6),"Toạ độ ngoài Gia Lai (đảo vĩ/kinh độ?)",IF(AND(ISNUMBER(V398),ISNUMBER(W398),W398&lt;V398),"Giá cao nhất nhỏ hơn giá thấp nhất",IF(COUNTIF($A$5:$A$504,A398)&gt;1,"Trùng tên với dòng khác – kiểm tra lại","OK")))))</f>
        <v/>
      </c>
    </row>
    <row r="399">
      <c r="A399" s="19" t="n"/>
      <c r="B399" s="20" t="n"/>
      <c r="C399" s="21" t="n"/>
      <c r="D399" s="22" t="n"/>
      <c r="E399" s="22" t="n"/>
      <c r="F399" s="19" t="n"/>
      <c r="G399" s="20" t="n"/>
      <c r="H399" s="23" t="n"/>
      <c r="I399" s="23" t="n"/>
      <c r="J399" s="20" t="n"/>
      <c r="K399" s="24" t="n"/>
      <c r="L399" s="22" t="n"/>
      <c r="M399" s="22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5" t="n"/>
      <c r="W399" s="25" t="n"/>
      <c r="X399" s="21" t="n"/>
      <c r="Y399" s="21" t="n"/>
      <c r="Z399" s="21" t="n"/>
      <c r="AA399" s="21" t="n"/>
      <c r="AB399" s="21" t="n"/>
      <c r="AC399" s="21" t="n"/>
      <c r="AD399" s="26" t="n"/>
      <c r="AE399" s="22" t="n"/>
      <c r="AF399" s="22" t="n"/>
      <c r="AG399" s="22" t="n"/>
      <c r="AH399" s="21" t="n"/>
      <c r="AI399" s="20" t="n"/>
      <c r="AJ399" s="27" t="n"/>
      <c r="AK399" s="19" t="n"/>
      <c r="AL399" s="21" t="n"/>
      <c r="AM399" s="21" t="n"/>
      <c r="AN399" s="21" t="n"/>
      <c r="AO399" s="22" t="n"/>
      <c r="AP399" s="28">
        <f>IF(COUNTA(A399:AO399)=0,"",IF(LEN(IF(A399="","Tên quán; ","")&amp;IF(B399="","Danh mục; ","")&amp;IF(F399="","Tên đường / thôn; ","")&amp;IF(G399="","Phường / xã (sau sáp nhập); ","")&amp;IF(H399="","Vĩ độ; ","")&amp;IF(I399="","Kinh độ; ","")&amp;IF(J399="","Cách lấy toạ độ; ","")&amp;IF(AI399="","Nguồn thông tin; ","")&amp;IF(AJ399="","Ngày thu thập; ","")&amp;IF(AK399="","Người thu thập; ",""))&gt;0,"Thiếu: "&amp;IF(A399="","Tên quán; ","")&amp;IF(B399="","Danh mục; ","")&amp;IF(F399="","Tên đường / thôn; ","")&amp;IF(G399="","Phường / xã (sau sáp nhập); ","")&amp;IF(H399="","Vĩ độ; ","")&amp;IF(I399="","Kinh độ; ","")&amp;IF(J399="","Cách lấy toạ độ; ","")&amp;IF(AI399="","Nguồn thông tin; ","")&amp;IF(AJ399="","Ngày thu thập; ","")&amp;IF(AK399="","Người thu thập; ",""),IF(OR(H399&lt;12.5,H399&gt;15,I399&lt;107,I399&gt;109.6),"Toạ độ ngoài Gia Lai (đảo vĩ/kinh độ?)",IF(AND(ISNUMBER(V399),ISNUMBER(W399),W399&lt;V399),"Giá cao nhất nhỏ hơn giá thấp nhất",IF(COUNTIF($A$5:$A$504,A399)&gt;1,"Trùng tên với dòng khác – kiểm tra lại","OK")))))</f>
        <v/>
      </c>
    </row>
    <row r="400">
      <c r="A400" s="19" t="n"/>
      <c r="B400" s="20" t="n"/>
      <c r="C400" s="21" t="n"/>
      <c r="D400" s="22" t="n"/>
      <c r="E400" s="22" t="n"/>
      <c r="F400" s="19" t="n"/>
      <c r="G400" s="20" t="n"/>
      <c r="H400" s="23" t="n"/>
      <c r="I400" s="23" t="n"/>
      <c r="J400" s="20" t="n"/>
      <c r="K400" s="24" t="n"/>
      <c r="L400" s="22" t="n"/>
      <c r="M400" s="22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5" t="n"/>
      <c r="W400" s="25" t="n"/>
      <c r="X400" s="21" t="n"/>
      <c r="Y400" s="21" t="n"/>
      <c r="Z400" s="21" t="n"/>
      <c r="AA400" s="21" t="n"/>
      <c r="AB400" s="21" t="n"/>
      <c r="AC400" s="21" t="n"/>
      <c r="AD400" s="26" t="n"/>
      <c r="AE400" s="22" t="n"/>
      <c r="AF400" s="22" t="n"/>
      <c r="AG400" s="22" t="n"/>
      <c r="AH400" s="21" t="n"/>
      <c r="AI400" s="20" t="n"/>
      <c r="AJ400" s="27" t="n"/>
      <c r="AK400" s="19" t="n"/>
      <c r="AL400" s="21" t="n"/>
      <c r="AM400" s="21" t="n"/>
      <c r="AN400" s="21" t="n"/>
      <c r="AO400" s="22" t="n"/>
      <c r="AP400" s="28">
        <f>IF(COUNTA(A400:AO400)=0,"",IF(LEN(IF(A400="","Tên quán; ","")&amp;IF(B400="","Danh mục; ","")&amp;IF(F400="","Tên đường / thôn; ","")&amp;IF(G400="","Phường / xã (sau sáp nhập); ","")&amp;IF(H400="","Vĩ độ; ","")&amp;IF(I400="","Kinh độ; ","")&amp;IF(J400="","Cách lấy toạ độ; ","")&amp;IF(AI400="","Nguồn thông tin; ","")&amp;IF(AJ400="","Ngày thu thập; ","")&amp;IF(AK400="","Người thu thập; ",""))&gt;0,"Thiếu: "&amp;IF(A400="","Tên quán; ","")&amp;IF(B400="","Danh mục; ","")&amp;IF(F400="","Tên đường / thôn; ","")&amp;IF(G400="","Phường / xã (sau sáp nhập); ","")&amp;IF(H400="","Vĩ độ; ","")&amp;IF(I400="","Kinh độ; ","")&amp;IF(J400="","Cách lấy toạ độ; ","")&amp;IF(AI400="","Nguồn thông tin; ","")&amp;IF(AJ400="","Ngày thu thập; ","")&amp;IF(AK400="","Người thu thập; ",""),IF(OR(H400&lt;12.5,H400&gt;15,I400&lt;107,I400&gt;109.6),"Toạ độ ngoài Gia Lai (đảo vĩ/kinh độ?)",IF(AND(ISNUMBER(V400),ISNUMBER(W400),W400&lt;V400),"Giá cao nhất nhỏ hơn giá thấp nhất",IF(COUNTIF($A$5:$A$504,A400)&gt;1,"Trùng tên với dòng khác – kiểm tra lại","OK")))))</f>
        <v/>
      </c>
    </row>
    <row r="401">
      <c r="A401" s="19" t="n"/>
      <c r="B401" s="20" t="n"/>
      <c r="C401" s="21" t="n"/>
      <c r="D401" s="22" t="n"/>
      <c r="E401" s="22" t="n"/>
      <c r="F401" s="19" t="n"/>
      <c r="G401" s="20" t="n"/>
      <c r="H401" s="23" t="n"/>
      <c r="I401" s="23" t="n"/>
      <c r="J401" s="20" t="n"/>
      <c r="K401" s="24" t="n"/>
      <c r="L401" s="22" t="n"/>
      <c r="M401" s="22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5" t="n"/>
      <c r="W401" s="25" t="n"/>
      <c r="X401" s="21" t="n"/>
      <c r="Y401" s="21" t="n"/>
      <c r="Z401" s="21" t="n"/>
      <c r="AA401" s="21" t="n"/>
      <c r="AB401" s="21" t="n"/>
      <c r="AC401" s="21" t="n"/>
      <c r="AD401" s="26" t="n"/>
      <c r="AE401" s="22" t="n"/>
      <c r="AF401" s="22" t="n"/>
      <c r="AG401" s="22" t="n"/>
      <c r="AH401" s="21" t="n"/>
      <c r="AI401" s="20" t="n"/>
      <c r="AJ401" s="27" t="n"/>
      <c r="AK401" s="19" t="n"/>
      <c r="AL401" s="21" t="n"/>
      <c r="AM401" s="21" t="n"/>
      <c r="AN401" s="21" t="n"/>
      <c r="AO401" s="22" t="n"/>
      <c r="AP401" s="28">
        <f>IF(COUNTA(A401:AO401)=0,"",IF(LEN(IF(A401="","Tên quán; ","")&amp;IF(B401="","Danh mục; ","")&amp;IF(F401="","Tên đường / thôn; ","")&amp;IF(G401="","Phường / xã (sau sáp nhập); ","")&amp;IF(H401="","Vĩ độ; ","")&amp;IF(I401="","Kinh độ; ","")&amp;IF(J401="","Cách lấy toạ độ; ","")&amp;IF(AI401="","Nguồn thông tin; ","")&amp;IF(AJ401="","Ngày thu thập; ","")&amp;IF(AK401="","Người thu thập; ",""))&gt;0,"Thiếu: "&amp;IF(A401="","Tên quán; ","")&amp;IF(B401="","Danh mục; ","")&amp;IF(F401="","Tên đường / thôn; ","")&amp;IF(G401="","Phường / xã (sau sáp nhập); ","")&amp;IF(H401="","Vĩ độ; ","")&amp;IF(I401="","Kinh độ; ","")&amp;IF(J401="","Cách lấy toạ độ; ","")&amp;IF(AI401="","Nguồn thông tin; ","")&amp;IF(AJ401="","Ngày thu thập; ","")&amp;IF(AK401="","Người thu thập; ",""),IF(OR(H401&lt;12.5,H401&gt;15,I401&lt;107,I401&gt;109.6),"Toạ độ ngoài Gia Lai (đảo vĩ/kinh độ?)",IF(AND(ISNUMBER(V401),ISNUMBER(W401),W401&lt;V401),"Giá cao nhất nhỏ hơn giá thấp nhất",IF(COUNTIF($A$5:$A$504,A401)&gt;1,"Trùng tên với dòng khác – kiểm tra lại","OK")))))</f>
        <v/>
      </c>
    </row>
    <row r="402">
      <c r="A402" s="19" t="n"/>
      <c r="B402" s="20" t="n"/>
      <c r="C402" s="21" t="n"/>
      <c r="D402" s="22" t="n"/>
      <c r="E402" s="22" t="n"/>
      <c r="F402" s="19" t="n"/>
      <c r="G402" s="20" t="n"/>
      <c r="H402" s="23" t="n"/>
      <c r="I402" s="23" t="n"/>
      <c r="J402" s="20" t="n"/>
      <c r="K402" s="24" t="n"/>
      <c r="L402" s="22" t="n"/>
      <c r="M402" s="22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5" t="n"/>
      <c r="W402" s="25" t="n"/>
      <c r="X402" s="21" t="n"/>
      <c r="Y402" s="21" t="n"/>
      <c r="Z402" s="21" t="n"/>
      <c r="AA402" s="21" t="n"/>
      <c r="AB402" s="21" t="n"/>
      <c r="AC402" s="21" t="n"/>
      <c r="AD402" s="26" t="n"/>
      <c r="AE402" s="22" t="n"/>
      <c r="AF402" s="22" t="n"/>
      <c r="AG402" s="22" t="n"/>
      <c r="AH402" s="21" t="n"/>
      <c r="AI402" s="20" t="n"/>
      <c r="AJ402" s="27" t="n"/>
      <c r="AK402" s="19" t="n"/>
      <c r="AL402" s="21" t="n"/>
      <c r="AM402" s="21" t="n"/>
      <c r="AN402" s="21" t="n"/>
      <c r="AO402" s="22" t="n"/>
      <c r="AP402" s="28">
        <f>IF(COUNTA(A402:AO402)=0,"",IF(LEN(IF(A402="","Tên quán; ","")&amp;IF(B402="","Danh mục; ","")&amp;IF(F402="","Tên đường / thôn; ","")&amp;IF(G402="","Phường / xã (sau sáp nhập); ","")&amp;IF(H402="","Vĩ độ; ","")&amp;IF(I402="","Kinh độ; ","")&amp;IF(J402="","Cách lấy toạ độ; ","")&amp;IF(AI402="","Nguồn thông tin; ","")&amp;IF(AJ402="","Ngày thu thập; ","")&amp;IF(AK402="","Người thu thập; ",""))&gt;0,"Thiếu: "&amp;IF(A402="","Tên quán; ","")&amp;IF(B402="","Danh mục; ","")&amp;IF(F402="","Tên đường / thôn; ","")&amp;IF(G402="","Phường / xã (sau sáp nhập); ","")&amp;IF(H402="","Vĩ độ; ","")&amp;IF(I402="","Kinh độ; ","")&amp;IF(J402="","Cách lấy toạ độ; ","")&amp;IF(AI402="","Nguồn thông tin; ","")&amp;IF(AJ402="","Ngày thu thập; ","")&amp;IF(AK402="","Người thu thập; ",""),IF(OR(H402&lt;12.5,H402&gt;15,I402&lt;107,I402&gt;109.6),"Toạ độ ngoài Gia Lai (đảo vĩ/kinh độ?)",IF(AND(ISNUMBER(V402),ISNUMBER(W402),W402&lt;V402),"Giá cao nhất nhỏ hơn giá thấp nhất",IF(COUNTIF($A$5:$A$504,A402)&gt;1,"Trùng tên với dòng khác – kiểm tra lại","OK")))))</f>
        <v/>
      </c>
    </row>
    <row r="403">
      <c r="A403" s="19" t="n"/>
      <c r="B403" s="20" t="n"/>
      <c r="C403" s="21" t="n"/>
      <c r="D403" s="22" t="n"/>
      <c r="E403" s="22" t="n"/>
      <c r="F403" s="19" t="n"/>
      <c r="G403" s="20" t="n"/>
      <c r="H403" s="23" t="n"/>
      <c r="I403" s="23" t="n"/>
      <c r="J403" s="20" t="n"/>
      <c r="K403" s="24" t="n"/>
      <c r="L403" s="22" t="n"/>
      <c r="M403" s="22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5" t="n"/>
      <c r="W403" s="25" t="n"/>
      <c r="X403" s="21" t="n"/>
      <c r="Y403" s="21" t="n"/>
      <c r="Z403" s="21" t="n"/>
      <c r="AA403" s="21" t="n"/>
      <c r="AB403" s="21" t="n"/>
      <c r="AC403" s="21" t="n"/>
      <c r="AD403" s="26" t="n"/>
      <c r="AE403" s="22" t="n"/>
      <c r="AF403" s="22" t="n"/>
      <c r="AG403" s="22" t="n"/>
      <c r="AH403" s="21" t="n"/>
      <c r="AI403" s="20" t="n"/>
      <c r="AJ403" s="27" t="n"/>
      <c r="AK403" s="19" t="n"/>
      <c r="AL403" s="21" t="n"/>
      <c r="AM403" s="21" t="n"/>
      <c r="AN403" s="21" t="n"/>
      <c r="AO403" s="22" t="n"/>
      <c r="AP403" s="28">
        <f>IF(COUNTA(A403:AO403)=0,"",IF(LEN(IF(A403="","Tên quán; ","")&amp;IF(B403="","Danh mục; ","")&amp;IF(F403="","Tên đường / thôn; ","")&amp;IF(G403="","Phường / xã (sau sáp nhập); ","")&amp;IF(H403="","Vĩ độ; ","")&amp;IF(I403="","Kinh độ; ","")&amp;IF(J403="","Cách lấy toạ độ; ","")&amp;IF(AI403="","Nguồn thông tin; ","")&amp;IF(AJ403="","Ngày thu thập; ","")&amp;IF(AK403="","Người thu thập; ",""))&gt;0,"Thiếu: "&amp;IF(A403="","Tên quán; ","")&amp;IF(B403="","Danh mục; ","")&amp;IF(F403="","Tên đường / thôn; ","")&amp;IF(G403="","Phường / xã (sau sáp nhập); ","")&amp;IF(H403="","Vĩ độ; ","")&amp;IF(I403="","Kinh độ; ","")&amp;IF(J403="","Cách lấy toạ độ; ","")&amp;IF(AI403="","Nguồn thông tin; ","")&amp;IF(AJ403="","Ngày thu thập; ","")&amp;IF(AK403="","Người thu thập; ",""),IF(OR(H403&lt;12.5,H403&gt;15,I403&lt;107,I403&gt;109.6),"Toạ độ ngoài Gia Lai (đảo vĩ/kinh độ?)",IF(AND(ISNUMBER(V403),ISNUMBER(W403),W403&lt;V403),"Giá cao nhất nhỏ hơn giá thấp nhất",IF(COUNTIF($A$5:$A$504,A403)&gt;1,"Trùng tên với dòng khác – kiểm tra lại","OK")))))</f>
        <v/>
      </c>
    </row>
    <row r="404">
      <c r="A404" s="19" t="n"/>
      <c r="B404" s="20" t="n"/>
      <c r="C404" s="21" t="n"/>
      <c r="D404" s="22" t="n"/>
      <c r="E404" s="22" t="n"/>
      <c r="F404" s="19" t="n"/>
      <c r="G404" s="20" t="n"/>
      <c r="H404" s="23" t="n"/>
      <c r="I404" s="23" t="n"/>
      <c r="J404" s="20" t="n"/>
      <c r="K404" s="24" t="n"/>
      <c r="L404" s="22" t="n"/>
      <c r="M404" s="22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5" t="n"/>
      <c r="W404" s="25" t="n"/>
      <c r="X404" s="21" t="n"/>
      <c r="Y404" s="21" t="n"/>
      <c r="Z404" s="21" t="n"/>
      <c r="AA404" s="21" t="n"/>
      <c r="AB404" s="21" t="n"/>
      <c r="AC404" s="21" t="n"/>
      <c r="AD404" s="26" t="n"/>
      <c r="AE404" s="22" t="n"/>
      <c r="AF404" s="22" t="n"/>
      <c r="AG404" s="22" t="n"/>
      <c r="AH404" s="21" t="n"/>
      <c r="AI404" s="20" t="n"/>
      <c r="AJ404" s="27" t="n"/>
      <c r="AK404" s="19" t="n"/>
      <c r="AL404" s="21" t="n"/>
      <c r="AM404" s="21" t="n"/>
      <c r="AN404" s="21" t="n"/>
      <c r="AO404" s="22" t="n"/>
      <c r="AP404" s="28">
        <f>IF(COUNTA(A404:AO404)=0,"",IF(LEN(IF(A404="","Tên quán; ","")&amp;IF(B404="","Danh mục; ","")&amp;IF(F404="","Tên đường / thôn; ","")&amp;IF(G404="","Phường / xã (sau sáp nhập); ","")&amp;IF(H404="","Vĩ độ; ","")&amp;IF(I404="","Kinh độ; ","")&amp;IF(J404="","Cách lấy toạ độ; ","")&amp;IF(AI404="","Nguồn thông tin; ","")&amp;IF(AJ404="","Ngày thu thập; ","")&amp;IF(AK404="","Người thu thập; ",""))&gt;0,"Thiếu: "&amp;IF(A404="","Tên quán; ","")&amp;IF(B404="","Danh mục; ","")&amp;IF(F404="","Tên đường / thôn; ","")&amp;IF(G404="","Phường / xã (sau sáp nhập); ","")&amp;IF(H404="","Vĩ độ; ","")&amp;IF(I404="","Kinh độ; ","")&amp;IF(J404="","Cách lấy toạ độ; ","")&amp;IF(AI404="","Nguồn thông tin; ","")&amp;IF(AJ404="","Ngày thu thập; ","")&amp;IF(AK404="","Người thu thập; ",""),IF(OR(H404&lt;12.5,H404&gt;15,I404&lt;107,I404&gt;109.6),"Toạ độ ngoài Gia Lai (đảo vĩ/kinh độ?)",IF(AND(ISNUMBER(V404),ISNUMBER(W404),W404&lt;V404),"Giá cao nhất nhỏ hơn giá thấp nhất",IF(COUNTIF($A$5:$A$504,A404)&gt;1,"Trùng tên với dòng khác – kiểm tra lại","OK")))))</f>
        <v/>
      </c>
    </row>
    <row r="405">
      <c r="A405" s="19" t="n"/>
      <c r="B405" s="20" t="n"/>
      <c r="C405" s="21" t="n"/>
      <c r="D405" s="22" t="n"/>
      <c r="E405" s="22" t="n"/>
      <c r="F405" s="19" t="n"/>
      <c r="G405" s="20" t="n"/>
      <c r="H405" s="23" t="n"/>
      <c r="I405" s="23" t="n"/>
      <c r="J405" s="20" t="n"/>
      <c r="K405" s="24" t="n"/>
      <c r="L405" s="22" t="n"/>
      <c r="M405" s="22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5" t="n"/>
      <c r="W405" s="25" t="n"/>
      <c r="X405" s="21" t="n"/>
      <c r="Y405" s="21" t="n"/>
      <c r="Z405" s="21" t="n"/>
      <c r="AA405" s="21" t="n"/>
      <c r="AB405" s="21" t="n"/>
      <c r="AC405" s="21" t="n"/>
      <c r="AD405" s="26" t="n"/>
      <c r="AE405" s="22" t="n"/>
      <c r="AF405" s="22" t="n"/>
      <c r="AG405" s="22" t="n"/>
      <c r="AH405" s="21" t="n"/>
      <c r="AI405" s="20" t="n"/>
      <c r="AJ405" s="27" t="n"/>
      <c r="AK405" s="19" t="n"/>
      <c r="AL405" s="21" t="n"/>
      <c r="AM405" s="21" t="n"/>
      <c r="AN405" s="21" t="n"/>
      <c r="AO405" s="22" t="n"/>
      <c r="AP405" s="28">
        <f>IF(COUNTA(A405:AO405)=0,"",IF(LEN(IF(A405="","Tên quán; ","")&amp;IF(B405="","Danh mục; ","")&amp;IF(F405="","Tên đường / thôn; ","")&amp;IF(G405="","Phường / xã (sau sáp nhập); ","")&amp;IF(H405="","Vĩ độ; ","")&amp;IF(I405="","Kinh độ; ","")&amp;IF(J405="","Cách lấy toạ độ; ","")&amp;IF(AI405="","Nguồn thông tin; ","")&amp;IF(AJ405="","Ngày thu thập; ","")&amp;IF(AK405="","Người thu thập; ",""))&gt;0,"Thiếu: "&amp;IF(A405="","Tên quán; ","")&amp;IF(B405="","Danh mục; ","")&amp;IF(F405="","Tên đường / thôn; ","")&amp;IF(G405="","Phường / xã (sau sáp nhập); ","")&amp;IF(H405="","Vĩ độ; ","")&amp;IF(I405="","Kinh độ; ","")&amp;IF(J405="","Cách lấy toạ độ; ","")&amp;IF(AI405="","Nguồn thông tin; ","")&amp;IF(AJ405="","Ngày thu thập; ","")&amp;IF(AK405="","Người thu thập; ",""),IF(OR(H405&lt;12.5,H405&gt;15,I405&lt;107,I405&gt;109.6),"Toạ độ ngoài Gia Lai (đảo vĩ/kinh độ?)",IF(AND(ISNUMBER(V405),ISNUMBER(W405),W405&lt;V405),"Giá cao nhất nhỏ hơn giá thấp nhất",IF(COUNTIF($A$5:$A$504,A405)&gt;1,"Trùng tên với dòng khác – kiểm tra lại","OK")))))</f>
        <v/>
      </c>
    </row>
    <row r="406">
      <c r="A406" s="19" t="n"/>
      <c r="B406" s="20" t="n"/>
      <c r="C406" s="21" t="n"/>
      <c r="D406" s="22" t="n"/>
      <c r="E406" s="22" t="n"/>
      <c r="F406" s="19" t="n"/>
      <c r="G406" s="20" t="n"/>
      <c r="H406" s="23" t="n"/>
      <c r="I406" s="23" t="n"/>
      <c r="J406" s="20" t="n"/>
      <c r="K406" s="24" t="n"/>
      <c r="L406" s="22" t="n"/>
      <c r="M406" s="22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5" t="n"/>
      <c r="W406" s="25" t="n"/>
      <c r="X406" s="21" t="n"/>
      <c r="Y406" s="21" t="n"/>
      <c r="Z406" s="21" t="n"/>
      <c r="AA406" s="21" t="n"/>
      <c r="AB406" s="21" t="n"/>
      <c r="AC406" s="21" t="n"/>
      <c r="AD406" s="26" t="n"/>
      <c r="AE406" s="22" t="n"/>
      <c r="AF406" s="22" t="n"/>
      <c r="AG406" s="22" t="n"/>
      <c r="AH406" s="21" t="n"/>
      <c r="AI406" s="20" t="n"/>
      <c r="AJ406" s="27" t="n"/>
      <c r="AK406" s="19" t="n"/>
      <c r="AL406" s="21" t="n"/>
      <c r="AM406" s="21" t="n"/>
      <c r="AN406" s="21" t="n"/>
      <c r="AO406" s="22" t="n"/>
      <c r="AP406" s="28">
        <f>IF(COUNTA(A406:AO406)=0,"",IF(LEN(IF(A406="","Tên quán; ","")&amp;IF(B406="","Danh mục; ","")&amp;IF(F406="","Tên đường / thôn; ","")&amp;IF(G406="","Phường / xã (sau sáp nhập); ","")&amp;IF(H406="","Vĩ độ; ","")&amp;IF(I406="","Kinh độ; ","")&amp;IF(J406="","Cách lấy toạ độ; ","")&amp;IF(AI406="","Nguồn thông tin; ","")&amp;IF(AJ406="","Ngày thu thập; ","")&amp;IF(AK406="","Người thu thập; ",""))&gt;0,"Thiếu: "&amp;IF(A406="","Tên quán; ","")&amp;IF(B406="","Danh mục; ","")&amp;IF(F406="","Tên đường / thôn; ","")&amp;IF(G406="","Phường / xã (sau sáp nhập); ","")&amp;IF(H406="","Vĩ độ; ","")&amp;IF(I406="","Kinh độ; ","")&amp;IF(J406="","Cách lấy toạ độ; ","")&amp;IF(AI406="","Nguồn thông tin; ","")&amp;IF(AJ406="","Ngày thu thập; ","")&amp;IF(AK406="","Người thu thập; ",""),IF(OR(H406&lt;12.5,H406&gt;15,I406&lt;107,I406&gt;109.6),"Toạ độ ngoài Gia Lai (đảo vĩ/kinh độ?)",IF(AND(ISNUMBER(V406),ISNUMBER(W406),W406&lt;V406),"Giá cao nhất nhỏ hơn giá thấp nhất",IF(COUNTIF($A$5:$A$504,A406)&gt;1,"Trùng tên với dòng khác – kiểm tra lại","OK")))))</f>
        <v/>
      </c>
    </row>
    <row r="407">
      <c r="A407" s="19" t="n"/>
      <c r="B407" s="20" t="n"/>
      <c r="C407" s="21" t="n"/>
      <c r="D407" s="22" t="n"/>
      <c r="E407" s="22" t="n"/>
      <c r="F407" s="19" t="n"/>
      <c r="G407" s="20" t="n"/>
      <c r="H407" s="23" t="n"/>
      <c r="I407" s="23" t="n"/>
      <c r="J407" s="20" t="n"/>
      <c r="K407" s="24" t="n"/>
      <c r="L407" s="22" t="n"/>
      <c r="M407" s="22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5" t="n"/>
      <c r="W407" s="25" t="n"/>
      <c r="X407" s="21" t="n"/>
      <c r="Y407" s="21" t="n"/>
      <c r="Z407" s="21" t="n"/>
      <c r="AA407" s="21" t="n"/>
      <c r="AB407" s="21" t="n"/>
      <c r="AC407" s="21" t="n"/>
      <c r="AD407" s="26" t="n"/>
      <c r="AE407" s="22" t="n"/>
      <c r="AF407" s="22" t="n"/>
      <c r="AG407" s="22" t="n"/>
      <c r="AH407" s="21" t="n"/>
      <c r="AI407" s="20" t="n"/>
      <c r="AJ407" s="27" t="n"/>
      <c r="AK407" s="19" t="n"/>
      <c r="AL407" s="21" t="n"/>
      <c r="AM407" s="21" t="n"/>
      <c r="AN407" s="21" t="n"/>
      <c r="AO407" s="22" t="n"/>
      <c r="AP407" s="28">
        <f>IF(COUNTA(A407:AO407)=0,"",IF(LEN(IF(A407="","Tên quán; ","")&amp;IF(B407="","Danh mục; ","")&amp;IF(F407="","Tên đường / thôn; ","")&amp;IF(G407="","Phường / xã (sau sáp nhập); ","")&amp;IF(H407="","Vĩ độ; ","")&amp;IF(I407="","Kinh độ; ","")&amp;IF(J407="","Cách lấy toạ độ; ","")&amp;IF(AI407="","Nguồn thông tin; ","")&amp;IF(AJ407="","Ngày thu thập; ","")&amp;IF(AK407="","Người thu thập; ",""))&gt;0,"Thiếu: "&amp;IF(A407="","Tên quán; ","")&amp;IF(B407="","Danh mục; ","")&amp;IF(F407="","Tên đường / thôn; ","")&amp;IF(G407="","Phường / xã (sau sáp nhập); ","")&amp;IF(H407="","Vĩ độ; ","")&amp;IF(I407="","Kinh độ; ","")&amp;IF(J407="","Cách lấy toạ độ; ","")&amp;IF(AI407="","Nguồn thông tin; ","")&amp;IF(AJ407="","Ngày thu thập; ","")&amp;IF(AK407="","Người thu thập; ",""),IF(OR(H407&lt;12.5,H407&gt;15,I407&lt;107,I407&gt;109.6),"Toạ độ ngoài Gia Lai (đảo vĩ/kinh độ?)",IF(AND(ISNUMBER(V407),ISNUMBER(W407),W407&lt;V407),"Giá cao nhất nhỏ hơn giá thấp nhất",IF(COUNTIF($A$5:$A$504,A407)&gt;1,"Trùng tên với dòng khác – kiểm tra lại","OK")))))</f>
        <v/>
      </c>
    </row>
    <row r="408">
      <c r="A408" s="19" t="n"/>
      <c r="B408" s="20" t="n"/>
      <c r="C408" s="21" t="n"/>
      <c r="D408" s="22" t="n"/>
      <c r="E408" s="22" t="n"/>
      <c r="F408" s="19" t="n"/>
      <c r="G408" s="20" t="n"/>
      <c r="H408" s="23" t="n"/>
      <c r="I408" s="23" t="n"/>
      <c r="J408" s="20" t="n"/>
      <c r="K408" s="24" t="n"/>
      <c r="L408" s="22" t="n"/>
      <c r="M408" s="22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5" t="n"/>
      <c r="W408" s="25" t="n"/>
      <c r="X408" s="21" t="n"/>
      <c r="Y408" s="21" t="n"/>
      <c r="Z408" s="21" t="n"/>
      <c r="AA408" s="21" t="n"/>
      <c r="AB408" s="21" t="n"/>
      <c r="AC408" s="21" t="n"/>
      <c r="AD408" s="26" t="n"/>
      <c r="AE408" s="22" t="n"/>
      <c r="AF408" s="22" t="n"/>
      <c r="AG408" s="22" t="n"/>
      <c r="AH408" s="21" t="n"/>
      <c r="AI408" s="20" t="n"/>
      <c r="AJ408" s="27" t="n"/>
      <c r="AK408" s="19" t="n"/>
      <c r="AL408" s="21" t="n"/>
      <c r="AM408" s="21" t="n"/>
      <c r="AN408" s="21" t="n"/>
      <c r="AO408" s="22" t="n"/>
      <c r="AP408" s="28">
        <f>IF(COUNTA(A408:AO408)=0,"",IF(LEN(IF(A408="","Tên quán; ","")&amp;IF(B408="","Danh mục; ","")&amp;IF(F408="","Tên đường / thôn; ","")&amp;IF(G408="","Phường / xã (sau sáp nhập); ","")&amp;IF(H408="","Vĩ độ; ","")&amp;IF(I408="","Kinh độ; ","")&amp;IF(J408="","Cách lấy toạ độ; ","")&amp;IF(AI408="","Nguồn thông tin; ","")&amp;IF(AJ408="","Ngày thu thập; ","")&amp;IF(AK408="","Người thu thập; ",""))&gt;0,"Thiếu: "&amp;IF(A408="","Tên quán; ","")&amp;IF(B408="","Danh mục; ","")&amp;IF(F408="","Tên đường / thôn; ","")&amp;IF(G408="","Phường / xã (sau sáp nhập); ","")&amp;IF(H408="","Vĩ độ; ","")&amp;IF(I408="","Kinh độ; ","")&amp;IF(J408="","Cách lấy toạ độ; ","")&amp;IF(AI408="","Nguồn thông tin; ","")&amp;IF(AJ408="","Ngày thu thập; ","")&amp;IF(AK408="","Người thu thập; ",""),IF(OR(H408&lt;12.5,H408&gt;15,I408&lt;107,I408&gt;109.6),"Toạ độ ngoài Gia Lai (đảo vĩ/kinh độ?)",IF(AND(ISNUMBER(V408),ISNUMBER(W408),W408&lt;V408),"Giá cao nhất nhỏ hơn giá thấp nhất",IF(COUNTIF($A$5:$A$504,A408)&gt;1,"Trùng tên với dòng khác – kiểm tra lại","OK")))))</f>
        <v/>
      </c>
    </row>
    <row r="409">
      <c r="A409" s="19" t="n"/>
      <c r="B409" s="20" t="n"/>
      <c r="C409" s="21" t="n"/>
      <c r="D409" s="22" t="n"/>
      <c r="E409" s="22" t="n"/>
      <c r="F409" s="19" t="n"/>
      <c r="G409" s="20" t="n"/>
      <c r="H409" s="23" t="n"/>
      <c r="I409" s="23" t="n"/>
      <c r="J409" s="20" t="n"/>
      <c r="K409" s="24" t="n"/>
      <c r="L409" s="22" t="n"/>
      <c r="M409" s="22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5" t="n"/>
      <c r="W409" s="25" t="n"/>
      <c r="X409" s="21" t="n"/>
      <c r="Y409" s="21" t="n"/>
      <c r="Z409" s="21" t="n"/>
      <c r="AA409" s="21" t="n"/>
      <c r="AB409" s="21" t="n"/>
      <c r="AC409" s="21" t="n"/>
      <c r="AD409" s="26" t="n"/>
      <c r="AE409" s="22" t="n"/>
      <c r="AF409" s="22" t="n"/>
      <c r="AG409" s="22" t="n"/>
      <c r="AH409" s="21" t="n"/>
      <c r="AI409" s="20" t="n"/>
      <c r="AJ409" s="27" t="n"/>
      <c r="AK409" s="19" t="n"/>
      <c r="AL409" s="21" t="n"/>
      <c r="AM409" s="21" t="n"/>
      <c r="AN409" s="21" t="n"/>
      <c r="AO409" s="22" t="n"/>
      <c r="AP409" s="28">
        <f>IF(COUNTA(A409:AO409)=0,"",IF(LEN(IF(A409="","Tên quán; ","")&amp;IF(B409="","Danh mục; ","")&amp;IF(F409="","Tên đường / thôn; ","")&amp;IF(G409="","Phường / xã (sau sáp nhập); ","")&amp;IF(H409="","Vĩ độ; ","")&amp;IF(I409="","Kinh độ; ","")&amp;IF(J409="","Cách lấy toạ độ; ","")&amp;IF(AI409="","Nguồn thông tin; ","")&amp;IF(AJ409="","Ngày thu thập; ","")&amp;IF(AK409="","Người thu thập; ",""))&gt;0,"Thiếu: "&amp;IF(A409="","Tên quán; ","")&amp;IF(B409="","Danh mục; ","")&amp;IF(F409="","Tên đường / thôn; ","")&amp;IF(G409="","Phường / xã (sau sáp nhập); ","")&amp;IF(H409="","Vĩ độ; ","")&amp;IF(I409="","Kinh độ; ","")&amp;IF(J409="","Cách lấy toạ độ; ","")&amp;IF(AI409="","Nguồn thông tin; ","")&amp;IF(AJ409="","Ngày thu thập; ","")&amp;IF(AK409="","Người thu thập; ",""),IF(OR(H409&lt;12.5,H409&gt;15,I409&lt;107,I409&gt;109.6),"Toạ độ ngoài Gia Lai (đảo vĩ/kinh độ?)",IF(AND(ISNUMBER(V409),ISNUMBER(W409),W409&lt;V409),"Giá cao nhất nhỏ hơn giá thấp nhất",IF(COUNTIF($A$5:$A$504,A409)&gt;1,"Trùng tên với dòng khác – kiểm tra lại","OK")))))</f>
        <v/>
      </c>
    </row>
    <row r="410">
      <c r="A410" s="19" t="n"/>
      <c r="B410" s="20" t="n"/>
      <c r="C410" s="21" t="n"/>
      <c r="D410" s="22" t="n"/>
      <c r="E410" s="22" t="n"/>
      <c r="F410" s="19" t="n"/>
      <c r="G410" s="20" t="n"/>
      <c r="H410" s="23" t="n"/>
      <c r="I410" s="23" t="n"/>
      <c r="J410" s="20" t="n"/>
      <c r="K410" s="24" t="n"/>
      <c r="L410" s="22" t="n"/>
      <c r="M410" s="22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5" t="n"/>
      <c r="W410" s="25" t="n"/>
      <c r="X410" s="21" t="n"/>
      <c r="Y410" s="21" t="n"/>
      <c r="Z410" s="21" t="n"/>
      <c r="AA410" s="21" t="n"/>
      <c r="AB410" s="21" t="n"/>
      <c r="AC410" s="21" t="n"/>
      <c r="AD410" s="26" t="n"/>
      <c r="AE410" s="22" t="n"/>
      <c r="AF410" s="22" t="n"/>
      <c r="AG410" s="22" t="n"/>
      <c r="AH410" s="21" t="n"/>
      <c r="AI410" s="20" t="n"/>
      <c r="AJ410" s="27" t="n"/>
      <c r="AK410" s="19" t="n"/>
      <c r="AL410" s="21" t="n"/>
      <c r="AM410" s="21" t="n"/>
      <c r="AN410" s="21" t="n"/>
      <c r="AO410" s="22" t="n"/>
      <c r="AP410" s="28">
        <f>IF(COUNTA(A410:AO410)=0,"",IF(LEN(IF(A410="","Tên quán; ","")&amp;IF(B410="","Danh mục; ","")&amp;IF(F410="","Tên đường / thôn; ","")&amp;IF(G410="","Phường / xã (sau sáp nhập); ","")&amp;IF(H410="","Vĩ độ; ","")&amp;IF(I410="","Kinh độ; ","")&amp;IF(J410="","Cách lấy toạ độ; ","")&amp;IF(AI410="","Nguồn thông tin; ","")&amp;IF(AJ410="","Ngày thu thập; ","")&amp;IF(AK410="","Người thu thập; ",""))&gt;0,"Thiếu: "&amp;IF(A410="","Tên quán; ","")&amp;IF(B410="","Danh mục; ","")&amp;IF(F410="","Tên đường / thôn; ","")&amp;IF(G410="","Phường / xã (sau sáp nhập); ","")&amp;IF(H410="","Vĩ độ; ","")&amp;IF(I410="","Kinh độ; ","")&amp;IF(J410="","Cách lấy toạ độ; ","")&amp;IF(AI410="","Nguồn thông tin; ","")&amp;IF(AJ410="","Ngày thu thập; ","")&amp;IF(AK410="","Người thu thập; ",""),IF(OR(H410&lt;12.5,H410&gt;15,I410&lt;107,I410&gt;109.6),"Toạ độ ngoài Gia Lai (đảo vĩ/kinh độ?)",IF(AND(ISNUMBER(V410),ISNUMBER(W410),W410&lt;V410),"Giá cao nhất nhỏ hơn giá thấp nhất",IF(COUNTIF($A$5:$A$504,A410)&gt;1,"Trùng tên với dòng khác – kiểm tra lại","OK")))))</f>
        <v/>
      </c>
    </row>
    <row r="411">
      <c r="A411" s="19" t="n"/>
      <c r="B411" s="20" t="n"/>
      <c r="C411" s="21" t="n"/>
      <c r="D411" s="22" t="n"/>
      <c r="E411" s="22" t="n"/>
      <c r="F411" s="19" t="n"/>
      <c r="G411" s="20" t="n"/>
      <c r="H411" s="23" t="n"/>
      <c r="I411" s="23" t="n"/>
      <c r="J411" s="20" t="n"/>
      <c r="K411" s="24" t="n"/>
      <c r="L411" s="22" t="n"/>
      <c r="M411" s="22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5" t="n"/>
      <c r="W411" s="25" t="n"/>
      <c r="X411" s="21" t="n"/>
      <c r="Y411" s="21" t="n"/>
      <c r="Z411" s="21" t="n"/>
      <c r="AA411" s="21" t="n"/>
      <c r="AB411" s="21" t="n"/>
      <c r="AC411" s="21" t="n"/>
      <c r="AD411" s="26" t="n"/>
      <c r="AE411" s="22" t="n"/>
      <c r="AF411" s="22" t="n"/>
      <c r="AG411" s="22" t="n"/>
      <c r="AH411" s="21" t="n"/>
      <c r="AI411" s="20" t="n"/>
      <c r="AJ411" s="27" t="n"/>
      <c r="AK411" s="19" t="n"/>
      <c r="AL411" s="21" t="n"/>
      <c r="AM411" s="21" t="n"/>
      <c r="AN411" s="21" t="n"/>
      <c r="AO411" s="22" t="n"/>
      <c r="AP411" s="28">
        <f>IF(COUNTA(A411:AO411)=0,"",IF(LEN(IF(A411="","Tên quán; ","")&amp;IF(B411="","Danh mục; ","")&amp;IF(F411="","Tên đường / thôn; ","")&amp;IF(G411="","Phường / xã (sau sáp nhập); ","")&amp;IF(H411="","Vĩ độ; ","")&amp;IF(I411="","Kinh độ; ","")&amp;IF(J411="","Cách lấy toạ độ; ","")&amp;IF(AI411="","Nguồn thông tin; ","")&amp;IF(AJ411="","Ngày thu thập; ","")&amp;IF(AK411="","Người thu thập; ",""))&gt;0,"Thiếu: "&amp;IF(A411="","Tên quán; ","")&amp;IF(B411="","Danh mục; ","")&amp;IF(F411="","Tên đường / thôn; ","")&amp;IF(G411="","Phường / xã (sau sáp nhập); ","")&amp;IF(H411="","Vĩ độ; ","")&amp;IF(I411="","Kinh độ; ","")&amp;IF(J411="","Cách lấy toạ độ; ","")&amp;IF(AI411="","Nguồn thông tin; ","")&amp;IF(AJ411="","Ngày thu thập; ","")&amp;IF(AK411="","Người thu thập; ",""),IF(OR(H411&lt;12.5,H411&gt;15,I411&lt;107,I411&gt;109.6),"Toạ độ ngoài Gia Lai (đảo vĩ/kinh độ?)",IF(AND(ISNUMBER(V411),ISNUMBER(W411),W411&lt;V411),"Giá cao nhất nhỏ hơn giá thấp nhất",IF(COUNTIF($A$5:$A$504,A411)&gt;1,"Trùng tên với dòng khác – kiểm tra lại","OK")))))</f>
        <v/>
      </c>
    </row>
    <row r="412">
      <c r="A412" s="19" t="n"/>
      <c r="B412" s="20" t="n"/>
      <c r="C412" s="21" t="n"/>
      <c r="D412" s="22" t="n"/>
      <c r="E412" s="22" t="n"/>
      <c r="F412" s="19" t="n"/>
      <c r="G412" s="20" t="n"/>
      <c r="H412" s="23" t="n"/>
      <c r="I412" s="23" t="n"/>
      <c r="J412" s="20" t="n"/>
      <c r="K412" s="24" t="n"/>
      <c r="L412" s="22" t="n"/>
      <c r="M412" s="22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5" t="n"/>
      <c r="W412" s="25" t="n"/>
      <c r="X412" s="21" t="n"/>
      <c r="Y412" s="21" t="n"/>
      <c r="Z412" s="21" t="n"/>
      <c r="AA412" s="21" t="n"/>
      <c r="AB412" s="21" t="n"/>
      <c r="AC412" s="21" t="n"/>
      <c r="AD412" s="26" t="n"/>
      <c r="AE412" s="22" t="n"/>
      <c r="AF412" s="22" t="n"/>
      <c r="AG412" s="22" t="n"/>
      <c r="AH412" s="21" t="n"/>
      <c r="AI412" s="20" t="n"/>
      <c r="AJ412" s="27" t="n"/>
      <c r="AK412" s="19" t="n"/>
      <c r="AL412" s="21" t="n"/>
      <c r="AM412" s="21" t="n"/>
      <c r="AN412" s="21" t="n"/>
      <c r="AO412" s="22" t="n"/>
      <c r="AP412" s="28">
        <f>IF(COUNTA(A412:AO412)=0,"",IF(LEN(IF(A412="","Tên quán; ","")&amp;IF(B412="","Danh mục; ","")&amp;IF(F412="","Tên đường / thôn; ","")&amp;IF(G412="","Phường / xã (sau sáp nhập); ","")&amp;IF(H412="","Vĩ độ; ","")&amp;IF(I412="","Kinh độ; ","")&amp;IF(J412="","Cách lấy toạ độ; ","")&amp;IF(AI412="","Nguồn thông tin; ","")&amp;IF(AJ412="","Ngày thu thập; ","")&amp;IF(AK412="","Người thu thập; ",""))&gt;0,"Thiếu: "&amp;IF(A412="","Tên quán; ","")&amp;IF(B412="","Danh mục; ","")&amp;IF(F412="","Tên đường / thôn; ","")&amp;IF(G412="","Phường / xã (sau sáp nhập); ","")&amp;IF(H412="","Vĩ độ; ","")&amp;IF(I412="","Kinh độ; ","")&amp;IF(J412="","Cách lấy toạ độ; ","")&amp;IF(AI412="","Nguồn thông tin; ","")&amp;IF(AJ412="","Ngày thu thập; ","")&amp;IF(AK412="","Người thu thập; ",""),IF(OR(H412&lt;12.5,H412&gt;15,I412&lt;107,I412&gt;109.6),"Toạ độ ngoài Gia Lai (đảo vĩ/kinh độ?)",IF(AND(ISNUMBER(V412),ISNUMBER(W412),W412&lt;V412),"Giá cao nhất nhỏ hơn giá thấp nhất",IF(COUNTIF($A$5:$A$504,A412)&gt;1,"Trùng tên với dòng khác – kiểm tra lại","OK")))))</f>
        <v/>
      </c>
    </row>
    <row r="413">
      <c r="A413" s="19" t="n"/>
      <c r="B413" s="20" t="n"/>
      <c r="C413" s="21" t="n"/>
      <c r="D413" s="22" t="n"/>
      <c r="E413" s="22" t="n"/>
      <c r="F413" s="19" t="n"/>
      <c r="G413" s="20" t="n"/>
      <c r="H413" s="23" t="n"/>
      <c r="I413" s="23" t="n"/>
      <c r="J413" s="20" t="n"/>
      <c r="K413" s="24" t="n"/>
      <c r="L413" s="22" t="n"/>
      <c r="M413" s="22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5" t="n"/>
      <c r="W413" s="25" t="n"/>
      <c r="X413" s="21" t="n"/>
      <c r="Y413" s="21" t="n"/>
      <c r="Z413" s="21" t="n"/>
      <c r="AA413" s="21" t="n"/>
      <c r="AB413" s="21" t="n"/>
      <c r="AC413" s="21" t="n"/>
      <c r="AD413" s="26" t="n"/>
      <c r="AE413" s="22" t="n"/>
      <c r="AF413" s="22" t="n"/>
      <c r="AG413" s="22" t="n"/>
      <c r="AH413" s="21" t="n"/>
      <c r="AI413" s="20" t="n"/>
      <c r="AJ413" s="27" t="n"/>
      <c r="AK413" s="19" t="n"/>
      <c r="AL413" s="21" t="n"/>
      <c r="AM413" s="21" t="n"/>
      <c r="AN413" s="21" t="n"/>
      <c r="AO413" s="22" t="n"/>
      <c r="AP413" s="28">
        <f>IF(COUNTA(A413:AO413)=0,"",IF(LEN(IF(A413="","Tên quán; ","")&amp;IF(B413="","Danh mục; ","")&amp;IF(F413="","Tên đường / thôn; ","")&amp;IF(G413="","Phường / xã (sau sáp nhập); ","")&amp;IF(H413="","Vĩ độ; ","")&amp;IF(I413="","Kinh độ; ","")&amp;IF(J413="","Cách lấy toạ độ; ","")&amp;IF(AI413="","Nguồn thông tin; ","")&amp;IF(AJ413="","Ngày thu thập; ","")&amp;IF(AK413="","Người thu thập; ",""))&gt;0,"Thiếu: "&amp;IF(A413="","Tên quán; ","")&amp;IF(B413="","Danh mục; ","")&amp;IF(F413="","Tên đường / thôn; ","")&amp;IF(G413="","Phường / xã (sau sáp nhập); ","")&amp;IF(H413="","Vĩ độ; ","")&amp;IF(I413="","Kinh độ; ","")&amp;IF(J413="","Cách lấy toạ độ; ","")&amp;IF(AI413="","Nguồn thông tin; ","")&amp;IF(AJ413="","Ngày thu thập; ","")&amp;IF(AK413="","Người thu thập; ",""),IF(OR(H413&lt;12.5,H413&gt;15,I413&lt;107,I413&gt;109.6),"Toạ độ ngoài Gia Lai (đảo vĩ/kinh độ?)",IF(AND(ISNUMBER(V413),ISNUMBER(W413),W413&lt;V413),"Giá cao nhất nhỏ hơn giá thấp nhất",IF(COUNTIF($A$5:$A$504,A413)&gt;1,"Trùng tên với dòng khác – kiểm tra lại","OK")))))</f>
        <v/>
      </c>
    </row>
    <row r="414">
      <c r="A414" s="19" t="n"/>
      <c r="B414" s="20" t="n"/>
      <c r="C414" s="21" t="n"/>
      <c r="D414" s="22" t="n"/>
      <c r="E414" s="22" t="n"/>
      <c r="F414" s="19" t="n"/>
      <c r="G414" s="20" t="n"/>
      <c r="H414" s="23" t="n"/>
      <c r="I414" s="23" t="n"/>
      <c r="J414" s="20" t="n"/>
      <c r="K414" s="24" t="n"/>
      <c r="L414" s="22" t="n"/>
      <c r="M414" s="22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5" t="n"/>
      <c r="W414" s="25" t="n"/>
      <c r="X414" s="21" t="n"/>
      <c r="Y414" s="21" t="n"/>
      <c r="Z414" s="21" t="n"/>
      <c r="AA414" s="21" t="n"/>
      <c r="AB414" s="21" t="n"/>
      <c r="AC414" s="21" t="n"/>
      <c r="AD414" s="26" t="n"/>
      <c r="AE414" s="22" t="n"/>
      <c r="AF414" s="22" t="n"/>
      <c r="AG414" s="22" t="n"/>
      <c r="AH414" s="21" t="n"/>
      <c r="AI414" s="20" t="n"/>
      <c r="AJ414" s="27" t="n"/>
      <c r="AK414" s="19" t="n"/>
      <c r="AL414" s="21" t="n"/>
      <c r="AM414" s="21" t="n"/>
      <c r="AN414" s="21" t="n"/>
      <c r="AO414" s="22" t="n"/>
      <c r="AP414" s="28">
        <f>IF(COUNTA(A414:AO414)=0,"",IF(LEN(IF(A414="","Tên quán; ","")&amp;IF(B414="","Danh mục; ","")&amp;IF(F414="","Tên đường / thôn; ","")&amp;IF(G414="","Phường / xã (sau sáp nhập); ","")&amp;IF(H414="","Vĩ độ; ","")&amp;IF(I414="","Kinh độ; ","")&amp;IF(J414="","Cách lấy toạ độ; ","")&amp;IF(AI414="","Nguồn thông tin; ","")&amp;IF(AJ414="","Ngày thu thập; ","")&amp;IF(AK414="","Người thu thập; ",""))&gt;0,"Thiếu: "&amp;IF(A414="","Tên quán; ","")&amp;IF(B414="","Danh mục; ","")&amp;IF(F414="","Tên đường / thôn; ","")&amp;IF(G414="","Phường / xã (sau sáp nhập); ","")&amp;IF(H414="","Vĩ độ; ","")&amp;IF(I414="","Kinh độ; ","")&amp;IF(J414="","Cách lấy toạ độ; ","")&amp;IF(AI414="","Nguồn thông tin; ","")&amp;IF(AJ414="","Ngày thu thập; ","")&amp;IF(AK414="","Người thu thập; ",""),IF(OR(H414&lt;12.5,H414&gt;15,I414&lt;107,I414&gt;109.6),"Toạ độ ngoài Gia Lai (đảo vĩ/kinh độ?)",IF(AND(ISNUMBER(V414),ISNUMBER(W414),W414&lt;V414),"Giá cao nhất nhỏ hơn giá thấp nhất",IF(COUNTIF($A$5:$A$504,A414)&gt;1,"Trùng tên với dòng khác – kiểm tra lại","OK")))))</f>
        <v/>
      </c>
    </row>
    <row r="415">
      <c r="A415" s="19" t="n"/>
      <c r="B415" s="20" t="n"/>
      <c r="C415" s="21" t="n"/>
      <c r="D415" s="22" t="n"/>
      <c r="E415" s="22" t="n"/>
      <c r="F415" s="19" t="n"/>
      <c r="G415" s="20" t="n"/>
      <c r="H415" s="23" t="n"/>
      <c r="I415" s="23" t="n"/>
      <c r="J415" s="20" t="n"/>
      <c r="K415" s="24" t="n"/>
      <c r="L415" s="22" t="n"/>
      <c r="M415" s="22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5" t="n"/>
      <c r="W415" s="25" t="n"/>
      <c r="X415" s="21" t="n"/>
      <c r="Y415" s="21" t="n"/>
      <c r="Z415" s="21" t="n"/>
      <c r="AA415" s="21" t="n"/>
      <c r="AB415" s="21" t="n"/>
      <c r="AC415" s="21" t="n"/>
      <c r="AD415" s="26" t="n"/>
      <c r="AE415" s="22" t="n"/>
      <c r="AF415" s="22" t="n"/>
      <c r="AG415" s="22" t="n"/>
      <c r="AH415" s="21" t="n"/>
      <c r="AI415" s="20" t="n"/>
      <c r="AJ415" s="27" t="n"/>
      <c r="AK415" s="19" t="n"/>
      <c r="AL415" s="21" t="n"/>
      <c r="AM415" s="21" t="n"/>
      <c r="AN415" s="21" t="n"/>
      <c r="AO415" s="22" t="n"/>
      <c r="AP415" s="28">
        <f>IF(COUNTA(A415:AO415)=0,"",IF(LEN(IF(A415="","Tên quán; ","")&amp;IF(B415="","Danh mục; ","")&amp;IF(F415="","Tên đường / thôn; ","")&amp;IF(G415="","Phường / xã (sau sáp nhập); ","")&amp;IF(H415="","Vĩ độ; ","")&amp;IF(I415="","Kinh độ; ","")&amp;IF(J415="","Cách lấy toạ độ; ","")&amp;IF(AI415="","Nguồn thông tin; ","")&amp;IF(AJ415="","Ngày thu thập; ","")&amp;IF(AK415="","Người thu thập; ",""))&gt;0,"Thiếu: "&amp;IF(A415="","Tên quán; ","")&amp;IF(B415="","Danh mục; ","")&amp;IF(F415="","Tên đường / thôn; ","")&amp;IF(G415="","Phường / xã (sau sáp nhập); ","")&amp;IF(H415="","Vĩ độ; ","")&amp;IF(I415="","Kinh độ; ","")&amp;IF(J415="","Cách lấy toạ độ; ","")&amp;IF(AI415="","Nguồn thông tin; ","")&amp;IF(AJ415="","Ngày thu thập; ","")&amp;IF(AK415="","Người thu thập; ",""),IF(OR(H415&lt;12.5,H415&gt;15,I415&lt;107,I415&gt;109.6),"Toạ độ ngoài Gia Lai (đảo vĩ/kinh độ?)",IF(AND(ISNUMBER(V415),ISNUMBER(W415),W415&lt;V415),"Giá cao nhất nhỏ hơn giá thấp nhất",IF(COUNTIF($A$5:$A$504,A415)&gt;1,"Trùng tên với dòng khác – kiểm tra lại","OK")))))</f>
        <v/>
      </c>
    </row>
    <row r="416">
      <c r="A416" s="19" t="n"/>
      <c r="B416" s="20" t="n"/>
      <c r="C416" s="21" t="n"/>
      <c r="D416" s="22" t="n"/>
      <c r="E416" s="22" t="n"/>
      <c r="F416" s="19" t="n"/>
      <c r="G416" s="20" t="n"/>
      <c r="H416" s="23" t="n"/>
      <c r="I416" s="23" t="n"/>
      <c r="J416" s="20" t="n"/>
      <c r="K416" s="24" t="n"/>
      <c r="L416" s="22" t="n"/>
      <c r="M416" s="22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5" t="n"/>
      <c r="W416" s="25" t="n"/>
      <c r="X416" s="21" t="n"/>
      <c r="Y416" s="21" t="n"/>
      <c r="Z416" s="21" t="n"/>
      <c r="AA416" s="21" t="n"/>
      <c r="AB416" s="21" t="n"/>
      <c r="AC416" s="21" t="n"/>
      <c r="AD416" s="26" t="n"/>
      <c r="AE416" s="22" t="n"/>
      <c r="AF416" s="22" t="n"/>
      <c r="AG416" s="22" t="n"/>
      <c r="AH416" s="21" t="n"/>
      <c r="AI416" s="20" t="n"/>
      <c r="AJ416" s="27" t="n"/>
      <c r="AK416" s="19" t="n"/>
      <c r="AL416" s="21" t="n"/>
      <c r="AM416" s="21" t="n"/>
      <c r="AN416" s="21" t="n"/>
      <c r="AO416" s="22" t="n"/>
      <c r="AP416" s="28">
        <f>IF(COUNTA(A416:AO416)=0,"",IF(LEN(IF(A416="","Tên quán; ","")&amp;IF(B416="","Danh mục; ","")&amp;IF(F416="","Tên đường / thôn; ","")&amp;IF(G416="","Phường / xã (sau sáp nhập); ","")&amp;IF(H416="","Vĩ độ; ","")&amp;IF(I416="","Kinh độ; ","")&amp;IF(J416="","Cách lấy toạ độ; ","")&amp;IF(AI416="","Nguồn thông tin; ","")&amp;IF(AJ416="","Ngày thu thập; ","")&amp;IF(AK416="","Người thu thập; ",""))&gt;0,"Thiếu: "&amp;IF(A416="","Tên quán; ","")&amp;IF(B416="","Danh mục; ","")&amp;IF(F416="","Tên đường / thôn; ","")&amp;IF(G416="","Phường / xã (sau sáp nhập); ","")&amp;IF(H416="","Vĩ độ; ","")&amp;IF(I416="","Kinh độ; ","")&amp;IF(J416="","Cách lấy toạ độ; ","")&amp;IF(AI416="","Nguồn thông tin; ","")&amp;IF(AJ416="","Ngày thu thập; ","")&amp;IF(AK416="","Người thu thập; ",""),IF(OR(H416&lt;12.5,H416&gt;15,I416&lt;107,I416&gt;109.6),"Toạ độ ngoài Gia Lai (đảo vĩ/kinh độ?)",IF(AND(ISNUMBER(V416),ISNUMBER(W416),W416&lt;V416),"Giá cao nhất nhỏ hơn giá thấp nhất",IF(COUNTIF($A$5:$A$504,A416)&gt;1,"Trùng tên với dòng khác – kiểm tra lại","OK")))))</f>
        <v/>
      </c>
    </row>
    <row r="417">
      <c r="A417" s="19" t="n"/>
      <c r="B417" s="20" t="n"/>
      <c r="C417" s="21" t="n"/>
      <c r="D417" s="22" t="n"/>
      <c r="E417" s="22" t="n"/>
      <c r="F417" s="19" t="n"/>
      <c r="G417" s="20" t="n"/>
      <c r="H417" s="23" t="n"/>
      <c r="I417" s="23" t="n"/>
      <c r="J417" s="20" t="n"/>
      <c r="K417" s="24" t="n"/>
      <c r="L417" s="22" t="n"/>
      <c r="M417" s="22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5" t="n"/>
      <c r="W417" s="25" t="n"/>
      <c r="X417" s="21" t="n"/>
      <c r="Y417" s="21" t="n"/>
      <c r="Z417" s="21" t="n"/>
      <c r="AA417" s="21" t="n"/>
      <c r="AB417" s="21" t="n"/>
      <c r="AC417" s="21" t="n"/>
      <c r="AD417" s="26" t="n"/>
      <c r="AE417" s="22" t="n"/>
      <c r="AF417" s="22" t="n"/>
      <c r="AG417" s="22" t="n"/>
      <c r="AH417" s="21" t="n"/>
      <c r="AI417" s="20" t="n"/>
      <c r="AJ417" s="27" t="n"/>
      <c r="AK417" s="19" t="n"/>
      <c r="AL417" s="21" t="n"/>
      <c r="AM417" s="21" t="n"/>
      <c r="AN417" s="21" t="n"/>
      <c r="AO417" s="22" t="n"/>
      <c r="AP417" s="28">
        <f>IF(COUNTA(A417:AO417)=0,"",IF(LEN(IF(A417="","Tên quán; ","")&amp;IF(B417="","Danh mục; ","")&amp;IF(F417="","Tên đường / thôn; ","")&amp;IF(G417="","Phường / xã (sau sáp nhập); ","")&amp;IF(H417="","Vĩ độ; ","")&amp;IF(I417="","Kinh độ; ","")&amp;IF(J417="","Cách lấy toạ độ; ","")&amp;IF(AI417="","Nguồn thông tin; ","")&amp;IF(AJ417="","Ngày thu thập; ","")&amp;IF(AK417="","Người thu thập; ",""))&gt;0,"Thiếu: "&amp;IF(A417="","Tên quán; ","")&amp;IF(B417="","Danh mục; ","")&amp;IF(F417="","Tên đường / thôn; ","")&amp;IF(G417="","Phường / xã (sau sáp nhập); ","")&amp;IF(H417="","Vĩ độ; ","")&amp;IF(I417="","Kinh độ; ","")&amp;IF(J417="","Cách lấy toạ độ; ","")&amp;IF(AI417="","Nguồn thông tin; ","")&amp;IF(AJ417="","Ngày thu thập; ","")&amp;IF(AK417="","Người thu thập; ",""),IF(OR(H417&lt;12.5,H417&gt;15,I417&lt;107,I417&gt;109.6),"Toạ độ ngoài Gia Lai (đảo vĩ/kinh độ?)",IF(AND(ISNUMBER(V417),ISNUMBER(W417),W417&lt;V417),"Giá cao nhất nhỏ hơn giá thấp nhất",IF(COUNTIF($A$5:$A$504,A417)&gt;1,"Trùng tên với dòng khác – kiểm tra lại","OK")))))</f>
        <v/>
      </c>
    </row>
    <row r="418">
      <c r="A418" s="19" t="n"/>
      <c r="B418" s="20" t="n"/>
      <c r="C418" s="21" t="n"/>
      <c r="D418" s="22" t="n"/>
      <c r="E418" s="22" t="n"/>
      <c r="F418" s="19" t="n"/>
      <c r="G418" s="20" t="n"/>
      <c r="H418" s="23" t="n"/>
      <c r="I418" s="23" t="n"/>
      <c r="J418" s="20" t="n"/>
      <c r="K418" s="24" t="n"/>
      <c r="L418" s="22" t="n"/>
      <c r="M418" s="22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5" t="n"/>
      <c r="W418" s="25" t="n"/>
      <c r="X418" s="21" t="n"/>
      <c r="Y418" s="21" t="n"/>
      <c r="Z418" s="21" t="n"/>
      <c r="AA418" s="21" t="n"/>
      <c r="AB418" s="21" t="n"/>
      <c r="AC418" s="21" t="n"/>
      <c r="AD418" s="26" t="n"/>
      <c r="AE418" s="22" t="n"/>
      <c r="AF418" s="22" t="n"/>
      <c r="AG418" s="22" t="n"/>
      <c r="AH418" s="21" t="n"/>
      <c r="AI418" s="20" t="n"/>
      <c r="AJ418" s="27" t="n"/>
      <c r="AK418" s="19" t="n"/>
      <c r="AL418" s="21" t="n"/>
      <c r="AM418" s="21" t="n"/>
      <c r="AN418" s="21" t="n"/>
      <c r="AO418" s="22" t="n"/>
      <c r="AP418" s="28">
        <f>IF(COUNTA(A418:AO418)=0,"",IF(LEN(IF(A418="","Tên quán; ","")&amp;IF(B418="","Danh mục; ","")&amp;IF(F418="","Tên đường / thôn; ","")&amp;IF(G418="","Phường / xã (sau sáp nhập); ","")&amp;IF(H418="","Vĩ độ; ","")&amp;IF(I418="","Kinh độ; ","")&amp;IF(J418="","Cách lấy toạ độ; ","")&amp;IF(AI418="","Nguồn thông tin; ","")&amp;IF(AJ418="","Ngày thu thập; ","")&amp;IF(AK418="","Người thu thập; ",""))&gt;0,"Thiếu: "&amp;IF(A418="","Tên quán; ","")&amp;IF(B418="","Danh mục; ","")&amp;IF(F418="","Tên đường / thôn; ","")&amp;IF(G418="","Phường / xã (sau sáp nhập); ","")&amp;IF(H418="","Vĩ độ; ","")&amp;IF(I418="","Kinh độ; ","")&amp;IF(J418="","Cách lấy toạ độ; ","")&amp;IF(AI418="","Nguồn thông tin; ","")&amp;IF(AJ418="","Ngày thu thập; ","")&amp;IF(AK418="","Người thu thập; ",""),IF(OR(H418&lt;12.5,H418&gt;15,I418&lt;107,I418&gt;109.6),"Toạ độ ngoài Gia Lai (đảo vĩ/kinh độ?)",IF(AND(ISNUMBER(V418),ISNUMBER(W418),W418&lt;V418),"Giá cao nhất nhỏ hơn giá thấp nhất",IF(COUNTIF($A$5:$A$504,A418)&gt;1,"Trùng tên với dòng khác – kiểm tra lại","OK")))))</f>
        <v/>
      </c>
    </row>
    <row r="419">
      <c r="A419" s="19" t="n"/>
      <c r="B419" s="20" t="n"/>
      <c r="C419" s="21" t="n"/>
      <c r="D419" s="22" t="n"/>
      <c r="E419" s="22" t="n"/>
      <c r="F419" s="19" t="n"/>
      <c r="G419" s="20" t="n"/>
      <c r="H419" s="23" t="n"/>
      <c r="I419" s="23" t="n"/>
      <c r="J419" s="20" t="n"/>
      <c r="K419" s="24" t="n"/>
      <c r="L419" s="22" t="n"/>
      <c r="M419" s="22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5" t="n"/>
      <c r="W419" s="25" t="n"/>
      <c r="X419" s="21" t="n"/>
      <c r="Y419" s="21" t="n"/>
      <c r="Z419" s="21" t="n"/>
      <c r="AA419" s="21" t="n"/>
      <c r="AB419" s="21" t="n"/>
      <c r="AC419" s="21" t="n"/>
      <c r="AD419" s="26" t="n"/>
      <c r="AE419" s="22" t="n"/>
      <c r="AF419" s="22" t="n"/>
      <c r="AG419" s="22" t="n"/>
      <c r="AH419" s="21" t="n"/>
      <c r="AI419" s="20" t="n"/>
      <c r="AJ419" s="27" t="n"/>
      <c r="AK419" s="19" t="n"/>
      <c r="AL419" s="21" t="n"/>
      <c r="AM419" s="21" t="n"/>
      <c r="AN419" s="21" t="n"/>
      <c r="AO419" s="22" t="n"/>
      <c r="AP419" s="28">
        <f>IF(COUNTA(A419:AO419)=0,"",IF(LEN(IF(A419="","Tên quán; ","")&amp;IF(B419="","Danh mục; ","")&amp;IF(F419="","Tên đường / thôn; ","")&amp;IF(G419="","Phường / xã (sau sáp nhập); ","")&amp;IF(H419="","Vĩ độ; ","")&amp;IF(I419="","Kinh độ; ","")&amp;IF(J419="","Cách lấy toạ độ; ","")&amp;IF(AI419="","Nguồn thông tin; ","")&amp;IF(AJ419="","Ngày thu thập; ","")&amp;IF(AK419="","Người thu thập; ",""))&gt;0,"Thiếu: "&amp;IF(A419="","Tên quán; ","")&amp;IF(B419="","Danh mục; ","")&amp;IF(F419="","Tên đường / thôn; ","")&amp;IF(G419="","Phường / xã (sau sáp nhập); ","")&amp;IF(H419="","Vĩ độ; ","")&amp;IF(I419="","Kinh độ; ","")&amp;IF(J419="","Cách lấy toạ độ; ","")&amp;IF(AI419="","Nguồn thông tin; ","")&amp;IF(AJ419="","Ngày thu thập; ","")&amp;IF(AK419="","Người thu thập; ",""),IF(OR(H419&lt;12.5,H419&gt;15,I419&lt;107,I419&gt;109.6),"Toạ độ ngoài Gia Lai (đảo vĩ/kinh độ?)",IF(AND(ISNUMBER(V419),ISNUMBER(W419),W419&lt;V419),"Giá cao nhất nhỏ hơn giá thấp nhất",IF(COUNTIF($A$5:$A$504,A419)&gt;1,"Trùng tên với dòng khác – kiểm tra lại","OK")))))</f>
        <v/>
      </c>
    </row>
    <row r="420">
      <c r="A420" s="19" t="n"/>
      <c r="B420" s="20" t="n"/>
      <c r="C420" s="21" t="n"/>
      <c r="D420" s="22" t="n"/>
      <c r="E420" s="22" t="n"/>
      <c r="F420" s="19" t="n"/>
      <c r="G420" s="20" t="n"/>
      <c r="H420" s="23" t="n"/>
      <c r="I420" s="23" t="n"/>
      <c r="J420" s="20" t="n"/>
      <c r="K420" s="24" t="n"/>
      <c r="L420" s="22" t="n"/>
      <c r="M420" s="22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5" t="n"/>
      <c r="W420" s="25" t="n"/>
      <c r="X420" s="21" t="n"/>
      <c r="Y420" s="21" t="n"/>
      <c r="Z420" s="21" t="n"/>
      <c r="AA420" s="21" t="n"/>
      <c r="AB420" s="21" t="n"/>
      <c r="AC420" s="21" t="n"/>
      <c r="AD420" s="26" t="n"/>
      <c r="AE420" s="22" t="n"/>
      <c r="AF420" s="22" t="n"/>
      <c r="AG420" s="22" t="n"/>
      <c r="AH420" s="21" t="n"/>
      <c r="AI420" s="20" t="n"/>
      <c r="AJ420" s="27" t="n"/>
      <c r="AK420" s="19" t="n"/>
      <c r="AL420" s="21" t="n"/>
      <c r="AM420" s="21" t="n"/>
      <c r="AN420" s="21" t="n"/>
      <c r="AO420" s="22" t="n"/>
      <c r="AP420" s="28">
        <f>IF(COUNTA(A420:AO420)=0,"",IF(LEN(IF(A420="","Tên quán; ","")&amp;IF(B420="","Danh mục; ","")&amp;IF(F420="","Tên đường / thôn; ","")&amp;IF(G420="","Phường / xã (sau sáp nhập); ","")&amp;IF(H420="","Vĩ độ; ","")&amp;IF(I420="","Kinh độ; ","")&amp;IF(J420="","Cách lấy toạ độ; ","")&amp;IF(AI420="","Nguồn thông tin; ","")&amp;IF(AJ420="","Ngày thu thập; ","")&amp;IF(AK420="","Người thu thập; ",""))&gt;0,"Thiếu: "&amp;IF(A420="","Tên quán; ","")&amp;IF(B420="","Danh mục; ","")&amp;IF(F420="","Tên đường / thôn; ","")&amp;IF(G420="","Phường / xã (sau sáp nhập); ","")&amp;IF(H420="","Vĩ độ; ","")&amp;IF(I420="","Kinh độ; ","")&amp;IF(J420="","Cách lấy toạ độ; ","")&amp;IF(AI420="","Nguồn thông tin; ","")&amp;IF(AJ420="","Ngày thu thập; ","")&amp;IF(AK420="","Người thu thập; ",""),IF(OR(H420&lt;12.5,H420&gt;15,I420&lt;107,I420&gt;109.6),"Toạ độ ngoài Gia Lai (đảo vĩ/kinh độ?)",IF(AND(ISNUMBER(V420),ISNUMBER(W420),W420&lt;V420),"Giá cao nhất nhỏ hơn giá thấp nhất",IF(COUNTIF($A$5:$A$504,A420)&gt;1,"Trùng tên với dòng khác – kiểm tra lại","OK")))))</f>
        <v/>
      </c>
    </row>
    <row r="421">
      <c r="A421" s="19" t="n"/>
      <c r="B421" s="20" t="n"/>
      <c r="C421" s="21" t="n"/>
      <c r="D421" s="22" t="n"/>
      <c r="E421" s="22" t="n"/>
      <c r="F421" s="19" t="n"/>
      <c r="G421" s="20" t="n"/>
      <c r="H421" s="23" t="n"/>
      <c r="I421" s="23" t="n"/>
      <c r="J421" s="20" t="n"/>
      <c r="K421" s="24" t="n"/>
      <c r="L421" s="22" t="n"/>
      <c r="M421" s="22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5" t="n"/>
      <c r="W421" s="25" t="n"/>
      <c r="X421" s="21" t="n"/>
      <c r="Y421" s="21" t="n"/>
      <c r="Z421" s="21" t="n"/>
      <c r="AA421" s="21" t="n"/>
      <c r="AB421" s="21" t="n"/>
      <c r="AC421" s="21" t="n"/>
      <c r="AD421" s="26" t="n"/>
      <c r="AE421" s="22" t="n"/>
      <c r="AF421" s="22" t="n"/>
      <c r="AG421" s="22" t="n"/>
      <c r="AH421" s="21" t="n"/>
      <c r="AI421" s="20" t="n"/>
      <c r="AJ421" s="27" t="n"/>
      <c r="AK421" s="19" t="n"/>
      <c r="AL421" s="21" t="n"/>
      <c r="AM421" s="21" t="n"/>
      <c r="AN421" s="21" t="n"/>
      <c r="AO421" s="22" t="n"/>
      <c r="AP421" s="28">
        <f>IF(COUNTA(A421:AO421)=0,"",IF(LEN(IF(A421="","Tên quán; ","")&amp;IF(B421="","Danh mục; ","")&amp;IF(F421="","Tên đường / thôn; ","")&amp;IF(G421="","Phường / xã (sau sáp nhập); ","")&amp;IF(H421="","Vĩ độ; ","")&amp;IF(I421="","Kinh độ; ","")&amp;IF(J421="","Cách lấy toạ độ; ","")&amp;IF(AI421="","Nguồn thông tin; ","")&amp;IF(AJ421="","Ngày thu thập; ","")&amp;IF(AK421="","Người thu thập; ",""))&gt;0,"Thiếu: "&amp;IF(A421="","Tên quán; ","")&amp;IF(B421="","Danh mục; ","")&amp;IF(F421="","Tên đường / thôn; ","")&amp;IF(G421="","Phường / xã (sau sáp nhập); ","")&amp;IF(H421="","Vĩ độ; ","")&amp;IF(I421="","Kinh độ; ","")&amp;IF(J421="","Cách lấy toạ độ; ","")&amp;IF(AI421="","Nguồn thông tin; ","")&amp;IF(AJ421="","Ngày thu thập; ","")&amp;IF(AK421="","Người thu thập; ",""),IF(OR(H421&lt;12.5,H421&gt;15,I421&lt;107,I421&gt;109.6),"Toạ độ ngoài Gia Lai (đảo vĩ/kinh độ?)",IF(AND(ISNUMBER(V421),ISNUMBER(W421),W421&lt;V421),"Giá cao nhất nhỏ hơn giá thấp nhất",IF(COUNTIF($A$5:$A$504,A421)&gt;1,"Trùng tên với dòng khác – kiểm tra lại","OK")))))</f>
        <v/>
      </c>
    </row>
    <row r="422">
      <c r="A422" s="19" t="n"/>
      <c r="B422" s="20" t="n"/>
      <c r="C422" s="21" t="n"/>
      <c r="D422" s="22" t="n"/>
      <c r="E422" s="22" t="n"/>
      <c r="F422" s="19" t="n"/>
      <c r="G422" s="20" t="n"/>
      <c r="H422" s="23" t="n"/>
      <c r="I422" s="23" t="n"/>
      <c r="J422" s="20" t="n"/>
      <c r="K422" s="24" t="n"/>
      <c r="L422" s="22" t="n"/>
      <c r="M422" s="22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5" t="n"/>
      <c r="W422" s="25" t="n"/>
      <c r="X422" s="21" t="n"/>
      <c r="Y422" s="21" t="n"/>
      <c r="Z422" s="21" t="n"/>
      <c r="AA422" s="21" t="n"/>
      <c r="AB422" s="21" t="n"/>
      <c r="AC422" s="21" t="n"/>
      <c r="AD422" s="26" t="n"/>
      <c r="AE422" s="22" t="n"/>
      <c r="AF422" s="22" t="n"/>
      <c r="AG422" s="22" t="n"/>
      <c r="AH422" s="21" t="n"/>
      <c r="AI422" s="20" t="n"/>
      <c r="AJ422" s="27" t="n"/>
      <c r="AK422" s="19" t="n"/>
      <c r="AL422" s="21" t="n"/>
      <c r="AM422" s="21" t="n"/>
      <c r="AN422" s="21" t="n"/>
      <c r="AO422" s="22" t="n"/>
      <c r="AP422" s="28">
        <f>IF(COUNTA(A422:AO422)=0,"",IF(LEN(IF(A422="","Tên quán; ","")&amp;IF(B422="","Danh mục; ","")&amp;IF(F422="","Tên đường / thôn; ","")&amp;IF(G422="","Phường / xã (sau sáp nhập); ","")&amp;IF(H422="","Vĩ độ; ","")&amp;IF(I422="","Kinh độ; ","")&amp;IF(J422="","Cách lấy toạ độ; ","")&amp;IF(AI422="","Nguồn thông tin; ","")&amp;IF(AJ422="","Ngày thu thập; ","")&amp;IF(AK422="","Người thu thập; ",""))&gt;0,"Thiếu: "&amp;IF(A422="","Tên quán; ","")&amp;IF(B422="","Danh mục; ","")&amp;IF(F422="","Tên đường / thôn; ","")&amp;IF(G422="","Phường / xã (sau sáp nhập); ","")&amp;IF(H422="","Vĩ độ; ","")&amp;IF(I422="","Kinh độ; ","")&amp;IF(J422="","Cách lấy toạ độ; ","")&amp;IF(AI422="","Nguồn thông tin; ","")&amp;IF(AJ422="","Ngày thu thập; ","")&amp;IF(AK422="","Người thu thập; ",""),IF(OR(H422&lt;12.5,H422&gt;15,I422&lt;107,I422&gt;109.6),"Toạ độ ngoài Gia Lai (đảo vĩ/kinh độ?)",IF(AND(ISNUMBER(V422),ISNUMBER(W422),W422&lt;V422),"Giá cao nhất nhỏ hơn giá thấp nhất",IF(COUNTIF($A$5:$A$504,A422)&gt;1,"Trùng tên với dòng khác – kiểm tra lại","OK")))))</f>
        <v/>
      </c>
    </row>
    <row r="423">
      <c r="A423" s="19" t="n"/>
      <c r="B423" s="20" t="n"/>
      <c r="C423" s="21" t="n"/>
      <c r="D423" s="22" t="n"/>
      <c r="E423" s="22" t="n"/>
      <c r="F423" s="19" t="n"/>
      <c r="G423" s="20" t="n"/>
      <c r="H423" s="23" t="n"/>
      <c r="I423" s="23" t="n"/>
      <c r="J423" s="20" t="n"/>
      <c r="K423" s="24" t="n"/>
      <c r="L423" s="22" t="n"/>
      <c r="M423" s="22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5" t="n"/>
      <c r="W423" s="25" t="n"/>
      <c r="X423" s="21" t="n"/>
      <c r="Y423" s="21" t="n"/>
      <c r="Z423" s="21" t="n"/>
      <c r="AA423" s="21" t="n"/>
      <c r="AB423" s="21" t="n"/>
      <c r="AC423" s="21" t="n"/>
      <c r="AD423" s="26" t="n"/>
      <c r="AE423" s="22" t="n"/>
      <c r="AF423" s="22" t="n"/>
      <c r="AG423" s="22" t="n"/>
      <c r="AH423" s="21" t="n"/>
      <c r="AI423" s="20" t="n"/>
      <c r="AJ423" s="27" t="n"/>
      <c r="AK423" s="19" t="n"/>
      <c r="AL423" s="21" t="n"/>
      <c r="AM423" s="21" t="n"/>
      <c r="AN423" s="21" t="n"/>
      <c r="AO423" s="22" t="n"/>
      <c r="AP423" s="28">
        <f>IF(COUNTA(A423:AO423)=0,"",IF(LEN(IF(A423="","Tên quán; ","")&amp;IF(B423="","Danh mục; ","")&amp;IF(F423="","Tên đường / thôn; ","")&amp;IF(G423="","Phường / xã (sau sáp nhập); ","")&amp;IF(H423="","Vĩ độ; ","")&amp;IF(I423="","Kinh độ; ","")&amp;IF(J423="","Cách lấy toạ độ; ","")&amp;IF(AI423="","Nguồn thông tin; ","")&amp;IF(AJ423="","Ngày thu thập; ","")&amp;IF(AK423="","Người thu thập; ",""))&gt;0,"Thiếu: "&amp;IF(A423="","Tên quán; ","")&amp;IF(B423="","Danh mục; ","")&amp;IF(F423="","Tên đường / thôn; ","")&amp;IF(G423="","Phường / xã (sau sáp nhập); ","")&amp;IF(H423="","Vĩ độ; ","")&amp;IF(I423="","Kinh độ; ","")&amp;IF(J423="","Cách lấy toạ độ; ","")&amp;IF(AI423="","Nguồn thông tin; ","")&amp;IF(AJ423="","Ngày thu thập; ","")&amp;IF(AK423="","Người thu thập; ",""),IF(OR(H423&lt;12.5,H423&gt;15,I423&lt;107,I423&gt;109.6),"Toạ độ ngoài Gia Lai (đảo vĩ/kinh độ?)",IF(AND(ISNUMBER(V423),ISNUMBER(W423),W423&lt;V423),"Giá cao nhất nhỏ hơn giá thấp nhất",IF(COUNTIF($A$5:$A$504,A423)&gt;1,"Trùng tên với dòng khác – kiểm tra lại","OK")))))</f>
        <v/>
      </c>
    </row>
    <row r="424">
      <c r="A424" s="19" t="n"/>
      <c r="B424" s="20" t="n"/>
      <c r="C424" s="21" t="n"/>
      <c r="D424" s="22" t="n"/>
      <c r="E424" s="22" t="n"/>
      <c r="F424" s="19" t="n"/>
      <c r="G424" s="20" t="n"/>
      <c r="H424" s="23" t="n"/>
      <c r="I424" s="23" t="n"/>
      <c r="J424" s="20" t="n"/>
      <c r="K424" s="24" t="n"/>
      <c r="L424" s="22" t="n"/>
      <c r="M424" s="22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5" t="n"/>
      <c r="W424" s="25" t="n"/>
      <c r="X424" s="21" t="n"/>
      <c r="Y424" s="21" t="n"/>
      <c r="Z424" s="21" t="n"/>
      <c r="AA424" s="21" t="n"/>
      <c r="AB424" s="21" t="n"/>
      <c r="AC424" s="21" t="n"/>
      <c r="AD424" s="26" t="n"/>
      <c r="AE424" s="22" t="n"/>
      <c r="AF424" s="22" t="n"/>
      <c r="AG424" s="22" t="n"/>
      <c r="AH424" s="21" t="n"/>
      <c r="AI424" s="20" t="n"/>
      <c r="AJ424" s="27" t="n"/>
      <c r="AK424" s="19" t="n"/>
      <c r="AL424" s="21" t="n"/>
      <c r="AM424" s="21" t="n"/>
      <c r="AN424" s="21" t="n"/>
      <c r="AO424" s="22" t="n"/>
      <c r="AP424" s="28">
        <f>IF(COUNTA(A424:AO424)=0,"",IF(LEN(IF(A424="","Tên quán; ","")&amp;IF(B424="","Danh mục; ","")&amp;IF(F424="","Tên đường / thôn; ","")&amp;IF(G424="","Phường / xã (sau sáp nhập); ","")&amp;IF(H424="","Vĩ độ; ","")&amp;IF(I424="","Kinh độ; ","")&amp;IF(J424="","Cách lấy toạ độ; ","")&amp;IF(AI424="","Nguồn thông tin; ","")&amp;IF(AJ424="","Ngày thu thập; ","")&amp;IF(AK424="","Người thu thập; ",""))&gt;0,"Thiếu: "&amp;IF(A424="","Tên quán; ","")&amp;IF(B424="","Danh mục; ","")&amp;IF(F424="","Tên đường / thôn; ","")&amp;IF(G424="","Phường / xã (sau sáp nhập); ","")&amp;IF(H424="","Vĩ độ; ","")&amp;IF(I424="","Kinh độ; ","")&amp;IF(J424="","Cách lấy toạ độ; ","")&amp;IF(AI424="","Nguồn thông tin; ","")&amp;IF(AJ424="","Ngày thu thập; ","")&amp;IF(AK424="","Người thu thập; ",""),IF(OR(H424&lt;12.5,H424&gt;15,I424&lt;107,I424&gt;109.6),"Toạ độ ngoài Gia Lai (đảo vĩ/kinh độ?)",IF(AND(ISNUMBER(V424),ISNUMBER(W424),W424&lt;V424),"Giá cao nhất nhỏ hơn giá thấp nhất",IF(COUNTIF($A$5:$A$504,A424)&gt;1,"Trùng tên với dòng khác – kiểm tra lại","OK")))))</f>
        <v/>
      </c>
    </row>
    <row r="425">
      <c r="A425" s="19" t="n"/>
      <c r="B425" s="20" t="n"/>
      <c r="C425" s="21" t="n"/>
      <c r="D425" s="22" t="n"/>
      <c r="E425" s="22" t="n"/>
      <c r="F425" s="19" t="n"/>
      <c r="G425" s="20" t="n"/>
      <c r="H425" s="23" t="n"/>
      <c r="I425" s="23" t="n"/>
      <c r="J425" s="20" t="n"/>
      <c r="K425" s="24" t="n"/>
      <c r="L425" s="22" t="n"/>
      <c r="M425" s="22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5" t="n"/>
      <c r="W425" s="25" t="n"/>
      <c r="X425" s="21" t="n"/>
      <c r="Y425" s="21" t="n"/>
      <c r="Z425" s="21" t="n"/>
      <c r="AA425" s="21" t="n"/>
      <c r="AB425" s="21" t="n"/>
      <c r="AC425" s="21" t="n"/>
      <c r="AD425" s="26" t="n"/>
      <c r="AE425" s="22" t="n"/>
      <c r="AF425" s="22" t="n"/>
      <c r="AG425" s="22" t="n"/>
      <c r="AH425" s="21" t="n"/>
      <c r="AI425" s="20" t="n"/>
      <c r="AJ425" s="27" t="n"/>
      <c r="AK425" s="19" t="n"/>
      <c r="AL425" s="21" t="n"/>
      <c r="AM425" s="21" t="n"/>
      <c r="AN425" s="21" t="n"/>
      <c r="AO425" s="22" t="n"/>
      <c r="AP425" s="28">
        <f>IF(COUNTA(A425:AO425)=0,"",IF(LEN(IF(A425="","Tên quán; ","")&amp;IF(B425="","Danh mục; ","")&amp;IF(F425="","Tên đường / thôn; ","")&amp;IF(G425="","Phường / xã (sau sáp nhập); ","")&amp;IF(H425="","Vĩ độ; ","")&amp;IF(I425="","Kinh độ; ","")&amp;IF(J425="","Cách lấy toạ độ; ","")&amp;IF(AI425="","Nguồn thông tin; ","")&amp;IF(AJ425="","Ngày thu thập; ","")&amp;IF(AK425="","Người thu thập; ",""))&gt;0,"Thiếu: "&amp;IF(A425="","Tên quán; ","")&amp;IF(B425="","Danh mục; ","")&amp;IF(F425="","Tên đường / thôn; ","")&amp;IF(G425="","Phường / xã (sau sáp nhập); ","")&amp;IF(H425="","Vĩ độ; ","")&amp;IF(I425="","Kinh độ; ","")&amp;IF(J425="","Cách lấy toạ độ; ","")&amp;IF(AI425="","Nguồn thông tin; ","")&amp;IF(AJ425="","Ngày thu thập; ","")&amp;IF(AK425="","Người thu thập; ",""),IF(OR(H425&lt;12.5,H425&gt;15,I425&lt;107,I425&gt;109.6),"Toạ độ ngoài Gia Lai (đảo vĩ/kinh độ?)",IF(AND(ISNUMBER(V425),ISNUMBER(W425),W425&lt;V425),"Giá cao nhất nhỏ hơn giá thấp nhất",IF(COUNTIF($A$5:$A$504,A425)&gt;1,"Trùng tên với dòng khác – kiểm tra lại","OK")))))</f>
        <v/>
      </c>
    </row>
    <row r="426">
      <c r="A426" s="19" t="n"/>
      <c r="B426" s="20" t="n"/>
      <c r="C426" s="21" t="n"/>
      <c r="D426" s="22" t="n"/>
      <c r="E426" s="22" t="n"/>
      <c r="F426" s="19" t="n"/>
      <c r="G426" s="20" t="n"/>
      <c r="H426" s="23" t="n"/>
      <c r="I426" s="23" t="n"/>
      <c r="J426" s="20" t="n"/>
      <c r="K426" s="24" t="n"/>
      <c r="L426" s="22" t="n"/>
      <c r="M426" s="22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5" t="n"/>
      <c r="W426" s="25" t="n"/>
      <c r="X426" s="21" t="n"/>
      <c r="Y426" s="21" t="n"/>
      <c r="Z426" s="21" t="n"/>
      <c r="AA426" s="21" t="n"/>
      <c r="AB426" s="21" t="n"/>
      <c r="AC426" s="21" t="n"/>
      <c r="AD426" s="26" t="n"/>
      <c r="AE426" s="22" t="n"/>
      <c r="AF426" s="22" t="n"/>
      <c r="AG426" s="22" t="n"/>
      <c r="AH426" s="21" t="n"/>
      <c r="AI426" s="20" t="n"/>
      <c r="AJ426" s="27" t="n"/>
      <c r="AK426" s="19" t="n"/>
      <c r="AL426" s="21" t="n"/>
      <c r="AM426" s="21" t="n"/>
      <c r="AN426" s="21" t="n"/>
      <c r="AO426" s="22" t="n"/>
      <c r="AP426" s="28">
        <f>IF(COUNTA(A426:AO426)=0,"",IF(LEN(IF(A426="","Tên quán; ","")&amp;IF(B426="","Danh mục; ","")&amp;IF(F426="","Tên đường / thôn; ","")&amp;IF(G426="","Phường / xã (sau sáp nhập); ","")&amp;IF(H426="","Vĩ độ; ","")&amp;IF(I426="","Kinh độ; ","")&amp;IF(J426="","Cách lấy toạ độ; ","")&amp;IF(AI426="","Nguồn thông tin; ","")&amp;IF(AJ426="","Ngày thu thập; ","")&amp;IF(AK426="","Người thu thập; ",""))&gt;0,"Thiếu: "&amp;IF(A426="","Tên quán; ","")&amp;IF(B426="","Danh mục; ","")&amp;IF(F426="","Tên đường / thôn; ","")&amp;IF(G426="","Phường / xã (sau sáp nhập); ","")&amp;IF(H426="","Vĩ độ; ","")&amp;IF(I426="","Kinh độ; ","")&amp;IF(J426="","Cách lấy toạ độ; ","")&amp;IF(AI426="","Nguồn thông tin; ","")&amp;IF(AJ426="","Ngày thu thập; ","")&amp;IF(AK426="","Người thu thập; ",""),IF(OR(H426&lt;12.5,H426&gt;15,I426&lt;107,I426&gt;109.6),"Toạ độ ngoài Gia Lai (đảo vĩ/kinh độ?)",IF(AND(ISNUMBER(V426),ISNUMBER(W426),W426&lt;V426),"Giá cao nhất nhỏ hơn giá thấp nhất",IF(COUNTIF($A$5:$A$504,A426)&gt;1,"Trùng tên với dòng khác – kiểm tra lại","OK")))))</f>
        <v/>
      </c>
    </row>
    <row r="427">
      <c r="A427" s="19" t="n"/>
      <c r="B427" s="20" t="n"/>
      <c r="C427" s="21" t="n"/>
      <c r="D427" s="22" t="n"/>
      <c r="E427" s="22" t="n"/>
      <c r="F427" s="19" t="n"/>
      <c r="G427" s="20" t="n"/>
      <c r="H427" s="23" t="n"/>
      <c r="I427" s="23" t="n"/>
      <c r="J427" s="20" t="n"/>
      <c r="K427" s="24" t="n"/>
      <c r="L427" s="22" t="n"/>
      <c r="M427" s="22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5" t="n"/>
      <c r="W427" s="25" t="n"/>
      <c r="X427" s="21" t="n"/>
      <c r="Y427" s="21" t="n"/>
      <c r="Z427" s="21" t="n"/>
      <c r="AA427" s="21" t="n"/>
      <c r="AB427" s="21" t="n"/>
      <c r="AC427" s="21" t="n"/>
      <c r="AD427" s="26" t="n"/>
      <c r="AE427" s="22" t="n"/>
      <c r="AF427" s="22" t="n"/>
      <c r="AG427" s="22" t="n"/>
      <c r="AH427" s="21" t="n"/>
      <c r="AI427" s="20" t="n"/>
      <c r="AJ427" s="27" t="n"/>
      <c r="AK427" s="19" t="n"/>
      <c r="AL427" s="21" t="n"/>
      <c r="AM427" s="21" t="n"/>
      <c r="AN427" s="21" t="n"/>
      <c r="AO427" s="22" t="n"/>
      <c r="AP427" s="28">
        <f>IF(COUNTA(A427:AO427)=0,"",IF(LEN(IF(A427="","Tên quán; ","")&amp;IF(B427="","Danh mục; ","")&amp;IF(F427="","Tên đường / thôn; ","")&amp;IF(G427="","Phường / xã (sau sáp nhập); ","")&amp;IF(H427="","Vĩ độ; ","")&amp;IF(I427="","Kinh độ; ","")&amp;IF(J427="","Cách lấy toạ độ; ","")&amp;IF(AI427="","Nguồn thông tin; ","")&amp;IF(AJ427="","Ngày thu thập; ","")&amp;IF(AK427="","Người thu thập; ",""))&gt;0,"Thiếu: "&amp;IF(A427="","Tên quán; ","")&amp;IF(B427="","Danh mục; ","")&amp;IF(F427="","Tên đường / thôn; ","")&amp;IF(G427="","Phường / xã (sau sáp nhập); ","")&amp;IF(H427="","Vĩ độ; ","")&amp;IF(I427="","Kinh độ; ","")&amp;IF(J427="","Cách lấy toạ độ; ","")&amp;IF(AI427="","Nguồn thông tin; ","")&amp;IF(AJ427="","Ngày thu thập; ","")&amp;IF(AK427="","Người thu thập; ",""),IF(OR(H427&lt;12.5,H427&gt;15,I427&lt;107,I427&gt;109.6),"Toạ độ ngoài Gia Lai (đảo vĩ/kinh độ?)",IF(AND(ISNUMBER(V427),ISNUMBER(W427),W427&lt;V427),"Giá cao nhất nhỏ hơn giá thấp nhất",IF(COUNTIF($A$5:$A$504,A427)&gt;1,"Trùng tên với dòng khác – kiểm tra lại","OK")))))</f>
        <v/>
      </c>
    </row>
    <row r="428">
      <c r="A428" s="19" t="n"/>
      <c r="B428" s="20" t="n"/>
      <c r="C428" s="21" t="n"/>
      <c r="D428" s="22" t="n"/>
      <c r="E428" s="22" t="n"/>
      <c r="F428" s="19" t="n"/>
      <c r="G428" s="20" t="n"/>
      <c r="H428" s="23" t="n"/>
      <c r="I428" s="23" t="n"/>
      <c r="J428" s="20" t="n"/>
      <c r="K428" s="24" t="n"/>
      <c r="L428" s="22" t="n"/>
      <c r="M428" s="22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5" t="n"/>
      <c r="W428" s="25" t="n"/>
      <c r="X428" s="21" t="n"/>
      <c r="Y428" s="21" t="n"/>
      <c r="Z428" s="21" t="n"/>
      <c r="AA428" s="21" t="n"/>
      <c r="AB428" s="21" t="n"/>
      <c r="AC428" s="21" t="n"/>
      <c r="AD428" s="26" t="n"/>
      <c r="AE428" s="22" t="n"/>
      <c r="AF428" s="22" t="n"/>
      <c r="AG428" s="22" t="n"/>
      <c r="AH428" s="21" t="n"/>
      <c r="AI428" s="20" t="n"/>
      <c r="AJ428" s="27" t="n"/>
      <c r="AK428" s="19" t="n"/>
      <c r="AL428" s="21" t="n"/>
      <c r="AM428" s="21" t="n"/>
      <c r="AN428" s="21" t="n"/>
      <c r="AO428" s="22" t="n"/>
      <c r="AP428" s="28">
        <f>IF(COUNTA(A428:AO428)=0,"",IF(LEN(IF(A428="","Tên quán; ","")&amp;IF(B428="","Danh mục; ","")&amp;IF(F428="","Tên đường / thôn; ","")&amp;IF(G428="","Phường / xã (sau sáp nhập); ","")&amp;IF(H428="","Vĩ độ; ","")&amp;IF(I428="","Kinh độ; ","")&amp;IF(J428="","Cách lấy toạ độ; ","")&amp;IF(AI428="","Nguồn thông tin; ","")&amp;IF(AJ428="","Ngày thu thập; ","")&amp;IF(AK428="","Người thu thập; ",""))&gt;0,"Thiếu: "&amp;IF(A428="","Tên quán; ","")&amp;IF(B428="","Danh mục; ","")&amp;IF(F428="","Tên đường / thôn; ","")&amp;IF(G428="","Phường / xã (sau sáp nhập); ","")&amp;IF(H428="","Vĩ độ; ","")&amp;IF(I428="","Kinh độ; ","")&amp;IF(J428="","Cách lấy toạ độ; ","")&amp;IF(AI428="","Nguồn thông tin; ","")&amp;IF(AJ428="","Ngày thu thập; ","")&amp;IF(AK428="","Người thu thập; ",""),IF(OR(H428&lt;12.5,H428&gt;15,I428&lt;107,I428&gt;109.6),"Toạ độ ngoài Gia Lai (đảo vĩ/kinh độ?)",IF(AND(ISNUMBER(V428),ISNUMBER(W428),W428&lt;V428),"Giá cao nhất nhỏ hơn giá thấp nhất",IF(COUNTIF($A$5:$A$504,A428)&gt;1,"Trùng tên với dòng khác – kiểm tra lại","OK")))))</f>
        <v/>
      </c>
    </row>
    <row r="429">
      <c r="A429" s="19" t="n"/>
      <c r="B429" s="20" t="n"/>
      <c r="C429" s="21" t="n"/>
      <c r="D429" s="22" t="n"/>
      <c r="E429" s="22" t="n"/>
      <c r="F429" s="19" t="n"/>
      <c r="G429" s="20" t="n"/>
      <c r="H429" s="23" t="n"/>
      <c r="I429" s="23" t="n"/>
      <c r="J429" s="20" t="n"/>
      <c r="K429" s="24" t="n"/>
      <c r="L429" s="22" t="n"/>
      <c r="M429" s="22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5" t="n"/>
      <c r="W429" s="25" t="n"/>
      <c r="X429" s="21" t="n"/>
      <c r="Y429" s="21" t="n"/>
      <c r="Z429" s="21" t="n"/>
      <c r="AA429" s="21" t="n"/>
      <c r="AB429" s="21" t="n"/>
      <c r="AC429" s="21" t="n"/>
      <c r="AD429" s="26" t="n"/>
      <c r="AE429" s="22" t="n"/>
      <c r="AF429" s="22" t="n"/>
      <c r="AG429" s="22" t="n"/>
      <c r="AH429" s="21" t="n"/>
      <c r="AI429" s="20" t="n"/>
      <c r="AJ429" s="27" t="n"/>
      <c r="AK429" s="19" t="n"/>
      <c r="AL429" s="21" t="n"/>
      <c r="AM429" s="21" t="n"/>
      <c r="AN429" s="21" t="n"/>
      <c r="AO429" s="22" t="n"/>
      <c r="AP429" s="28">
        <f>IF(COUNTA(A429:AO429)=0,"",IF(LEN(IF(A429="","Tên quán; ","")&amp;IF(B429="","Danh mục; ","")&amp;IF(F429="","Tên đường / thôn; ","")&amp;IF(G429="","Phường / xã (sau sáp nhập); ","")&amp;IF(H429="","Vĩ độ; ","")&amp;IF(I429="","Kinh độ; ","")&amp;IF(J429="","Cách lấy toạ độ; ","")&amp;IF(AI429="","Nguồn thông tin; ","")&amp;IF(AJ429="","Ngày thu thập; ","")&amp;IF(AK429="","Người thu thập; ",""))&gt;0,"Thiếu: "&amp;IF(A429="","Tên quán; ","")&amp;IF(B429="","Danh mục; ","")&amp;IF(F429="","Tên đường / thôn; ","")&amp;IF(G429="","Phường / xã (sau sáp nhập); ","")&amp;IF(H429="","Vĩ độ; ","")&amp;IF(I429="","Kinh độ; ","")&amp;IF(J429="","Cách lấy toạ độ; ","")&amp;IF(AI429="","Nguồn thông tin; ","")&amp;IF(AJ429="","Ngày thu thập; ","")&amp;IF(AK429="","Người thu thập; ",""),IF(OR(H429&lt;12.5,H429&gt;15,I429&lt;107,I429&gt;109.6),"Toạ độ ngoài Gia Lai (đảo vĩ/kinh độ?)",IF(AND(ISNUMBER(V429),ISNUMBER(W429),W429&lt;V429),"Giá cao nhất nhỏ hơn giá thấp nhất",IF(COUNTIF($A$5:$A$504,A429)&gt;1,"Trùng tên với dòng khác – kiểm tra lại","OK")))))</f>
        <v/>
      </c>
    </row>
    <row r="430">
      <c r="A430" s="19" t="n"/>
      <c r="B430" s="20" t="n"/>
      <c r="C430" s="21" t="n"/>
      <c r="D430" s="22" t="n"/>
      <c r="E430" s="22" t="n"/>
      <c r="F430" s="19" t="n"/>
      <c r="G430" s="20" t="n"/>
      <c r="H430" s="23" t="n"/>
      <c r="I430" s="23" t="n"/>
      <c r="J430" s="20" t="n"/>
      <c r="K430" s="24" t="n"/>
      <c r="L430" s="22" t="n"/>
      <c r="M430" s="22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5" t="n"/>
      <c r="W430" s="25" t="n"/>
      <c r="X430" s="21" t="n"/>
      <c r="Y430" s="21" t="n"/>
      <c r="Z430" s="21" t="n"/>
      <c r="AA430" s="21" t="n"/>
      <c r="AB430" s="21" t="n"/>
      <c r="AC430" s="21" t="n"/>
      <c r="AD430" s="26" t="n"/>
      <c r="AE430" s="22" t="n"/>
      <c r="AF430" s="22" t="n"/>
      <c r="AG430" s="22" t="n"/>
      <c r="AH430" s="21" t="n"/>
      <c r="AI430" s="20" t="n"/>
      <c r="AJ430" s="27" t="n"/>
      <c r="AK430" s="19" t="n"/>
      <c r="AL430" s="21" t="n"/>
      <c r="AM430" s="21" t="n"/>
      <c r="AN430" s="21" t="n"/>
      <c r="AO430" s="22" t="n"/>
      <c r="AP430" s="28">
        <f>IF(COUNTA(A430:AO430)=0,"",IF(LEN(IF(A430="","Tên quán; ","")&amp;IF(B430="","Danh mục; ","")&amp;IF(F430="","Tên đường / thôn; ","")&amp;IF(G430="","Phường / xã (sau sáp nhập); ","")&amp;IF(H430="","Vĩ độ; ","")&amp;IF(I430="","Kinh độ; ","")&amp;IF(J430="","Cách lấy toạ độ; ","")&amp;IF(AI430="","Nguồn thông tin; ","")&amp;IF(AJ430="","Ngày thu thập; ","")&amp;IF(AK430="","Người thu thập; ",""))&gt;0,"Thiếu: "&amp;IF(A430="","Tên quán; ","")&amp;IF(B430="","Danh mục; ","")&amp;IF(F430="","Tên đường / thôn; ","")&amp;IF(G430="","Phường / xã (sau sáp nhập); ","")&amp;IF(H430="","Vĩ độ; ","")&amp;IF(I430="","Kinh độ; ","")&amp;IF(J430="","Cách lấy toạ độ; ","")&amp;IF(AI430="","Nguồn thông tin; ","")&amp;IF(AJ430="","Ngày thu thập; ","")&amp;IF(AK430="","Người thu thập; ",""),IF(OR(H430&lt;12.5,H430&gt;15,I430&lt;107,I430&gt;109.6),"Toạ độ ngoài Gia Lai (đảo vĩ/kinh độ?)",IF(AND(ISNUMBER(V430),ISNUMBER(W430),W430&lt;V430),"Giá cao nhất nhỏ hơn giá thấp nhất",IF(COUNTIF($A$5:$A$504,A430)&gt;1,"Trùng tên với dòng khác – kiểm tra lại","OK")))))</f>
        <v/>
      </c>
    </row>
    <row r="431">
      <c r="A431" s="19" t="n"/>
      <c r="B431" s="20" t="n"/>
      <c r="C431" s="21" t="n"/>
      <c r="D431" s="22" t="n"/>
      <c r="E431" s="22" t="n"/>
      <c r="F431" s="19" t="n"/>
      <c r="G431" s="20" t="n"/>
      <c r="H431" s="23" t="n"/>
      <c r="I431" s="23" t="n"/>
      <c r="J431" s="20" t="n"/>
      <c r="K431" s="24" t="n"/>
      <c r="L431" s="22" t="n"/>
      <c r="M431" s="22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5" t="n"/>
      <c r="W431" s="25" t="n"/>
      <c r="X431" s="21" t="n"/>
      <c r="Y431" s="21" t="n"/>
      <c r="Z431" s="21" t="n"/>
      <c r="AA431" s="21" t="n"/>
      <c r="AB431" s="21" t="n"/>
      <c r="AC431" s="21" t="n"/>
      <c r="AD431" s="26" t="n"/>
      <c r="AE431" s="22" t="n"/>
      <c r="AF431" s="22" t="n"/>
      <c r="AG431" s="22" t="n"/>
      <c r="AH431" s="21" t="n"/>
      <c r="AI431" s="20" t="n"/>
      <c r="AJ431" s="27" t="n"/>
      <c r="AK431" s="19" t="n"/>
      <c r="AL431" s="21" t="n"/>
      <c r="AM431" s="21" t="n"/>
      <c r="AN431" s="21" t="n"/>
      <c r="AO431" s="22" t="n"/>
      <c r="AP431" s="28">
        <f>IF(COUNTA(A431:AO431)=0,"",IF(LEN(IF(A431="","Tên quán; ","")&amp;IF(B431="","Danh mục; ","")&amp;IF(F431="","Tên đường / thôn; ","")&amp;IF(G431="","Phường / xã (sau sáp nhập); ","")&amp;IF(H431="","Vĩ độ; ","")&amp;IF(I431="","Kinh độ; ","")&amp;IF(J431="","Cách lấy toạ độ; ","")&amp;IF(AI431="","Nguồn thông tin; ","")&amp;IF(AJ431="","Ngày thu thập; ","")&amp;IF(AK431="","Người thu thập; ",""))&gt;0,"Thiếu: "&amp;IF(A431="","Tên quán; ","")&amp;IF(B431="","Danh mục; ","")&amp;IF(F431="","Tên đường / thôn; ","")&amp;IF(G431="","Phường / xã (sau sáp nhập); ","")&amp;IF(H431="","Vĩ độ; ","")&amp;IF(I431="","Kinh độ; ","")&amp;IF(J431="","Cách lấy toạ độ; ","")&amp;IF(AI431="","Nguồn thông tin; ","")&amp;IF(AJ431="","Ngày thu thập; ","")&amp;IF(AK431="","Người thu thập; ",""),IF(OR(H431&lt;12.5,H431&gt;15,I431&lt;107,I431&gt;109.6),"Toạ độ ngoài Gia Lai (đảo vĩ/kinh độ?)",IF(AND(ISNUMBER(V431),ISNUMBER(W431),W431&lt;V431),"Giá cao nhất nhỏ hơn giá thấp nhất",IF(COUNTIF($A$5:$A$504,A431)&gt;1,"Trùng tên với dòng khác – kiểm tra lại","OK")))))</f>
        <v/>
      </c>
    </row>
    <row r="432">
      <c r="A432" s="19" t="n"/>
      <c r="B432" s="20" t="n"/>
      <c r="C432" s="21" t="n"/>
      <c r="D432" s="22" t="n"/>
      <c r="E432" s="22" t="n"/>
      <c r="F432" s="19" t="n"/>
      <c r="G432" s="20" t="n"/>
      <c r="H432" s="23" t="n"/>
      <c r="I432" s="23" t="n"/>
      <c r="J432" s="20" t="n"/>
      <c r="K432" s="24" t="n"/>
      <c r="L432" s="22" t="n"/>
      <c r="M432" s="22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5" t="n"/>
      <c r="W432" s="25" t="n"/>
      <c r="X432" s="21" t="n"/>
      <c r="Y432" s="21" t="n"/>
      <c r="Z432" s="21" t="n"/>
      <c r="AA432" s="21" t="n"/>
      <c r="AB432" s="21" t="n"/>
      <c r="AC432" s="21" t="n"/>
      <c r="AD432" s="26" t="n"/>
      <c r="AE432" s="22" t="n"/>
      <c r="AF432" s="22" t="n"/>
      <c r="AG432" s="22" t="n"/>
      <c r="AH432" s="21" t="n"/>
      <c r="AI432" s="20" t="n"/>
      <c r="AJ432" s="27" t="n"/>
      <c r="AK432" s="19" t="n"/>
      <c r="AL432" s="21" t="n"/>
      <c r="AM432" s="21" t="n"/>
      <c r="AN432" s="21" t="n"/>
      <c r="AO432" s="22" t="n"/>
      <c r="AP432" s="28">
        <f>IF(COUNTA(A432:AO432)=0,"",IF(LEN(IF(A432="","Tên quán; ","")&amp;IF(B432="","Danh mục; ","")&amp;IF(F432="","Tên đường / thôn; ","")&amp;IF(G432="","Phường / xã (sau sáp nhập); ","")&amp;IF(H432="","Vĩ độ; ","")&amp;IF(I432="","Kinh độ; ","")&amp;IF(J432="","Cách lấy toạ độ; ","")&amp;IF(AI432="","Nguồn thông tin; ","")&amp;IF(AJ432="","Ngày thu thập; ","")&amp;IF(AK432="","Người thu thập; ",""))&gt;0,"Thiếu: "&amp;IF(A432="","Tên quán; ","")&amp;IF(B432="","Danh mục; ","")&amp;IF(F432="","Tên đường / thôn; ","")&amp;IF(G432="","Phường / xã (sau sáp nhập); ","")&amp;IF(H432="","Vĩ độ; ","")&amp;IF(I432="","Kinh độ; ","")&amp;IF(J432="","Cách lấy toạ độ; ","")&amp;IF(AI432="","Nguồn thông tin; ","")&amp;IF(AJ432="","Ngày thu thập; ","")&amp;IF(AK432="","Người thu thập; ",""),IF(OR(H432&lt;12.5,H432&gt;15,I432&lt;107,I432&gt;109.6),"Toạ độ ngoài Gia Lai (đảo vĩ/kinh độ?)",IF(AND(ISNUMBER(V432),ISNUMBER(W432),W432&lt;V432),"Giá cao nhất nhỏ hơn giá thấp nhất",IF(COUNTIF($A$5:$A$504,A432)&gt;1,"Trùng tên với dòng khác – kiểm tra lại","OK")))))</f>
        <v/>
      </c>
    </row>
    <row r="433">
      <c r="A433" s="19" t="n"/>
      <c r="B433" s="20" t="n"/>
      <c r="C433" s="21" t="n"/>
      <c r="D433" s="22" t="n"/>
      <c r="E433" s="22" t="n"/>
      <c r="F433" s="19" t="n"/>
      <c r="G433" s="20" t="n"/>
      <c r="H433" s="23" t="n"/>
      <c r="I433" s="23" t="n"/>
      <c r="J433" s="20" t="n"/>
      <c r="K433" s="24" t="n"/>
      <c r="L433" s="22" t="n"/>
      <c r="M433" s="22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5" t="n"/>
      <c r="W433" s="25" t="n"/>
      <c r="X433" s="21" t="n"/>
      <c r="Y433" s="21" t="n"/>
      <c r="Z433" s="21" t="n"/>
      <c r="AA433" s="21" t="n"/>
      <c r="AB433" s="21" t="n"/>
      <c r="AC433" s="21" t="n"/>
      <c r="AD433" s="26" t="n"/>
      <c r="AE433" s="22" t="n"/>
      <c r="AF433" s="22" t="n"/>
      <c r="AG433" s="22" t="n"/>
      <c r="AH433" s="21" t="n"/>
      <c r="AI433" s="20" t="n"/>
      <c r="AJ433" s="27" t="n"/>
      <c r="AK433" s="19" t="n"/>
      <c r="AL433" s="21" t="n"/>
      <c r="AM433" s="21" t="n"/>
      <c r="AN433" s="21" t="n"/>
      <c r="AO433" s="22" t="n"/>
      <c r="AP433" s="28">
        <f>IF(COUNTA(A433:AO433)=0,"",IF(LEN(IF(A433="","Tên quán; ","")&amp;IF(B433="","Danh mục; ","")&amp;IF(F433="","Tên đường / thôn; ","")&amp;IF(G433="","Phường / xã (sau sáp nhập); ","")&amp;IF(H433="","Vĩ độ; ","")&amp;IF(I433="","Kinh độ; ","")&amp;IF(J433="","Cách lấy toạ độ; ","")&amp;IF(AI433="","Nguồn thông tin; ","")&amp;IF(AJ433="","Ngày thu thập; ","")&amp;IF(AK433="","Người thu thập; ",""))&gt;0,"Thiếu: "&amp;IF(A433="","Tên quán; ","")&amp;IF(B433="","Danh mục; ","")&amp;IF(F433="","Tên đường / thôn; ","")&amp;IF(G433="","Phường / xã (sau sáp nhập); ","")&amp;IF(H433="","Vĩ độ; ","")&amp;IF(I433="","Kinh độ; ","")&amp;IF(J433="","Cách lấy toạ độ; ","")&amp;IF(AI433="","Nguồn thông tin; ","")&amp;IF(AJ433="","Ngày thu thập; ","")&amp;IF(AK433="","Người thu thập; ",""),IF(OR(H433&lt;12.5,H433&gt;15,I433&lt;107,I433&gt;109.6),"Toạ độ ngoài Gia Lai (đảo vĩ/kinh độ?)",IF(AND(ISNUMBER(V433),ISNUMBER(W433),W433&lt;V433),"Giá cao nhất nhỏ hơn giá thấp nhất",IF(COUNTIF($A$5:$A$504,A433)&gt;1,"Trùng tên với dòng khác – kiểm tra lại","OK")))))</f>
        <v/>
      </c>
    </row>
    <row r="434">
      <c r="A434" s="19" t="n"/>
      <c r="B434" s="20" t="n"/>
      <c r="C434" s="21" t="n"/>
      <c r="D434" s="22" t="n"/>
      <c r="E434" s="22" t="n"/>
      <c r="F434" s="19" t="n"/>
      <c r="G434" s="20" t="n"/>
      <c r="H434" s="23" t="n"/>
      <c r="I434" s="23" t="n"/>
      <c r="J434" s="20" t="n"/>
      <c r="K434" s="24" t="n"/>
      <c r="L434" s="22" t="n"/>
      <c r="M434" s="22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5" t="n"/>
      <c r="W434" s="25" t="n"/>
      <c r="X434" s="21" t="n"/>
      <c r="Y434" s="21" t="n"/>
      <c r="Z434" s="21" t="n"/>
      <c r="AA434" s="21" t="n"/>
      <c r="AB434" s="21" t="n"/>
      <c r="AC434" s="21" t="n"/>
      <c r="AD434" s="26" t="n"/>
      <c r="AE434" s="22" t="n"/>
      <c r="AF434" s="22" t="n"/>
      <c r="AG434" s="22" t="n"/>
      <c r="AH434" s="21" t="n"/>
      <c r="AI434" s="20" t="n"/>
      <c r="AJ434" s="27" t="n"/>
      <c r="AK434" s="19" t="n"/>
      <c r="AL434" s="21" t="n"/>
      <c r="AM434" s="21" t="n"/>
      <c r="AN434" s="21" t="n"/>
      <c r="AO434" s="22" t="n"/>
      <c r="AP434" s="28">
        <f>IF(COUNTA(A434:AO434)=0,"",IF(LEN(IF(A434="","Tên quán; ","")&amp;IF(B434="","Danh mục; ","")&amp;IF(F434="","Tên đường / thôn; ","")&amp;IF(G434="","Phường / xã (sau sáp nhập); ","")&amp;IF(H434="","Vĩ độ; ","")&amp;IF(I434="","Kinh độ; ","")&amp;IF(J434="","Cách lấy toạ độ; ","")&amp;IF(AI434="","Nguồn thông tin; ","")&amp;IF(AJ434="","Ngày thu thập; ","")&amp;IF(AK434="","Người thu thập; ",""))&gt;0,"Thiếu: "&amp;IF(A434="","Tên quán; ","")&amp;IF(B434="","Danh mục; ","")&amp;IF(F434="","Tên đường / thôn; ","")&amp;IF(G434="","Phường / xã (sau sáp nhập); ","")&amp;IF(H434="","Vĩ độ; ","")&amp;IF(I434="","Kinh độ; ","")&amp;IF(J434="","Cách lấy toạ độ; ","")&amp;IF(AI434="","Nguồn thông tin; ","")&amp;IF(AJ434="","Ngày thu thập; ","")&amp;IF(AK434="","Người thu thập; ",""),IF(OR(H434&lt;12.5,H434&gt;15,I434&lt;107,I434&gt;109.6),"Toạ độ ngoài Gia Lai (đảo vĩ/kinh độ?)",IF(AND(ISNUMBER(V434),ISNUMBER(W434),W434&lt;V434),"Giá cao nhất nhỏ hơn giá thấp nhất",IF(COUNTIF($A$5:$A$504,A434)&gt;1,"Trùng tên với dòng khác – kiểm tra lại","OK")))))</f>
        <v/>
      </c>
    </row>
    <row r="435">
      <c r="A435" s="19" t="n"/>
      <c r="B435" s="20" t="n"/>
      <c r="C435" s="21" t="n"/>
      <c r="D435" s="22" t="n"/>
      <c r="E435" s="22" t="n"/>
      <c r="F435" s="19" t="n"/>
      <c r="G435" s="20" t="n"/>
      <c r="H435" s="23" t="n"/>
      <c r="I435" s="23" t="n"/>
      <c r="J435" s="20" t="n"/>
      <c r="K435" s="24" t="n"/>
      <c r="L435" s="22" t="n"/>
      <c r="M435" s="22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5" t="n"/>
      <c r="W435" s="25" t="n"/>
      <c r="X435" s="21" t="n"/>
      <c r="Y435" s="21" t="n"/>
      <c r="Z435" s="21" t="n"/>
      <c r="AA435" s="21" t="n"/>
      <c r="AB435" s="21" t="n"/>
      <c r="AC435" s="21" t="n"/>
      <c r="AD435" s="26" t="n"/>
      <c r="AE435" s="22" t="n"/>
      <c r="AF435" s="22" t="n"/>
      <c r="AG435" s="22" t="n"/>
      <c r="AH435" s="21" t="n"/>
      <c r="AI435" s="20" t="n"/>
      <c r="AJ435" s="27" t="n"/>
      <c r="AK435" s="19" t="n"/>
      <c r="AL435" s="21" t="n"/>
      <c r="AM435" s="21" t="n"/>
      <c r="AN435" s="21" t="n"/>
      <c r="AO435" s="22" t="n"/>
      <c r="AP435" s="28">
        <f>IF(COUNTA(A435:AO435)=0,"",IF(LEN(IF(A435="","Tên quán; ","")&amp;IF(B435="","Danh mục; ","")&amp;IF(F435="","Tên đường / thôn; ","")&amp;IF(G435="","Phường / xã (sau sáp nhập); ","")&amp;IF(H435="","Vĩ độ; ","")&amp;IF(I435="","Kinh độ; ","")&amp;IF(J435="","Cách lấy toạ độ; ","")&amp;IF(AI435="","Nguồn thông tin; ","")&amp;IF(AJ435="","Ngày thu thập; ","")&amp;IF(AK435="","Người thu thập; ",""))&gt;0,"Thiếu: "&amp;IF(A435="","Tên quán; ","")&amp;IF(B435="","Danh mục; ","")&amp;IF(F435="","Tên đường / thôn; ","")&amp;IF(G435="","Phường / xã (sau sáp nhập); ","")&amp;IF(H435="","Vĩ độ; ","")&amp;IF(I435="","Kinh độ; ","")&amp;IF(J435="","Cách lấy toạ độ; ","")&amp;IF(AI435="","Nguồn thông tin; ","")&amp;IF(AJ435="","Ngày thu thập; ","")&amp;IF(AK435="","Người thu thập; ",""),IF(OR(H435&lt;12.5,H435&gt;15,I435&lt;107,I435&gt;109.6),"Toạ độ ngoài Gia Lai (đảo vĩ/kinh độ?)",IF(AND(ISNUMBER(V435),ISNUMBER(W435),W435&lt;V435),"Giá cao nhất nhỏ hơn giá thấp nhất",IF(COUNTIF($A$5:$A$504,A435)&gt;1,"Trùng tên với dòng khác – kiểm tra lại","OK")))))</f>
        <v/>
      </c>
    </row>
    <row r="436">
      <c r="A436" s="19" t="n"/>
      <c r="B436" s="20" t="n"/>
      <c r="C436" s="21" t="n"/>
      <c r="D436" s="22" t="n"/>
      <c r="E436" s="22" t="n"/>
      <c r="F436" s="19" t="n"/>
      <c r="G436" s="20" t="n"/>
      <c r="H436" s="23" t="n"/>
      <c r="I436" s="23" t="n"/>
      <c r="J436" s="20" t="n"/>
      <c r="K436" s="24" t="n"/>
      <c r="L436" s="22" t="n"/>
      <c r="M436" s="22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5" t="n"/>
      <c r="W436" s="25" t="n"/>
      <c r="X436" s="21" t="n"/>
      <c r="Y436" s="21" t="n"/>
      <c r="Z436" s="21" t="n"/>
      <c r="AA436" s="21" t="n"/>
      <c r="AB436" s="21" t="n"/>
      <c r="AC436" s="21" t="n"/>
      <c r="AD436" s="26" t="n"/>
      <c r="AE436" s="22" t="n"/>
      <c r="AF436" s="22" t="n"/>
      <c r="AG436" s="22" t="n"/>
      <c r="AH436" s="21" t="n"/>
      <c r="AI436" s="20" t="n"/>
      <c r="AJ436" s="27" t="n"/>
      <c r="AK436" s="19" t="n"/>
      <c r="AL436" s="21" t="n"/>
      <c r="AM436" s="21" t="n"/>
      <c r="AN436" s="21" t="n"/>
      <c r="AO436" s="22" t="n"/>
      <c r="AP436" s="28">
        <f>IF(COUNTA(A436:AO436)=0,"",IF(LEN(IF(A436="","Tên quán; ","")&amp;IF(B436="","Danh mục; ","")&amp;IF(F436="","Tên đường / thôn; ","")&amp;IF(G436="","Phường / xã (sau sáp nhập); ","")&amp;IF(H436="","Vĩ độ; ","")&amp;IF(I436="","Kinh độ; ","")&amp;IF(J436="","Cách lấy toạ độ; ","")&amp;IF(AI436="","Nguồn thông tin; ","")&amp;IF(AJ436="","Ngày thu thập; ","")&amp;IF(AK436="","Người thu thập; ",""))&gt;0,"Thiếu: "&amp;IF(A436="","Tên quán; ","")&amp;IF(B436="","Danh mục; ","")&amp;IF(F436="","Tên đường / thôn; ","")&amp;IF(G436="","Phường / xã (sau sáp nhập); ","")&amp;IF(H436="","Vĩ độ; ","")&amp;IF(I436="","Kinh độ; ","")&amp;IF(J436="","Cách lấy toạ độ; ","")&amp;IF(AI436="","Nguồn thông tin; ","")&amp;IF(AJ436="","Ngày thu thập; ","")&amp;IF(AK436="","Người thu thập; ",""),IF(OR(H436&lt;12.5,H436&gt;15,I436&lt;107,I436&gt;109.6),"Toạ độ ngoài Gia Lai (đảo vĩ/kinh độ?)",IF(AND(ISNUMBER(V436),ISNUMBER(W436),W436&lt;V436),"Giá cao nhất nhỏ hơn giá thấp nhất",IF(COUNTIF($A$5:$A$504,A436)&gt;1,"Trùng tên với dòng khác – kiểm tra lại","OK")))))</f>
        <v/>
      </c>
    </row>
    <row r="437">
      <c r="A437" s="19" t="n"/>
      <c r="B437" s="20" t="n"/>
      <c r="C437" s="21" t="n"/>
      <c r="D437" s="22" t="n"/>
      <c r="E437" s="22" t="n"/>
      <c r="F437" s="19" t="n"/>
      <c r="G437" s="20" t="n"/>
      <c r="H437" s="23" t="n"/>
      <c r="I437" s="23" t="n"/>
      <c r="J437" s="20" t="n"/>
      <c r="K437" s="24" t="n"/>
      <c r="L437" s="22" t="n"/>
      <c r="M437" s="22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5" t="n"/>
      <c r="W437" s="25" t="n"/>
      <c r="X437" s="21" t="n"/>
      <c r="Y437" s="21" t="n"/>
      <c r="Z437" s="21" t="n"/>
      <c r="AA437" s="21" t="n"/>
      <c r="AB437" s="21" t="n"/>
      <c r="AC437" s="21" t="n"/>
      <c r="AD437" s="26" t="n"/>
      <c r="AE437" s="22" t="n"/>
      <c r="AF437" s="22" t="n"/>
      <c r="AG437" s="22" t="n"/>
      <c r="AH437" s="21" t="n"/>
      <c r="AI437" s="20" t="n"/>
      <c r="AJ437" s="27" t="n"/>
      <c r="AK437" s="19" t="n"/>
      <c r="AL437" s="21" t="n"/>
      <c r="AM437" s="21" t="n"/>
      <c r="AN437" s="21" t="n"/>
      <c r="AO437" s="22" t="n"/>
      <c r="AP437" s="28">
        <f>IF(COUNTA(A437:AO437)=0,"",IF(LEN(IF(A437="","Tên quán; ","")&amp;IF(B437="","Danh mục; ","")&amp;IF(F437="","Tên đường / thôn; ","")&amp;IF(G437="","Phường / xã (sau sáp nhập); ","")&amp;IF(H437="","Vĩ độ; ","")&amp;IF(I437="","Kinh độ; ","")&amp;IF(J437="","Cách lấy toạ độ; ","")&amp;IF(AI437="","Nguồn thông tin; ","")&amp;IF(AJ437="","Ngày thu thập; ","")&amp;IF(AK437="","Người thu thập; ",""))&gt;0,"Thiếu: "&amp;IF(A437="","Tên quán; ","")&amp;IF(B437="","Danh mục; ","")&amp;IF(F437="","Tên đường / thôn; ","")&amp;IF(G437="","Phường / xã (sau sáp nhập); ","")&amp;IF(H437="","Vĩ độ; ","")&amp;IF(I437="","Kinh độ; ","")&amp;IF(J437="","Cách lấy toạ độ; ","")&amp;IF(AI437="","Nguồn thông tin; ","")&amp;IF(AJ437="","Ngày thu thập; ","")&amp;IF(AK437="","Người thu thập; ",""),IF(OR(H437&lt;12.5,H437&gt;15,I437&lt;107,I437&gt;109.6),"Toạ độ ngoài Gia Lai (đảo vĩ/kinh độ?)",IF(AND(ISNUMBER(V437),ISNUMBER(W437),W437&lt;V437),"Giá cao nhất nhỏ hơn giá thấp nhất",IF(COUNTIF($A$5:$A$504,A437)&gt;1,"Trùng tên với dòng khác – kiểm tra lại","OK")))))</f>
        <v/>
      </c>
    </row>
    <row r="438">
      <c r="A438" s="19" t="n"/>
      <c r="B438" s="20" t="n"/>
      <c r="C438" s="21" t="n"/>
      <c r="D438" s="22" t="n"/>
      <c r="E438" s="22" t="n"/>
      <c r="F438" s="19" t="n"/>
      <c r="G438" s="20" t="n"/>
      <c r="H438" s="23" t="n"/>
      <c r="I438" s="23" t="n"/>
      <c r="J438" s="20" t="n"/>
      <c r="K438" s="24" t="n"/>
      <c r="L438" s="22" t="n"/>
      <c r="M438" s="22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5" t="n"/>
      <c r="W438" s="25" t="n"/>
      <c r="X438" s="21" t="n"/>
      <c r="Y438" s="21" t="n"/>
      <c r="Z438" s="21" t="n"/>
      <c r="AA438" s="21" t="n"/>
      <c r="AB438" s="21" t="n"/>
      <c r="AC438" s="21" t="n"/>
      <c r="AD438" s="26" t="n"/>
      <c r="AE438" s="22" t="n"/>
      <c r="AF438" s="22" t="n"/>
      <c r="AG438" s="22" t="n"/>
      <c r="AH438" s="21" t="n"/>
      <c r="AI438" s="20" t="n"/>
      <c r="AJ438" s="27" t="n"/>
      <c r="AK438" s="19" t="n"/>
      <c r="AL438" s="21" t="n"/>
      <c r="AM438" s="21" t="n"/>
      <c r="AN438" s="21" t="n"/>
      <c r="AO438" s="22" t="n"/>
      <c r="AP438" s="28">
        <f>IF(COUNTA(A438:AO438)=0,"",IF(LEN(IF(A438="","Tên quán; ","")&amp;IF(B438="","Danh mục; ","")&amp;IF(F438="","Tên đường / thôn; ","")&amp;IF(G438="","Phường / xã (sau sáp nhập); ","")&amp;IF(H438="","Vĩ độ; ","")&amp;IF(I438="","Kinh độ; ","")&amp;IF(J438="","Cách lấy toạ độ; ","")&amp;IF(AI438="","Nguồn thông tin; ","")&amp;IF(AJ438="","Ngày thu thập; ","")&amp;IF(AK438="","Người thu thập; ",""))&gt;0,"Thiếu: "&amp;IF(A438="","Tên quán; ","")&amp;IF(B438="","Danh mục; ","")&amp;IF(F438="","Tên đường / thôn; ","")&amp;IF(G438="","Phường / xã (sau sáp nhập); ","")&amp;IF(H438="","Vĩ độ; ","")&amp;IF(I438="","Kinh độ; ","")&amp;IF(J438="","Cách lấy toạ độ; ","")&amp;IF(AI438="","Nguồn thông tin; ","")&amp;IF(AJ438="","Ngày thu thập; ","")&amp;IF(AK438="","Người thu thập; ",""),IF(OR(H438&lt;12.5,H438&gt;15,I438&lt;107,I438&gt;109.6),"Toạ độ ngoài Gia Lai (đảo vĩ/kinh độ?)",IF(AND(ISNUMBER(V438),ISNUMBER(W438),W438&lt;V438),"Giá cao nhất nhỏ hơn giá thấp nhất",IF(COUNTIF($A$5:$A$504,A438)&gt;1,"Trùng tên với dòng khác – kiểm tra lại","OK")))))</f>
        <v/>
      </c>
    </row>
    <row r="439">
      <c r="A439" s="19" t="n"/>
      <c r="B439" s="20" t="n"/>
      <c r="C439" s="21" t="n"/>
      <c r="D439" s="22" t="n"/>
      <c r="E439" s="22" t="n"/>
      <c r="F439" s="19" t="n"/>
      <c r="G439" s="20" t="n"/>
      <c r="H439" s="23" t="n"/>
      <c r="I439" s="23" t="n"/>
      <c r="J439" s="20" t="n"/>
      <c r="K439" s="24" t="n"/>
      <c r="L439" s="22" t="n"/>
      <c r="M439" s="22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5" t="n"/>
      <c r="W439" s="25" t="n"/>
      <c r="X439" s="21" t="n"/>
      <c r="Y439" s="21" t="n"/>
      <c r="Z439" s="21" t="n"/>
      <c r="AA439" s="21" t="n"/>
      <c r="AB439" s="21" t="n"/>
      <c r="AC439" s="21" t="n"/>
      <c r="AD439" s="26" t="n"/>
      <c r="AE439" s="22" t="n"/>
      <c r="AF439" s="22" t="n"/>
      <c r="AG439" s="22" t="n"/>
      <c r="AH439" s="21" t="n"/>
      <c r="AI439" s="20" t="n"/>
      <c r="AJ439" s="27" t="n"/>
      <c r="AK439" s="19" t="n"/>
      <c r="AL439" s="21" t="n"/>
      <c r="AM439" s="21" t="n"/>
      <c r="AN439" s="21" t="n"/>
      <c r="AO439" s="22" t="n"/>
      <c r="AP439" s="28">
        <f>IF(COUNTA(A439:AO439)=0,"",IF(LEN(IF(A439="","Tên quán; ","")&amp;IF(B439="","Danh mục; ","")&amp;IF(F439="","Tên đường / thôn; ","")&amp;IF(G439="","Phường / xã (sau sáp nhập); ","")&amp;IF(H439="","Vĩ độ; ","")&amp;IF(I439="","Kinh độ; ","")&amp;IF(J439="","Cách lấy toạ độ; ","")&amp;IF(AI439="","Nguồn thông tin; ","")&amp;IF(AJ439="","Ngày thu thập; ","")&amp;IF(AK439="","Người thu thập; ",""))&gt;0,"Thiếu: "&amp;IF(A439="","Tên quán; ","")&amp;IF(B439="","Danh mục; ","")&amp;IF(F439="","Tên đường / thôn; ","")&amp;IF(G439="","Phường / xã (sau sáp nhập); ","")&amp;IF(H439="","Vĩ độ; ","")&amp;IF(I439="","Kinh độ; ","")&amp;IF(J439="","Cách lấy toạ độ; ","")&amp;IF(AI439="","Nguồn thông tin; ","")&amp;IF(AJ439="","Ngày thu thập; ","")&amp;IF(AK439="","Người thu thập; ",""),IF(OR(H439&lt;12.5,H439&gt;15,I439&lt;107,I439&gt;109.6),"Toạ độ ngoài Gia Lai (đảo vĩ/kinh độ?)",IF(AND(ISNUMBER(V439),ISNUMBER(W439),W439&lt;V439),"Giá cao nhất nhỏ hơn giá thấp nhất",IF(COUNTIF($A$5:$A$504,A439)&gt;1,"Trùng tên với dòng khác – kiểm tra lại","OK")))))</f>
        <v/>
      </c>
    </row>
    <row r="440">
      <c r="A440" s="19" t="n"/>
      <c r="B440" s="20" t="n"/>
      <c r="C440" s="21" t="n"/>
      <c r="D440" s="22" t="n"/>
      <c r="E440" s="22" t="n"/>
      <c r="F440" s="19" t="n"/>
      <c r="G440" s="20" t="n"/>
      <c r="H440" s="23" t="n"/>
      <c r="I440" s="23" t="n"/>
      <c r="J440" s="20" t="n"/>
      <c r="K440" s="24" t="n"/>
      <c r="L440" s="22" t="n"/>
      <c r="M440" s="22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5" t="n"/>
      <c r="W440" s="25" t="n"/>
      <c r="X440" s="21" t="n"/>
      <c r="Y440" s="21" t="n"/>
      <c r="Z440" s="21" t="n"/>
      <c r="AA440" s="21" t="n"/>
      <c r="AB440" s="21" t="n"/>
      <c r="AC440" s="21" t="n"/>
      <c r="AD440" s="26" t="n"/>
      <c r="AE440" s="22" t="n"/>
      <c r="AF440" s="22" t="n"/>
      <c r="AG440" s="22" t="n"/>
      <c r="AH440" s="21" t="n"/>
      <c r="AI440" s="20" t="n"/>
      <c r="AJ440" s="27" t="n"/>
      <c r="AK440" s="19" t="n"/>
      <c r="AL440" s="21" t="n"/>
      <c r="AM440" s="21" t="n"/>
      <c r="AN440" s="21" t="n"/>
      <c r="AO440" s="22" t="n"/>
      <c r="AP440" s="28">
        <f>IF(COUNTA(A440:AO440)=0,"",IF(LEN(IF(A440="","Tên quán; ","")&amp;IF(B440="","Danh mục; ","")&amp;IF(F440="","Tên đường / thôn; ","")&amp;IF(G440="","Phường / xã (sau sáp nhập); ","")&amp;IF(H440="","Vĩ độ; ","")&amp;IF(I440="","Kinh độ; ","")&amp;IF(J440="","Cách lấy toạ độ; ","")&amp;IF(AI440="","Nguồn thông tin; ","")&amp;IF(AJ440="","Ngày thu thập; ","")&amp;IF(AK440="","Người thu thập; ",""))&gt;0,"Thiếu: "&amp;IF(A440="","Tên quán; ","")&amp;IF(B440="","Danh mục; ","")&amp;IF(F440="","Tên đường / thôn; ","")&amp;IF(G440="","Phường / xã (sau sáp nhập); ","")&amp;IF(H440="","Vĩ độ; ","")&amp;IF(I440="","Kinh độ; ","")&amp;IF(J440="","Cách lấy toạ độ; ","")&amp;IF(AI440="","Nguồn thông tin; ","")&amp;IF(AJ440="","Ngày thu thập; ","")&amp;IF(AK440="","Người thu thập; ",""),IF(OR(H440&lt;12.5,H440&gt;15,I440&lt;107,I440&gt;109.6),"Toạ độ ngoài Gia Lai (đảo vĩ/kinh độ?)",IF(AND(ISNUMBER(V440),ISNUMBER(W440),W440&lt;V440),"Giá cao nhất nhỏ hơn giá thấp nhất",IF(COUNTIF($A$5:$A$504,A440)&gt;1,"Trùng tên với dòng khác – kiểm tra lại","OK")))))</f>
        <v/>
      </c>
    </row>
    <row r="441">
      <c r="A441" s="19" t="n"/>
      <c r="B441" s="20" t="n"/>
      <c r="C441" s="21" t="n"/>
      <c r="D441" s="22" t="n"/>
      <c r="E441" s="22" t="n"/>
      <c r="F441" s="19" t="n"/>
      <c r="G441" s="20" t="n"/>
      <c r="H441" s="23" t="n"/>
      <c r="I441" s="23" t="n"/>
      <c r="J441" s="20" t="n"/>
      <c r="K441" s="24" t="n"/>
      <c r="L441" s="22" t="n"/>
      <c r="M441" s="22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5" t="n"/>
      <c r="W441" s="25" t="n"/>
      <c r="X441" s="21" t="n"/>
      <c r="Y441" s="21" t="n"/>
      <c r="Z441" s="21" t="n"/>
      <c r="AA441" s="21" t="n"/>
      <c r="AB441" s="21" t="n"/>
      <c r="AC441" s="21" t="n"/>
      <c r="AD441" s="26" t="n"/>
      <c r="AE441" s="22" t="n"/>
      <c r="AF441" s="22" t="n"/>
      <c r="AG441" s="22" t="n"/>
      <c r="AH441" s="21" t="n"/>
      <c r="AI441" s="20" t="n"/>
      <c r="AJ441" s="27" t="n"/>
      <c r="AK441" s="19" t="n"/>
      <c r="AL441" s="21" t="n"/>
      <c r="AM441" s="21" t="n"/>
      <c r="AN441" s="21" t="n"/>
      <c r="AO441" s="22" t="n"/>
      <c r="AP441" s="28">
        <f>IF(COUNTA(A441:AO441)=0,"",IF(LEN(IF(A441="","Tên quán; ","")&amp;IF(B441="","Danh mục; ","")&amp;IF(F441="","Tên đường / thôn; ","")&amp;IF(G441="","Phường / xã (sau sáp nhập); ","")&amp;IF(H441="","Vĩ độ; ","")&amp;IF(I441="","Kinh độ; ","")&amp;IF(J441="","Cách lấy toạ độ; ","")&amp;IF(AI441="","Nguồn thông tin; ","")&amp;IF(AJ441="","Ngày thu thập; ","")&amp;IF(AK441="","Người thu thập; ",""))&gt;0,"Thiếu: "&amp;IF(A441="","Tên quán; ","")&amp;IF(B441="","Danh mục; ","")&amp;IF(F441="","Tên đường / thôn; ","")&amp;IF(G441="","Phường / xã (sau sáp nhập); ","")&amp;IF(H441="","Vĩ độ; ","")&amp;IF(I441="","Kinh độ; ","")&amp;IF(J441="","Cách lấy toạ độ; ","")&amp;IF(AI441="","Nguồn thông tin; ","")&amp;IF(AJ441="","Ngày thu thập; ","")&amp;IF(AK441="","Người thu thập; ",""),IF(OR(H441&lt;12.5,H441&gt;15,I441&lt;107,I441&gt;109.6),"Toạ độ ngoài Gia Lai (đảo vĩ/kinh độ?)",IF(AND(ISNUMBER(V441),ISNUMBER(W441),W441&lt;V441),"Giá cao nhất nhỏ hơn giá thấp nhất",IF(COUNTIF($A$5:$A$504,A441)&gt;1,"Trùng tên với dòng khác – kiểm tra lại","OK")))))</f>
        <v/>
      </c>
    </row>
    <row r="442">
      <c r="A442" s="19" t="n"/>
      <c r="B442" s="20" t="n"/>
      <c r="C442" s="21" t="n"/>
      <c r="D442" s="22" t="n"/>
      <c r="E442" s="22" t="n"/>
      <c r="F442" s="19" t="n"/>
      <c r="G442" s="20" t="n"/>
      <c r="H442" s="23" t="n"/>
      <c r="I442" s="23" t="n"/>
      <c r="J442" s="20" t="n"/>
      <c r="K442" s="24" t="n"/>
      <c r="L442" s="22" t="n"/>
      <c r="M442" s="22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5" t="n"/>
      <c r="W442" s="25" t="n"/>
      <c r="X442" s="21" t="n"/>
      <c r="Y442" s="21" t="n"/>
      <c r="Z442" s="21" t="n"/>
      <c r="AA442" s="21" t="n"/>
      <c r="AB442" s="21" t="n"/>
      <c r="AC442" s="21" t="n"/>
      <c r="AD442" s="26" t="n"/>
      <c r="AE442" s="22" t="n"/>
      <c r="AF442" s="22" t="n"/>
      <c r="AG442" s="22" t="n"/>
      <c r="AH442" s="21" t="n"/>
      <c r="AI442" s="20" t="n"/>
      <c r="AJ442" s="27" t="n"/>
      <c r="AK442" s="19" t="n"/>
      <c r="AL442" s="21" t="n"/>
      <c r="AM442" s="21" t="n"/>
      <c r="AN442" s="21" t="n"/>
      <c r="AO442" s="22" t="n"/>
      <c r="AP442" s="28">
        <f>IF(COUNTA(A442:AO442)=0,"",IF(LEN(IF(A442="","Tên quán; ","")&amp;IF(B442="","Danh mục; ","")&amp;IF(F442="","Tên đường / thôn; ","")&amp;IF(G442="","Phường / xã (sau sáp nhập); ","")&amp;IF(H442="","Vĩ độ; ","")&amp;IF(I442="","Kinh độ; ","")&amp;IF(J442="","Cách lấy toạ độ; ","")&amp;IF(AI442="","Nguồn thông tin; ","")&amp;IF(AJ442="","Ngày thu thập; ","")&amp;IF(AK442="","Người thu thập; ",""))&gt;0,"Thiếu: "&amp;IF(A442="","Tên quán; ","")&amp;IF(B442="","Danh mục; ","")&amp;IF(F442="","Tên đường / thôn; ","")&amp;IF(G442="","Phường / xã (sau sáp nhập); ","")&amp;IF(H442="","Vĩ độ; ","")&amp;IF(I442="","Kinh độ; ","")&amp;IF(J442="","Cách lấy toạ độ; ","")&amp;IF(AI442="","Nguồn thông tin; ","")&amp;IF(AJ442="","Ngày thu thập; ","")&amp;IF(AK442="","Người thu thập; ",""),IF(OR(H442&lt;12.5,H442&gt;15,I442&lt;107,I442&gt;109.6),"Toạ độ ngoài Gia Lai (đảo vĩ/kinh độ?)",IF(AND(ISNUMBER(V442),ISNUMBER(W442),W442&lt;V442),"Giá cao nhất nhỏ hơn giá thấp nhất",IF(COUNTIF($A$5:$A$504,A442)&gt;1,"Trùng tên với dòng khác – kiểm tra lại","OK")))))</f>
        <v/>
      </c>
    </row>
    <row r="443">
      <c r="A443" s="19" t="n"/>
      <c r="B443" s="20" t="n"/>
      <c r="C443" s="21" t="n"/>
      <c r="D443" s="22" t="n"/>
      <c r="E443" s="22" t="n"/>
      <c r="F443" s="19" t="n"/>
      <c r="G443" s="20" t="n"/>
      <c r="H443" s="23" t="n"/>
      <c r="I443" s="23" t="n"/>
      <c r="J443" s="20" t="n"/>
      <c r="K443" s="24" t="n"/>
      <c r="L443" s="22" t="n"/>
      <c r="M443" s="22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5" t="n"/>
      <c r="W443" s="25" t="n"/>
      <c r="X443" s="21" t="n"/>
      <c r="Y443" s="21" t="n"/>
      <c r="Z443" s="21" t="n"/>
      <c r="AA443" s="21" t="n"/>
      <c r="AB443" s="21" t="n"/>
      <c r="AC443" s="21" t="n"/>
      <c r="AD443" s="26" t="n"/>
      <c r="AE443" s="22" t="n"/>
      <c r="AF443" s="22" t="n"/>
      <c r="AG443" s="22" t="n"/>
      <c r="AH443" s="21" t="n"/>
      <c r="AI443" s="20" t="n"/>
      <c r="AJ443" s="27" t="n"/>
      <c r="AK443" s="19" t="n"/>
      <c r="AL443" s="21" t="n"/>
      <c r="AM443" s="21" t="n"/>
      <c r="AN443" s="21" t="n"/>
      <c r="AO443" s="22" t="n"/>
      <c r="AP443" s="28">
        <f>IF(COUNTA(A443:AO443)=0,"",IF(LEN(IF(A443="","Tên quán; ","")&amp;IF(B443="","Danh mục; ","")&amp;IF(F443="","Tên đường / thôn; ","")&amp;IF(G443="","Phường / xã (sau sáp nhập); ","")&amp;IF(H443="","Vĩ độ; ","")&amp;IF(I443="","Kinh độ; ","")&amp;IF(J443="","Cách lấy toạ độ; ","")&amp;IF(AI443="","Nguồn thông tin; ","")&amp;IF(AJ443="","Ngày thu thập; ","")&amp;IF(AK443="","Người thu thập; ",""))&gt;0,"Thiếu: "&amp;IF(A443="","Tên quán; ","")&amp;IF(B443="","Danh mục; ","")&amp;IF(F443="","Tên đường / thôn; ","")&amp;IF(G443="","Phường / xã (sau sáp nhập); ","")&amp;IF(H443="","Vĩ độ; ","")&amp;IF(I443="","Kinh độ; ","")&amp;IF(J443="","Cách lấy toạ độ; ","")&amp;IF(AI443="","Nguồn thông tin; ","")&amp;IF(AJ443="","Ngày thu thập; ","")&amp;IF(AK443="","Người thu thập; ",""),IF(OR(H443&lt;12.5,H443&gt;15,I443&lt;107,I443&gt;109.6),"Toạ độ ngoài Gia Lai (đảo vĩ/kinh độ?)",IF(AND(ISNUMBER(V443),ISNUMBER(W443),W443&lt;V443),"Giá cao nhất nhỏ hơn giá thấp nhất",IF(COUNTIF($A$5:$A$504,A443)&gt;1,"Trùng tên với dòng khác – kiểm tra lại","OK")))))</f>
        <v/>
      </c>
    </row>
    <row r="444">
      <c r="A444" s="19" t="n"/>
      <c r="B444" s="20" t="n"/>
      <c r="C444" s="21" t="n"/>
      <c r="D444" s="22" t="n"/>
      <c r="E444" s="22" t="n"/>
      <c r="F444" s="19" t="n"/>
      <c r="G444" s="20" t="n"/>
      <c r="H444" s="23" t="n"/>
      <c r="I444" s="23" t="n"/>
      <c r="J444" s="20" t="n"/>
      <c r="K444" s="24" t="n"/>
      <c r="L444" s="22" t="n"/>
      <c r="M444" s="22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5" t="n"/>
      <c r="W444" s="25" t="n"/>
      <c r="X444" s="21" t="n"/>
      <c r="Y444" s="21" t="n"/>
      <c r="Z444" s="21" t="n"/>
      <c r="AA444" s="21" t="n"/>
      <c r="AB444" s="21" t="n"/>
      <c r="AC444" s="21" t="n"/>
      <c r="AD444" s="26" t="n"/>
      <c r="AE444" s="22" t="n"/>
      <c r="AF444" s="22" t="n"/>
      <c r="AG444" s="22" t="n"/>
      <c r="AH444" s="21" t="n"/>
      <c r="AI444" s="20" t="n"/>
      <c r="AJ444" s="27" t="n"/>
      <c r="AK444" s="19" t="n"/>
      <c r="AL444" s="21" t="n"/>
      <c r="AM444" s="21" t="n"/>
      <c r="AN444" s="21" t="n"/>
      <c r="AO444" s="22" t="n"/>
      <c r="AP444" s="28">
        <f>IF(COUNTA(A444:AO444)=0,"",IF(LEN(IF(A444="","Tên quán; ","")&amp;IF(B444="","Danh mục; ","")&amp;IF(F444="","Tên đường / thôn; ","")&amp;IF(G444="","Phường / xã (sau sáp nhập); ","")&amp;IF(H444="","Vĩ độ; ","")&amp;IF(I444="","Kinh độ; ","")&amp;IF(J444="","Cách lấy toạ độ; ","")&amp;IF(AI444="","Nguồn thông tin; ","")&amp;IF(AJ444="","Ngày thu thập; ","")&amp;IF(AK444="","Người thu thập; ",""))&gt;0,"Thiếu: "&amp;IF(A444="","Tên quán; ","")&amp;IF(B444="","Danh mục; ","")&amp;IF(F444="","Tên đường / thôn; ","")&amp;IF(G444="","Phường / xã (sau sáp nhập); ","")&amp;IF(H444="","Vĩ độ; ","")&amp;IF(I444="","Kinh độ; ","")&amp;IF(J444="","Cách lấy toạ độ; ","")&amp;IF(AI444="","Nguồn thông tin; ","")&amp;IF(AJ444="","Ngày thu thập; ","")&amp;IF(AK444="","Người thu thập; ",""),IF(OR(H444&lt;12.5,H444&gt;15,I444&lt;107,I444&gt;109.6),"Toạ độ ngoài Gia Lai (đảo vĩ/kinh độ?)",IF(AND(ISNUMBER(V444),ISNUMBER(W444),W444&lt;V444),"Giá cao nhất nhỏ hơn giá thấp nhất",IF(COUNTIF($A$5:$A$504,A444)&gt;1,"Trùng tên với dòng khác – kiểm tra lại","OK")))))</f>
        <v/>
      </c>
    </row>
    <row r="445">
      <c r="A445" s="19" t="n"/>
      <c r="B445" s="20" t="n"/>
      <c r="C445" s="21" t="n"/>
      <c r="D445" s="22" t="n"/>
      <c r="E445" s="22" t="n"/>
      <c r="F445" s="19" t="n"/>
      <c r="G445" s="20" t="n"/>
      <c r="H445" s="23" t="n"/>
      <c r="I445" s="23" t="n"/>
      <c r="J445" s="20" t="n"/>
      <c r="K445" s="24" t="n"/>
      <c r="L445" s="22" t="n"/>
      <c r="M445" s="22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5" t="n"/>
      <c r="W445" s="25" t="n"/>
      <c r="X445" s="21" t="n"/>
      <c r="Y445" s="21" t="n"/>
      <c r="Z445" s="21" t="n"/>
      <c r="AA445" s="21" t="n"/>
      <c r="AB445" s="21" t="n"/>
      <c r="AC445" s="21" t="n"/>
      <c r="AD445" s="26" t="n"/>
      <c r="AE445" s="22" t="n"/>
      <c r="AF445" s="22" t="n"/>
      <c r="AG445" s="22" t="n"/>
      <c r="AH445" s="21" t="n"/>
      <c r="AI445" s="20" t="n"/>
      <c r="AJ445" s="27" t="n"/>
      <c r="AK445" s="19" t="n"/>
      <c r="AL445" s="21" t="n"/>
      <c r="AM445" s="21" t="n"/>
      <c r="AN445" s="21" t="n"/>
      <c r="AO445" s="22" t="n"/>
      <c r="AP445" s="28">
        <f>IF(COUNTA(A445:AO445)=0,"",IF(LEN(IF(A445="","Tên quán; ","")&amp;IF(B445="","Danh mục; ","")&amp;IF(F445="","Tên đường / thôn; ","")&amp;IF(G445="","Phường / xã (sau sáp nhập); ","")&amp;IF(H445="","Vĩ độ; ","")&amp;IF(I445="","Kinh độ; ","")&amp;IF(J445="","Cách lấy toạ độ; ","")&amp;IF(AI445="","Nguồn thông tin; ","")&amp;IF(AJ445="","Ngày thu thập; ","")&amp;IF(AK445="","Người thu thập; ",""))&gt;0,"Thiếu: "&amp;IF(A445="","Tên quán; ","")&amp;IF(B445="","Danh mục; ","")&amp;IF(F445="","Tên đường / thôn; ","")&amp;IF(G445="","Phường / xã (sau sáp nhập); ","")&amp;IF(H445="","Vĩ độ; ","")&amp;IF(I445="","Kinh độ; ","")&amp;IF(J445="","Cách lấy toạ độ; ","")&amp;IF(AI445="","Nguồn thông tin; ","")&amp;IF(AJ445="","Ngày thu thập; ","")&amp;IF(AK445="","Người thu thập; ",""),IF(OR(H445&lt;12.5,H445&gt;15,I445&lt;107,I445&gt;109.6),"Toạ độ ngoài Gia Lai (đảo vĩ/kinh độ?)",IF(AND(ISNUMBER(V445),ISNUMBER(W445),W445&lt;V445),"Giá cao nhất nhỏ hơn giá thấp nhất",IF(COUNTIF($A$5:$A$504,A445)&gt;1,"Trùng tên với dòng khác – kiểm tra lại","OK")))))</f>
        <v/>
      </c>
    </row>
    <row r="446">
      <c r="A446" s="19" t="n"/>
      <c r="B446" s="20" t="n"/>
      <c r="C446" s="21" t="n"/>
      <c r="D446" s="22" t="n"/>
      <c r="E446" s="22" t="n"/>
      <c r="F446" s="19" t="n"/>
      <c r="G446" s="20" t="n"/>
      <c r="H446" s="23" t="n"/>
      <c r="I446" s="23" t="n"/>
      <c r="J446" s="20" t="n"/>
      <c r="K446" s="24" t="n"/>
      <c r="L446" s="22" t="n"/>
      <c r="M446" s="22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5" t="n"/>
      <c r="W446" s="25" t="n"/>
      <c r="X446" s="21" t="n"/>
      <c r="Y446" s="21" t="n"/>
      <c r="Z446" s="21" t="n"/>
      <c r="AA446" s="21" t="n"/>
      <c r="AB446" s="21" t="n"/>
      <c r="AC446" s="21" t="n"/>
      <c r="AD446" s="26" t="n"/>
      <c r="AE446" s="22" t="n"/>
      <c r="AF446" s="22" t="n"/>
      <c r="AG446" s="22" t="n"/>
      <c r="AH446" s="21" t="n"/>
      <c r="AI446" s="20" t="n"/>
      <c r="AJ446" s="27" t="n"/>
      <c r="AK446" s="19" t="n"/>
      <c r="AL446" s="21" t="n"/>
      <c r="AM446" s="21" t="n"/>
      <c r="AN446" s="21" t="n"/>
      <c r="AO446" s="22" t="n"/>
      <c r="AP446" s="28">
        <f>IF(COUNTA(A446:AO446)=0,"",IF(LEN(IF(A446="","Tên quán; ","")&amp;IF(B446="","Danh mục; ","")&amp;IF(F446="","Tên đường / thôn; ","")&amp;IF(G446="","Phường / xã (sau sáp nhập); ","")&amp;IF(H446="","Vĩ độ; ","")&amp;IF(I446="","Kinh độ; ","")&amp;IF(J446="","Cách lấy toạ độ; ","")&amp;IF(AI446="","Nguồn thông tin; ","")&amp;IF(AJ446="","Ngày thu thập; ","")&amp;IF(AK446="","Người thu thập; ",""))&gt;0,"Thiếu: "&amp;IF(A446="","Tên quán; ","")&amp;IF(B446="","Danh mục; ","")&amp;IF(F446="","Tên đường / thôn; ","")&amp;IF(G446="","Phường / xã (sau sáp nhập); ","")&amp;IF(H446="","Vĩ độ; ","")&amp;IF(I446="","Kinh độ; ","")&amp;IF(J446="","Cách lấy toạ độ; ","")&amp;IF(AI446="","Nguồn thông tin; ","")&amp;IF(AJ446="","Ngày thu thập; ","")&amp;IF(AK446="","Người thu thập; ",""),IF(OR(H446&lt;12.5,H446&gt;15,I446&lt;107,I446&gt;109.6),"Toạ độ ngoài Gia Lai (đảo vĩ/kinh độ?)",IF(AND(ISNUMBER(V446),ISNUMBER(W446),W446&lt;V446),"Giá cao nhất nhỏ hơn giá thấp nhất",IF(COUNTIF($A$5:$A$504,A446)&gt;1,"Trùng tên với dòng khác – kiểm tra lại","OK")))))</f>
        <v/>
      </c>
    </row>
    <row r="447">
      <c r="A447" s="19" t="n"/>
      <c r="B447" s="20" t="n"/>
      <c r="C447" s="21" t="n"/>
      <c r="D447" s="22" t="n"/>
      <c r="E447" s="22" t="n"/>
      <c r="F447" s="19" t="n"/>
      <c r="G447" s="20" t="n"/>
      <c r="H447" s="23" t="n"/>
      <c r="I447" s="23" t="n"/>
      <c r="J447" s="20" t="n"/>
      <c r="K447" s="24" t="n"/>
      <c r="L447" s="22" t="n"/>
      <c r="M447" s="22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5" t="n"/>
      <c r="W447" s="25" t="n"/>
      <c r="X447" s="21" t="n"/>
      <c r="Y447" s="21" t="n"/>
      <c r="Z447" s="21" t="n"/>
      <c r="AA447" s="21" t="n"/>
      <c r="AB447" s="21" t="n"/>
      <c r="AC447" s="21" t="n"/>
      <c r="AD447" s="26" t="n"/>
      <c r="AE447" s="22" t="n"/>
      <c r="AF447" s="22" t="n"/>
      <c r="AG447" s="22" t="n"/>
      <c r="AH447" s="21" t="n"/>
      <c r="AI447" s="20" t="n"/>
      <c r="AJ447" s="27" t="n"/>
      <c r="AK447" s="19" t="n"/>
      <c r="AL447" s="21" t="n"/>
      <c r="AM447" s="21" t="n"/>
      <c r="AN447" s="21" t="n"/>
      <c r="AO447" s="22" t="n"/>
      <c r="AP447" s="28">
        <f>IF(COUNTA(A447:AO447)=0,"",IF(LEN(IF(A447="","Tên quán; ","")&amp;IF(B447="","Danh mục; ","")&amp;IF(F447="","Tên đường / thôn; ","")&amp;IF(G447="","Phường / xã (sau sáp nhập); ","")&amp;IF(H447="","Vĩ độ; ","")&amp;IF(I447="","Kinh độ; ","")&amp;IF(J447="","Cách lấy toạ độ; ","")&amp;IF(AI447="","Nguồn thông tin; ","")&amp;IF(AJ447="","Ngày thu thập; ","")&amp;IF(AK447="","Người thu thập; ",""))&gt;0,"Thiếu: "&amp;IF(A447="","Tên quán; ","")&amp;IF(B447="","Danh mục; ","")&amp;IF(F447="","Tên đường / thôn; ","")&amp;IF(G447="","Phường / xã (sau sáp nhập); ","")&amp;IF(H447="","Vĩ độ; ","")&amp;IF(I447="","Kinh độ; ","")&amp;IF(J447="","Cách lấy toạ độ; ","")&amp;IF(AI447="","Nguồn thông tin; ","")&amp;IF(AJ447="","Ngày thu thập; ","")&amp;IF(AK447="","Người thu thập; ",""),IF(OR(H447&lt;12.5,H447&gt;15,I447&lt;107,I447&gt;109.6),"Toạ độ ngoài Gia Lai (đảo vĩ/kinh độ?)",IF(AND(ISNUMBER(V447),ISNUMBER(W447),W447&lt;V447),"Giá cao nhất nhỏ hơn giá thấp nhất",IF(COUNTIF($A$5:$A$504,A447)&gt;1,"Trùng tên với dòng khác – kiểm tra lại","OK")))))</f>
        <v/>
      </c>
    </row>
    <row r="448">
      <c r="A448" s="19" t="n"/>
      <c r="B448" s="20" t="n"/>
      <c r="C448" s="21" t="n"/>
      <c r="D448" s="22" t="n"/>
      <c r="E448" s="22" t="n"/>
      <c r="F448" s="19" t="n"/>
      <c r="G448" s="20" t="n"/>
      <c r="H448" s="23" t="n"/>
      <c r="I448" s="23" t="n"/>
      <c r="J448" s="20" t="n"/>
      <c r="K448" s="24" t="n"/>
      <c r="L448" s="22" t="n"/>
      <c r="M448" s="22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5" t="n"/>
      <c r="W448" s="25" t="n"/>
      <c r="X448" s="21" t="n"/>
      <c r="Y448" s="21" t="n"/>
      <c r="Z448" s="21" t="n"/>
      <c r="AA448" s="21" t="n"/>
      <c r="AB448" s="21" t="n"/>
      <c r="AC448" s="21" t="n"/>
      <c r="AD448" s="26" t="n"/>
      <c r="AE448" s="22" t="n"/>
      <c r="AF448" s="22" t="n"/>
      <c r="AG448" s="22" t="n"/>
      <c r="AH448" s="21" t="n"/>
      <c r="AI448" s="20" t="n"/>
      <c r="AJ448" s="27" t="n"/>
      <c r="AK448" s="19" t="n"/>
      <c r="AL448" s="21" t="n"/>
      <c r="AM448" s="21" t="n"/>
      <c r="AN448" s="21" t="n"/>
      <c r="AO448" s="22" t="n"/>
      <c r="AP448" s="28">
        <f>IF(COUNTA(A448:AO448)=0,"",IF(LEN(IF(A448="","Tên quán; ","")&amp;IF(B448="","Danh mục; ","")&amp;IF(F448="","Tên đường / thôn; ","")&amp;IF(G448="","Phường / xã (sau sáp nhập); ","")&amp;IF(H448="","Vĩ độ; ","")&amp;IF(I448="","Kinh độ; ","")&amp;IF(J448="","Cách lấy toạ độ; ","")&amp;IF(AI448="","Nguồn thông tin; ","")&amp;IF(AJ448="","Ngày thu thập; ","")&amp;IF(AK448="","Người thu thập; ",""))&gt;0,"Thiếu: "&amp;IF(A448="","Tên quán; ","")&amp;IF(B448="","Danh mục; ","")&amp;IF(F448="","Tên đường / thôn; ","")&amp;IF(G448="","Phường / xã (sau sáp nhập); ","")&amp;IF(H448="","Vĩ độ; ","")&amp;IF(I448="","Kinh độ; ","")&amp;IF(J448="","Cách lấy toạ độ; ","")&amp;IF(AI448="","Nguồn thông tin; ","")&amp;IF(AJ448="","Ngày thu thập; ","")&amp;IF(AK448="","Người thu thập; ",""),IF(OR(H448&lt;12.5,H448&gt;15,I448&lt;107,I448&gt;109.6),"Toạ độ ngoài Gia Lai (đảo vĩ/kinh độ?)",IF(AND(ISNUMBER(V448),ISNUMBER(W448),W448&lt;V448),"Giá cao nhất nhỏ hơn giá thấp nhất",IF(COUNTIF($A$5:$A$504,A448)&gt;1,"Trùng tên với dòng khác – kiểm tra lại","OK")))))</f>
        <v/>
      </c>
    </row>
    <row r="449">
      <c r="A449" s="19" t="n"/>
      <c r="B449" s="20" t="n"/>
      <c r="C449" s="21" t="n"/>
      <c r="D449" s="22" t="n"/>
      <c r="E449" s="22" t="n"/>
      <c r="F449" s="19" t="n"/>
      <c r="G449" s="20" t="n"/>
      <c r="H449" s="23" t="n"/>
      <c r="I449" s="23" t="n"/>
      <c r="J449" s="20" t="n"/>
      <c r="K449" s="24" t="n"/>
      <c r="L449" s="22" t="n"/>
      <c r="M449" s="22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5" t="n"/>
      <c r="W449" s="25" t="n"/>
      <c r="X449" s="21" t="n"/>
      <c r="Y449" s="21" t="n"/>
      <c r="Z449" s="21" t="n"/>
      <c r="AA449" s="21" t="n"/>
      <c r="AB449" s="21" t="n"/>
      <c r="AC449" s="21" t="n"/>
      <c r="AD449" s="26" t="n"/>
      <c r="AE449" s="22" t="n"/>
      <c r="AF449" s="22" t="n"/>
      <c r="AG449" s="22" t="n"/>
      <c r="AH449" s="21" t="n"/>
      <c r="AI449" s="20" t="n"/>
      <c r="AJ449" s="27" t="n"/>
      <c r="AK449" s="19" t="n"/>
      <c r="AL449" s="21" t="n"/>
      <c r="AM449" s="21" t="n"/>
      <c r="AN449" s="21" t="n"/>
      <c r="AO449" s="22" t="n"/>
      <c r="AP449" s="28">
        <f>IF(COUNTA(A449:AO449)=0,"",IF(LEN(IF(A449="","Tên quán; ","")&amp;IF(B449="","Danh mục; ","")&amp;IF(F449="","Tên đường / thôn; ","")&amp;IF(G449="","Phường / xã (sau sáp nhập); ","")&amp;IF(H449="","Vĩ độ; ","")&amp;IF(I449="","Kinh độ; ","")&amp;IF(J449="","Cách lấy toạ độ; ","")&amp;IF(AI449="","Nguồn thông tin; ","")&amp;IF(AJ449="","Ngày thu thập; ","")&amp;IF(AK449="","Người thu thập; ",""))&gt;0,"Thiếu: "&amp;IF(A449="","Tên quán; ","")&amp;IF(B449="","Danh mục; ","")&amp;IF(F449="","Tên đường / thôn; ","")&amp;IF(G449="","Phường / xã (sau sáp nhập); ","")&amp;IF(H449="","Vĩ độ; ","")&amp;IF(I449="","Kinh độ; ","")&amp;IF(J449="","Cách lấy toạ độ; ","")&amp;IF(AI449="","Nguồn thông tin; ","")&amp;IF(AJ449="","Ngày thu thập; ","")&amp;IF(AK449="","Người thu thập; ",""),IF(OR(H449&lt;12.5,H449&gt;15,I449&lt;107,I449&gt;109.6),"Toạ độ ngoài Gia Lai (đảo vĩ/kinh độ?)",IF(AND(ISNUMBER(V449),ISNUMBER(W449),W449&lt;V449),"Giá cao nhất nhỏ hơn giá thấp nhất",IF(COUNTIF($A$5:$A$504,A449)&gt;1,"Trùng tên với dòng khác – kiểm tra lại","OK")))))</f>
        <v/>
      </c>
    </row>
    <row r="450">
      <c r="A450" s="19" t="n"/>
      <c r="B450" s="20" t="n"/>
      <c r="C450" s="21" t="n"/>
      <c r="D450" s="22" t="n"/>
      <c r="E450" s="22" t="n"/>
      <c r="F450" s="19" t="n"/>
      <c r="G450" s="20" t="n"/>
      <c r="H450" s="23" t="n"/>
      <c r="I450" s="23" t="n"/>
      <c r="J450" s="20" t="n"/>
      <c r="K450" s="24" t="n"/>
      <c r="L450" s="22" t="n"/>
      <c r="M450" s="22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5" t="n"/>
      <c r="W450" s="25" t="n"/>
      <c r="X450" s="21" t="n"/>
      <c r="Y450" s="21" t="n"/>
      <c r="Z450" s="21" t="n"/>
      <c r="AA450" s="21" t="n"/>
      <c r="AB450" s="21" t="n"/>
      <c r="AC450" s="21" t="n"/>
      <c r="AD450" s="26" t="n"/>
      <c r="AE450" s="22" t="n"/>
      <c r="AF450" s="22" t="n"/>
      <c r="AG450" s="22" t="n"/>
      <c r="AH450" s="21" t="n"/>
      <c r="AI450" s="20" t="n"/>
      <c r="AJ450" s="27" t="n"/>
      <c r="AK450" s="19" t="n"/>
      <c r="AL450" s="21" t="n"/>
      <c r="AM450" s="21" t="n"/>
      <c r="AN450" s="21" t="n"/>
      <c r="AO450" s="22" t="n"/>
      <c r="AP450" s="28">
        <f>IF(COUNTA(A450:AO450)=0,"",IF(LEN(IF(A450="","Tên quán; ","")&amp;IF(B450="","Danh mục; ","")&amp;IF(F450="","Tên đường / thôn; ","")&amp;IF(G450="","Phường / xã (sau sáp nhập); ","")&amp;IF(H450="","Vĩ độ; ","")&amp;IF(I450="","Kinh độ; ","")&amp;IF(J450="","Cách lấy toạ độ; ","")&amp;IF(AI450="","Nguồn thông tin; ","")&amp;IF(AJ450="","Ngày thu thập; ","")&amp;IF(AK450="","Người thu thập; ",""))&gt;0,"Thiếu: "&amp;IF(A450="","Tên quán; ","")&amp;IF(B450="","Danh mục; ","")&amp;IF(F450="","Tên đường / thôn; ","")&amp;IF(G450="","Phường / xã (sau sáp nhập); ","")&amp;IF(H450="","Vĩ độ; ","")&amp;IF(I450="","Kinh độ; ","")&amp;IF(J450="","Cách lấy toạ độ; ","")&amp;IF(AI450="","Nguồn thông tin; ","")&amp;IF(AJ450="","Ngày thu thập; ","")&amp;IF(AK450="","Người thu thập; ",""),IF(OR(H450&lt;12.5,H450&gt;15,I450&lt;107,I450&gt;109.6),"Toạ độ ngoài Gia Lai (đảo vĩ/kinh độ?)",IF(AND(ISNUMBER(V450),ISNUMBER(W450),W450&lt;V450),"Giá cao nhất nhỏ hơn giá thấp nhất",IF(COUNTIF($A$5:$A$504,A450)&gt;1,"Trùng tên với dòng khác – kiểm tra lại","OK")))))</f>
        <v/>
      </c>
    </row>
    <row r="451">
      <c r="A451" s="19" t="n"/>
      <c r="B451" s="20" t="n"/>
      <c r="C451" s="21" t="n"/>
      <c r="D451" s="22" t="n"/>
      <c r="E451" s="22" t="n"/>
      <c r="F451" s="19" t="n"/>
      <c r="G451" s="20" t="n"/>
      <c r="H451" s="23" t="n"/>
      <c r="I451" s="23" t="n"/>
      <c r="J451" s="20" t="n"/>
      <c r="K451" s="24" t="n"/>
      <c r="L451" s="22" t="n"/>
      <c r="M451" s="22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5" t="n"/>
      <c r="W451" s="25" t="n"/>
      <c r="X451" s="21" t="n"/>
      <c r="Y451" s="21" t="n"/>
      <c r="Z451" s="21" t="n"/>
      <c r="AA451" s="21" t="n"/>
      <c r="AB451" s="21" t="n"/>
      <c r="AC451" s="21" t="n"/>
      <c r="AD451" s="26" t="n"/>
      <c r="AE451" s="22" t="n"/>
      <c r="AF451" s="22" t="n"/>
      <c r="AG451" s="22" t="n"/>
      <c r="AH451" s="21" t="n"/>
      <c r="AI451" s="20" t="n"/>
      <c r="AJ451" s="27" t="n"/>
      <c r="AK451" s="19" t="n"/>
      <c r="AL451" s="21" t="n"/>
      <c r="AM451" s="21" t="n"/>
      <c r="AN451" s="21" t="n"/>
      <c r="AO451" s="22" t="n"/>
      <c r="AP451" s="28">
        <f>IF(COUNTA(A451:AO451)=0,"",IF(LEN(IF(A451="","Tên quán; ","")&amp;IF(B451="","Danh mục; ","")&amp;IF(F451="","Tên đường / thôn; ","")&amp;IF(G451="","Phường / xã (sau sáp nhập); ","")&amp;IF(H451="","Vĩ độ; ","")&amp;IF(I451="","Kinh độ; ","")&amp;IF(J451="","Cách lấy toạ độ; ","")&amp;IF(AI451="","Nguồn thông tin; ","")&amp;IF(AJ451="","Ngày thu thập; ","")&amp;IF(AK451="","Người thu thập; ",""))&gt;0,"Thiếu: "&amp;IF(A451="","Tên quán; ","")&amp;IF(B451="","Danh mục; ","")&amp;IF(F451="","Tên đường / thôn; ","")&amp;IF(G451="","Phường / xã (sau sáp nhập); ","")&amp;IF(H451="","Vĩ độ; ","")&amp;IF(I451="","Kinh độ; ","")&amp;IF(J451="","Cách lấy toạ độ; ","")&amp;IF(AI451="","Nguồn thông tin; ","")&amp;IF(AJ451="","Ngày thu thập; ","")&amp;IF(AK451="","Người thu thập; ",""),IF(OR(H451&lt;12.5,H451&gt;15,I451&lt;107,I451&gt;109.6),"Toạ độ ngoài Gia Lai (đảo vĩ/kinh độ?)",IF(AND(ISNUMBER(V451),ISNUMBER(W451),W451&lt;V451),"Giá cao nhất nhỏ hơn giá thấp nhất",IF(COUNTIF($A$5:$A$504,A451)&gt;1,"Trùng tên với dòng khác – kiểm tra lại","OK")))))</f>
        <v/>
      </c>
    </row>
    <row r="452">
      <c r="A452" s="19" t="n"/>
      <c r="B452" s="20" t="n"/>
      <c r="C452" s="21" t="n"/>
      <c r="D452" s="22" t="n"/>
      <c r="E452" s="22" t="n"/>
      <c r="F452" s="19" t="n"/>
      <c r="G452" s="20" t="n"/>
      <c r="H452" s="23" t="n"/>
      <c r="I452" s="23" t="n"/>
      <c r="J452" s="20" t="n"/>
      <c r="K452" s="24" t="n"/>
      <c r="L452" s="22" t="n"/>
      <c r="M452" s="22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5" t="n"/>
      <c r="W452" s="25" t="n"/>
      <c r="X452" s="21" t="n"/>
      <c r="Y452" s="21" t="n"/>
      <c r="Z452" s="21" t="n"/>
      <c r="AA452" s="21" t="n"/>
      <c r="AB452" s="21" t="n"/>
      <c r="AC452" s="21" t="n"/>
      <c r="AD452" s="26" t="n"/>
      <c r="AE452" s="22" t="n"/>
      <c r="AF452" s="22" t="n"/>
      <c r="AG452" s="22" t="n"/>
      <c r="AH452" s="21" t="n"/>
      <c r="AI452" s="20" t="n"/>
      <c r="AJ452" s="27" t="n"/>
      <c r="AK452" s="19" t="n"/>
      <c r="AL452" s="21" t="n"/>
      <c r="AM452" s="21" t="n"/>
      <c r="AN452" s="21" t="n"/>
      <c r="AO452" s="22" t="n"/>
      <c r="AP452" s="28">
        <f>IF(COUNTA(A452:AO452)=0,"",IF(LEN(IF(A452="","Tên quán; ","")&amp;IF(B452="","Danh mục; ","")&amp;IF(F452="","Tên đường / thôn; ","")&amp;IF(G452="","Phường / xã (sau sáp nhập); ","")&amp;IF(H452="","Vĩ độ; ","")&amp;IF(I452="","Kinh độ; ","")&amp;IF(J452="","Cách lấy toạ độ; ","")&amp;IF(AI452="","Nguồn thông tin; ","")&amp;IF(AJ452="","Ngày thu thập; ","")&amp;IF(AK452="","Người thu thập; ",""))&gt;0,"Thiếu: "&amp;IF(A452="","Tên quán; ","")&amp;IF(B452="","Danh mục; ","")&amp;IF(F452="","Tên đường / thôn; ","")&amp;IF(G452="","Phường / xã (sau sáp nhập); ","")&amp;IF(H452="","Vĩ độ; ","")&amp;IF(I452="","Kinh độ; ","")&amp;IF(J452="","Cách lấy toạ độ; ","")&amp;IF(AI452="","Nguồn thông tin; ","")&amp;IF(AJ452="","Ngày thu thập; ","")&amp;IF(AK452="","Người thu thập; ",""),IF(OR(H452&lt;12.5,H452&gt;15,I452&lt;107,I452&gt;109.6),"Toạ độ ngoài Gia Lai (đảo vĩ/kinh độ?)",IF(AND(ISNUMBER(V452),ISNUMBER(W452),W452&lt;V452),"Giá cao nhất nhỏ hơn giá thấp nhất",IF(COUNTIF($A$5:$A$504,A452)&gt;1,"Trùng tên với dòng khác – kiểm tra lại","OK")))))</f>
        <v/>
      </c>
    </row>
    <row r="453">
      <c r="A453" s="19" t="n"/>
      <c r="B453" s="20" t="n"/>
      <c r="C453" s="21" t="n"/>
      <c r="D453" s="22" t="n"/>
      <c r="E453" s="22" t="n"/>
      <c r="F453" s="19" t="n"/>
      <c r="G453" s="20" t="n"/>
      <c r="H453" s="23" t="n"/>
      <c r="I453" s="23" t="n"/>
      <c r="J453" s="20" t="n"/>
      <c r="K453" s="24" t="n"/>
      <c r="L453" s="22" t="n"/>
      <c r="M453" s="22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5" t="n"/>
      <c r="W453" s="25" t="n"/>
      <c r="X453" s="21" t="n"/>
      <c r="Y453" s="21" t="n"/>
      <c r="Z453" s="21" t="n"/>
      <c r="AA453" s="21" t="n"/>
      <c r="AB453" s="21" t="n"/>
      <c r="AC453" s="21" t="n"/>
      <c r="AD453" s="26" t="n"/>
      <c r="AE453" s="22" t="n"/>
      <c r="AF453" s="22" t="n"/>
      <c r="AG453" s="22" t="n"/>
      <c r="AH453" s="21" t="n"/>
      <c r="AI453" s="20" t="n"/>
      <c r="AJ453" s="27" t="n"/>
      <c r="AK453" s="19" t="n"/>
      <c r="AL453" s="21" t="n"/>
      <c r="AM453" s="21" t="n"/>
      <c r="AN453" s="21" t="n"/>
      <c r="AO453" s="22" t="n"/>
      <c r="AP453" s="28">
        <f>IF(COUNTA(A453:AO453)=0,"",IF(LEN(IF(A453="","Tên quán; ","")&amp;IF(B453="","Danh mục; ","")&amp;IF(F453="","Tên đường / thôn; ","")&amp;IF(G453="","Phường / xã (sau sáp nhập); ","")&amp;IF(H453="","Vĩ độ; ","")&amp;IF(I453="","Kinh độ; ","")&amp;IF(J453="","Cách lấy toạ độ; ","")&amp;IF(AI453="","Nguồn thông tin; ","")&amp;IF(AJ453="","Ngày thu thập; ","")&amp;IF(AK453="","Người thu thập; ",""))&gt;0,"Thiếu: "&amp;IF(A453="","Tên quán; ","")&amp;IF(B453="","Danh mục; ","")&amp;IF(F453="","Tên đường / thôn; ","")&amp;IF(G453="","Phường / xã (sau sáp nhập); ","")&amp;IF(H453="","Vĩ độ; ","")&amp;IF(I453="","Kinh độ; ","")&amp;IF(J453="","Cách lấy toạ độ; ","")&amp;IF(AI453="","Nguồn thông tin; ","")&amp;IF(AJ453="","Ngày thu thập; ","")&amp;IF(AK453="","Người thu thập; ",""),IF(OR(H453&lt;12.5,H453&gt;15,I453&lt;107,I453&gt;109.6),"Toạ độ ngoài Gia Lai (đảo vĩ/kinh độ?)",IF(AND(ISNUMBER(V453),ISNUMBER(W453),W453&lt;V453),"Giá cao nhất nhỏ hơn giá thấp nhất",IF(COUNTIF($A$5:$A$504,A453)&gt;1,"Trùng tên với dòng khác – kiểm tra lại","OK")))))</f>
        <v/>
      </c>
    </row>
    <row r="454">
      <c r="A454" s="19" t="n"/>
      <c r="B454" s="20" t="n"/>
      <c r="C454" s="21" t="n"/>
      <c r="D454" s="22" t="n"/>
      <c r="E454" s="22" t="n"/>
      <c r="F454" s="19" t="n"/>
      <c r="G454" s="20" t="n"/>
      <c r="H454" s="23" t="n"/>
      <c r="I454" s="23" t="n"/>
      <c r="J454" s="20" t="n"/>
      <c r="K454" s="24" t="n"/>
      <c r="L454" s="22" t="n"/>
      <c r="M454" s="22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5" t="n"/>
      <c r="W454" s="25" t="n"/>
      <c r="X454" s="21" t="n"/>
      <c r="Y454" s="21" t="n"/>
      <c r="Z454" s="21" t="n"/>
      <c r="AA454" s="21" t="n"/>
      <c r="AB454" s="21" t="n"/>
      <c r="AC454" s="21" t="n"/>
      <c r="AD454" s="26" t="n"/>
      <c r="AE454" s="22" t="n"/>
      <c r="AF454" s="22" t="n"/>
      <c r="AG454" s="22" t="n"/>
      <c r="AH454" s="21" t="n"/>
      <c r="AI454" s="20" t="n"/>
      <c r="AJ454" s="27" t="n"/>
      <c r="AK454" s="19" t="n"/>
      <c r="AL454" s="21" t="n"/>
      <c r="AM454" s="21" t="n"/>
      <c r="AN454" s="21" t="n"/>
      <c r="AO454" s="22" t="n"/>
      <c r="AP454" s="28">
        <f>IF(COUNTA(A454:AO454)=0,"",IF(LEN(IF(A454="","Tên quán; ","")&amp;IF(B454="","Danh mục; ","")&amp;IF(F454="","Tên đường / thôn; ","")&amp;IF(G454="","Phường / xã (sau sáp nhập); ","")&amp;IF(H454="","Vĩ độ; ","")&amp;IF(I454="","Kinh độ; ","")&amp;IF(J454="","Cách lấy toạ độ; ","")&amp;IF(AI454="","Nguồn thông tin; ","")&amp;IF(AJ454="","Ngày thu thập; ","")&amp;IF(AK454="","Người thu thập; ",""))&gt;0,"Thiếu: "&amp;IF(A454="","Tên quán; ","")&amp;IF(B454="","Danh mục; ","")&amp;IF(F454="","Tên đường / thôn; ","")&amp;IF(G454="","Phường / xã (sau sáp nhập); ","")&amp;IF(H454="","Vĩ độ; ","")&amp;IF(I454="","Kinh độ; ","")&amp;IF(J454="","Cách lấy toạ độ; ","")&amp;IF(AI454="","Nguồn thông tin; ","")&amp;IF(AJ454="","Ngày thu thập; ","")&amp;IF(AK454="","Người thu thập; ",""),IF(OR(H454&lt;12.5,H454&gt;15,I454&lt;107,I454&gt;109.6),"Toạ độ ngoài Gia Lai (đảo vĩ/kinh độ?)",IF(AND(ISNUMBER(V454),ISNUMBER(W454),W454&lt;V454),"Giá cao nhất nhỏ hơn giá thấp nhất",IF(COUNTIF($A$5:$A$504,A454)&gt;1,"Trùng tên với dòng khác – kiểm tra lại","OK")))))</f>
        <v/>
      </c>
    </row>
    <row r="455">
      <c r="A455" s="19" t="n"/>
      <c r="B455" s="20" t="n"/>
      <c r="C455" s="21" t="n"/>
      <c r="D455" s="22" t="n"/>
      <c r="E455" s="22" t="n"/>
      <c r="F455" s="19" t="n"/>
      <c r="G455" s="20" t="n"/>
      <c r="H455" s="23" t="n"/>
      <c r="I455" s="23" t="n"/>
      <c r="J455" s="20" t="n"/>
      <c r="K455" s="24" t="n"/>
      <c r="L455" s="22" t="n"/>
      <c r="M455" s="22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5" t="n"/>
      <c r="W455" s="25" t="n"/>
      <c r="X455" s="21" t="n"/>
      <c r="Y455" s="21" t="n"/>
      <c r="Z455" s="21" t="n"/>
      <c r="AA455" s="21" t="n"/>
      <c r="AB455" s="21" t="n"/>
      <c r="AC455" s="21" t="n"/>
      <c r="AD455" s="26" t="n"/>
      <c r="AE455" s="22" t="n"/>
      <c r="AF455" s="22" t="n"/>
      <c r="AG455" s="22" t="n"/>
      <c r="AH455" s="21" t="n"/>
      <c r="AI455" s="20" t="n"/>
      <c r="AJ455" s="27" t="n"/>
      <c r="AK455" s="19" t="n"/>
      <c r="AL455" s="21" t="n"/>
      <c r="AM455" s="21" t="n"/>
      <c r="AN455" s="21" t="n"/>
      <c r="AO455" s="22" t="n"/>
      <c r="AP455" s="28">
        <f>IF(COUNTA(A455:AO455)=0,"",IF(LEN(IF(A455="","Tên quán; ","")&amp;IF(B455="","Danh mục; ","")&amp;IF(F455="","Tên đường / thôn; ","")&amp;IF(G455="","Phường / xã (sau sáp nhập); ","")&amp;IF(H455="","Vĩ độ; ","")&amp;IF(I455="","Kinh độ; ","")&amp;IF(J455="","Cách lấy toạ độ; ","")&amp;IF(AI455="","Nguồn thông tin; ","")&amp;IF(AJ455="","Ngày thu thập; ","")&amp;IF(AK455="","Người thu thập; ",""))&gt;0,"Thiếu: "&amp;IF(A455="","Tên quán; ","")&amp;IF(B455="","Danh mục; ","")&amp;IF(F455="","Tên đường / thôn; ","")&amp;IF(G455="","Phường / xã (sau sáp nhập); ","")&amp;IF(H455="","Vĩ độ; ","")&amp;IF(I455="","Kinh độ; ","")&amp;IF(J455="","Cách lấy toạ độ; ","")&amp;IF(AI455="","Nguồn thông tin; ","")&amp;IF(AJ455="","Ngày thu thập; ","")&amp;IF(AK455="","Người thu thập; ",""),IF(OR(H455&lt;12.5,H455&gt;15,I455&lt;107,I455&gt;109.6),"Toạ độ ngoài Gia Lai (đảo vĩ/kinh độ?)",IF(AND(ISNUMBER(V455),ISNUMBER(W455),W455&lt;V455),"Giá cao nhất nhỏ hơn giá thấp nhất",IF(COUNTIF($A$5:$A$504,A455)&gt;1,"Trùng tên với dòng khác – kiểm tra lại","OK")))))</f>
        <v/>
      </c>
    </row>
    <row r="456">
      <c r="A456" s="19" t="n"/>
      <c r="B456" s="20" t="n"/>
      <c r="C456" s="21" t="n"/>
      <c r="D456" s="22" t="n"/>
      <c r="E456" s="22" t="n"/>
      <c r="F456" s="19" t="n"/>
      <c r="G456" s="20" t="n"/>
      <c r="H456" s="23" t="n"/>
      <c r="I456" s="23" t="n"/>
      <c r="J456" s="20" t="n"/>
      <c r="K456" s="24" t="n"/>
      <c r="L456" s="22" t="n"/>
      <c r="M456" s="22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5" t="n"/>
      <c r="W456" s="25" t="n"/>
      <c r="X456" s="21" t="n"/>
      <c r="Y456" s="21" t="n"/>
      <c r="Z456" s="21" t="n"/>
      <c r="AA456" s="21" t="n"/>
      <c r="AB456" s="21" t="n"/>
      <c r="AC456" s="21" t="n"/>
      <c r="AD456" s="26" t="n"/>
      <c r="AE456" s="22" t="n"/>
      <c r="AF456" s="22" t="n"/>
      <c r="AG456" s="22" t="n"/>
      <c r="AH456" s="21" t="n"/>
      <c r="AI456" s="20" t="n"/>
      <c r="AJ456" s="27" t="n"/>
      <c r="AK456" s="19" t="n"/>
      <c r="AL456" s="21" t="n"/>
      <c r="AM456" s="21" t="n"/>
      <c r="AN456" s="21" t="n"/>
      <c r="AO456" s="22" t="n"/>
      <c r="AP456" s="28">
        <f>IF(COUNTA(A456:AO456)=0,"",IF(LEN(IF(A456="","Tên quán; ","")&amp;IF(B456="","Danh mục; ","")&amp;IF(F456="","Tên đường / thôn; ","")&amp;IF(G456="","Phường / xã (sau sáp nhập); ","")&amp;IF(H456="","Vĩ độ; ","")&amp;IF(I456="","Kinh độ; ","")&amp;IF(J456="","Cách lấy toạ độ; ","")&amp;IF(AI456="","Nguồn thông tin; ","")&amp;IF(AJ456="","Ngày thu thập; ","")&amp;IF(AK456="","Người thu thập; ",""))&gt;0,"Thiếu: "&amp;IF(A456="","Tên quán; ","")&amp;IF(B456="","Danh mục; ","")&amp;IF(F456="","Tên đường / thôn; ","")&amp;IF(G456="","Phường / xã (sau sáp nhập); ","")&amp;IF(H456="","Vĩ độ; ","")&amp;IF(I456="","Kinh độ; ","")&amp;IF(J456="","Cách lấy toạ độ; ","")&amp;IF(AI456="","Nguồn thông tin; ","")&amp;IF(AJ456="","Ngày thu thập; ","")&amp;IF(AK456="","Người thu thập; ",""),IF(OR(H456&lt;12.5,H456&gt;15,I456&lt;107,I456&gt;109.6),"Toạ độ ngoài Gia Lai (đảo vĩ/kinh độ?)",IF(AND(ISNUMBER(V456),ISNUMBER(W456),W456&lt;V456),"Giá cao nhất nhỏ hơn giá thấp nhất",IF(COUNTIF($A$5:$A$504,A456)&gt;1,"Trùng tên với dòng khác – kiểm tra lại","OK")))))</f>
        <v/>
      </c>
    </row>
    <row r="457">
      <c r="A457" s="19" t="n"/>
      <c r="B457" s="20" t="n"/>
      <c r="C457" s="21" t="n"/>
      <c r="D457" s="22" t="n"/>
      <c r="E457" s="22" t="n"/>
      <c r="F457" s="19" t="n"/>
      <c r="G457" s="20" t="n"/>
      <c r="H457" s="23" t="n"/>
      <c r="I457" s="23" t="n"/>
      <c r="J457" s="20" t="n"/>
      <c r="K457" s="24" t="n"/>
      <c r="L457" s="22" t="n"/>
      <c r="M457" s="22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5" t="n"/>
      <c r="W457" s="25" t="n"/>
      <c r="X457" s="21" t="n"/>
      <c r="Y457" s="21" t="n"/>
      <c r="Z457" s="21" t="n"/>
      <c r="AA457" s="21" t="n"/>
      <c r="AB457" s="21" t="n"/>
      <c r="AC457" s="21" t="n"/>
      <c r="AD457" s="26" t="n"/>
      <c r="AE457" s="22" t="n"/>
      <c r="AF457" s="22" t="n"/>
      <c r="AG457" s="22" t="n"/>
      <c r="AH457" s="21" t="n"/>
      <c r="AI457" s="20" t="n"/>
      <c r="AJ457" s="27" t="n"/>
      <c r="AK457" s="19" t="n"/>
      <c r="AL457" s="21" t="n"/>
      <c r="AM457" s="21" t="n"/>
      <c r="AN457" s="21" t="n"/>
      <c r="AO457" s="22" t="n"/>
      <c r="AP457" s="28">
        <f>IF(COUNTA(A457:AO457)=0,"",IF(LEN(IF(A457="","Tên quán; ","")&amp;IF(B457="","Danh mục; ","")&amp;IF(F457="","Tên đường / thôn; ","")&amp;IF(G457="","Phường / xã (sau sáp nhập); ","")&amp;IF(H457="","Vĩ độ; ","")&amp;IF(I457="","Kinh độ; ","")&amp;IF(J457="","Cách lấy toạ độ; ","")&amp;IF(AI457="","Nguồn thông tin; ","")&amp;IF(AJ457="","Ngày thu thập; ","")&amp;IF(AK457="","Người thu thập; ",""))&gt;0,"Thiếu: "&amp;IF(A457="","Tên quán; ","")&amp;IF(B457="","Danh mục; ","")&amp;IF(F457="","Tên đường / thôn; ","")&amp;IF(G457="","Phường / xã (sau sáp nhập); ","")&amp;IF(H457="","Vĩ độ; ","")&amp;IF(I457="","Kinh độ; ","")&amp;IF(J457="","Cách lấy toạ độ; ","")&amp;IF(AI457="","Nguồn thông tin; ","")&amp;IF(AJ457="","Ngày thu thập; ","")&amp;IF(AK457="","Người thu thập; ",""),IF(OR(H457&lt;12.5,H457&gt;15,I457&lt;107,I457&gt;109.6),"Toạ độ ngoài Gia Lai (đảo vĩ/kinh độ?)",IF(AND(ISNUMBER(V457),ISNUMBER(W457),W457&lt;V457),"Giá cao nhất nhỏ hơn giá thấp nhất",IF(COUNTIF($A$5:$A$504,A457)&gt;1,"Trùng tên với dòng khác – kiểm tra lại","OK")))))</f>
        <v/>
      </c>
    </row>
    <row r="458">
      <c r="A458" s="19" t="n"/>
      <c r="B458" s="20" t="n"/>
      <c r="C458" s="21" t="n"/>
      <c r="D458" s="22" t="n"/>
      <c r="E458" s="22" t="n"/>
      <c r="F458" s="19" t="n"/>
      <c r="G458" s="20" t="n"/>
      <c r="H458" s="23" t="n"/>
      <c r="I458" s="23" t="n"/>
      <c r="J458" s="20" t="n"/>
      <c r="K458" s="24" t="n"/>
      <c r="L458" s="22" t="n"/>
      <c r="M458" s="22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5" t="n"/>
      <c r="W458" s="25" t="n"/>
      <c r="X458" s="21" t="n"/>
      <c r="Y458" s="21" t="n"/>
      <c r="Z458" s="21" t="n"/>
      <c r="AA458" s="21" t="n"/>
      <c r="AB458" s="21" t="n"/>
      <c r="AC458" s="21" t="n"/>
      <c r="AD458" s="26" t="n"/>
      <c r="AE458" s="22" t="n"/>
      <c r="AF458" s="22" t="n"/>
      <c r="AG458" s="22" t="n"/>
      <c r="AH458" s="21" t="n"/>
      <c r="AI458" s="20" t="n"/>
      <c r="AJ458" s="27" t="n"/>
      <c r="AK458" s="19" t="n"/>
      <c r="AL458" s="21" t="n"/>
      <c r="AM458" s="21" t="n"/>
      <c r="AN458" s="21" t="n"/>
      <c r="AO458" s="22" t="n"/>
      <c r="AP458" s="28">
        <f>IF(COUNTA(A458:AO458)=0,"",IF(LEN(IF(A458="","Tên quán; ","")&amp;IF(B458="","Danh mục; ","")&amp;IF(F458="","Tên đường / thôn; ","")&amp;IF(G458="","Phường / xã (sau sáp nhập); ","")&amp;IF(H458="","Vĩ độ; ","")&amp;IF(I458="","Kinh độ; ","")&amp;IF(J458="","Cách lấy toạ độ; ","")&amp;IF(AI458="","Nguồn thông tin; ","")&amp;IF(AJ458="","Ngày thu thập; ","")&amp;IF(AK458="","Người thu thập; ",""))&gt;0,"Thiếu: "&amp;IF(A458="","Tên quán; ","")&amp;IF(B458="","Danh mục; ","")&amp;IF(F458="","Tên đường / thôn; ","")&amp;IF(G458="","Phường / xã (sau sáp nhập); ","")&amp;IF(H458="","Vĩ độ; ","")&amp;IF(I458="","Kinh độ; ","")&amp;IF(J458="","Cách lấy toạ độ; ","")&amp;IF(AI458="","Nguồn thông tin; ","")&amp;IF(AJ458="","Ngày thu thập; ","")&amp;IF(AK458="","Người thu thập; ",""),IF(OR(H458&lt;12.5,H458&gt;15,I458&lt;107,I458&gt;109.6),"Toạ độ ngoài Gia Lai (đảo vĩ/kinh độ?)",IF(AND(ISNUMBER(V458),ISNUMBER(W458),W458&lt;V458),"Giá cao nhất nhỏ hơn giá thấp nhất",IF(COUNTIF($A$5:$A$504,A458)&gt;1,"Trùng tên với dòng khác – kiểm tra lại","OK")))))</f>
        <v/>
      </c>
    </row>
    <row r="459">
      <c r="A459" s="19" t="n"/>
      <c r="B459" s="20" t="n"/>
      <c r="C459" s="21" t="n"/>
      <c r="D459" s="22" t="n"/>
      <c r="E459" s="22" t="n"/>
      <c r="F459" s="19" t="n"/>
      <c r="G459" s="20" t="n"/>
      <c r="H459" s="23" t="n"/>
      <c r="I459" s="23" t="n"/>
      <c r="J459" s="20" t="n"/>
      <c r="K459" s="24" t="n"/>
      <c r="L459" s="22" t="n"/>
      <c r="M459" s="22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5" t="n"/>
      <c r="W459" s="25" t="n"/>
      <c r="X459" s="21" t="n"/>
      <c r="Y459" s="21" t="n"/>
      <c r="Z459" s="21" t="n"/>
      <c r="AA459" s="21" t="n"/>
      <c r="AB459" s="21" t="n"/>
      <c r="AC459" s="21" t="n"/>
      <c r="AD459" s="26" t="n"/>
      <c r="AE459" s="22" t="n"/>
      <c r="AF459" s="22" t="n"/>
      <c r="AG459" s="22" t="n"/>
      <c r="AH459" s="21" t="n"/>
      <c r="AI459" s="20" t="n"/>
      <c r="AJ459" s="27" t="n"/>
      <c r="AK459" s="19" t="n"/>
      <c r="AL459" s="21" t="n"/>
      <c r="AM459" s="21" t="n"/>
      <c r="AN459" s="21" t="n"/>
      <c r="AO459" s="22" t="n"/>
      <c r="AP459" s="28">
        <f>IF(COUNTA(A459:AO459)=0,"",IF(LEN(IF(A459="","Tên quán; ","")&amp;IF(B459="","Danh mục; ","")&amp;IF(F459="","Tên đường / thôn; ","")&amp;IF(G459="","Phường / xã (sau sáp nhập); ","")&amp;IF(H459="","Vĩ độ; ","")&amp;IF(I459="","Kinh độ; ","")&amp;IF(J459="","Cách lấy toạ độ; ","")&amp;IF(AI459="","Nguồn thông tin; ","")&amp;IF(AJ459="","Ngày thu thập; ","")&amp;IF(AK459="","Người thu thập; ",""))&gt;0,"Thiếu: "&amp;IF(A459="","Tên quán; ","")&amp;IF(B459="","Danh mục; ","")&amp;IF(F459="","Tên đường / thôn; ","")&amp;IF(G459="","Phường / xã (sau sáp nhập); ","")&amp;IF(H459="","Vĩ độ; ","")&amp;IF(I459="","Kinh độ; ","")&amp;IF(J459="","Cách lấy toạ độ; ","")&amp;IF(AI459="","Nguồn thông tin; ","")&amp;IF(AJ459="","Ngày thu thập; ","")&amp;IF(AK459="","Người thu thập; ",""),IF(OR(H459&lt;12.5,H459&gt;15,I459&lt;107,I459&gt;109.6),"Toạ độ ngoài Gia Lai (đảo vĩ/kinh độ?)",IF(AND(ISNUMBER(V459),ISNUMBER(W459),W459&lt;V459),"Giá cao nhất nhỏ hơn giá thấp nhất",IF(COUNTIF($A$5:$A$504,A459)&gt;1,"Trùng tên với dòng khác – kiểm tra lại","OK")))))</f>
        <v/>
      </c>
    </row>
    <row r="460">
      <c r="A460" s="19" t="n"/>
      <c r="B460" s="20" t="n"/>
      <c r="C460" s="21" t="n"/>
      <c r="D460" s="22" t="n"/>
      <c r="E460" s="22" t="n"/>
      <c r="F460" s="19" t="n"/>
      <c r="G460" s="20" t="n"/>
      <c r="H460" s="23" t="n"/>
      <c r="I460" s="23" t="n"/>
      <c r="J460" s="20" t="n"/>
      <c r="K460" s="24" t="n"/>
      <c r="L460" s="22" t="n"/>
      <c r="M460" s="22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5" t="n"/>
      <c r="W460" s="25" t="n"/>
      <c r="X460" s="21" t="n"/>
      <c r="Y460" s="21" t="n"/>
      <c r="Z460" s="21" t="n"/>
      <c r="AA460" s="21" t="n"/>
      <c r="AB460" s="21" t="n"/>
      <c r="AC460" s="21" t="n"/>
      <c r="AD460" s="26" t="n"/>
      <c r="AE460" s="22" t="n"/>
      <c r="AF460" s="22" t="n"/>
      <c r="AG460" s="22" t="n"/>
      <c r="AH460" s="21" t="n"/>
      <c r="AI460" s="20" t="n"/>
      <c r="AJ460" s="27" t="n"/>
      <c r="AK460" s="19" t="n"/>
      <c r="AL460" s="21" t="n"/>
      <c r="AM460" s="21" t="n"/>
      <c r="AN460" s="21" t="n"/>
      <c r="AO460" s="22" t="n"/>
      <c r="AP460" s="28">
        <f>IF(COUNTA(A460:AO460)=0,"",IF(LEN(IF(A460="","Tên quán; ","")&amp;IF(B460="","Danh mục; ","")&amp;IF(F460="","Tên đường / thôn; ","")&amp;IF(G460="","Phường / xã (sau sáp nhập); ","")&amp;IF(H460="","Vĩ độ; ","")&amp;IF(I460="","Kinh độ; ","")&amp;IF(J460="","Cách lấy toạ độ; ","")&amp;IF(AI460="","Nguồn thông tin; ","")&amp;IF(AJ460="","Ngày thu thập; ","")&amp;IF(AK460="","Người thu thập; ",""))&gt;0,"Thiếu: "&amp;IF(A460="","Tên quán; ","")&amp;IF(B460="","Danh mục; ","")&amp;IF(F460="","Tên đường / thôn; ","")&amp;IF(G460="","Phường / xã (sau sáp nhập); ","")&amp;IF(H460="","Vĩ độ; ","")&amp;IF(I460="","Kinh độ; ","")&amp;IF(J460="","Cách lấy toạ độ; ","")&amp;IF(AI460="","Nguồn thông tin; ","")&amp;IF(AJ460="","Ngày thu thập; ","")&amp;IF(AK460="","Người thu thập; ",""),IF(OR(H460&lt;12.5,H460&gt;15,I460&lt;107,I460&gt;109.6),"Toạ độ ngoài Gia Lai (đảo vĩ/kinh độ?)",IF(AND(ISNUMBER(V460),ISNUMBER(W460),W460&lt;V460),"Giá cao nhất nhỏ hơn giá thấp nhất",IF(COUNTIF($A$5:$A$504,A460)&gt;1,"Trùng tên với dòng khác – kiểm tra lại","OK")))))</f>
        <v/>
      </c>
    </row>
    <row r="461">
      <c r="A461" s="19" t="n"/>
      <c r="B461" s="20" t="n"/>
      <c r="C461" s="21" t="n"/>
      <c r="D461" s="22" t="n"/>
      <c r="E461" s="22" t="n"/>
      <c r="F461" s="19" t="n"/>
      <c r="G461" s="20" t="n"/>
      <c r="H461" s="23" t="n"/>
      <c r="I461" s="23" t="n"/>
      <c r="J461" s="20" t="n"/>
      <c r="K461" s="24" t="n"/>
      <c r="L461" s="22" t="n"/>
      <c r="M461" s="22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5" t="n"/>
      <c r="W461" s="25" t="n"/>
      <c r="X461" s="21" t="n"/>
      <c r="Y461" s="21" t="n"/>
      <c r="Z461" s="21" t="n"/>
      <c r="AA461" s="21" t="n"/>
      <c r="AB461" s="21" t="n"/>
      <c r="AC461" s="21" t="n"/>
      <c r="AD461" s="26" t="n"/>
      <c r="AE461" s="22" t="n"/>
      <c r="AF461" s="22" t="n"/>
      <c r="AG461" s="22" t="n"/>
      <c r="AH461" s="21" t="n"/>
      <c r="AI461" s="20" t="n"/>
      <c r="AJ461" s="27" t="n"/>
      <c r="AK461" s="19" t="n"/>
      <c r="AL461" s="21" t="n"/>
      <c r="AM461" s="21" t="n"/>
      <c r="AN461" s="21" t="n"/>
      <c r="AO461" s="22" t="n"/>
      <c r="AP461" s="28">
        <f>IF(COUNTA(A461:AO461)=0,"",IF(LEN(IF(A461="","Tên quán; ","")&amp;IF(B461="","Danh mục; ","")&amp;IF(F461="","Tên đường / thôn; ","")&amp;IF(G461="","Phường / xã (sau sáp nhập); ","")&amp;IF(H461="","Vĩ độ; ","")&amp;IF(I461="","Kinh độ; ","")&amp;IF(J461="","Cách lấy toạ độ; ","")&amp;IF(AI461="","Nguồn thông tin; ","")&amp;IF(AJ461="","Ngày thu thập; ","")&amp;IF(AK461="","Người thu thập; ",""))&gt;0,"Thiếu: "&amp;IF(A461="","Tên quán; ","")&amp;IF(B461="","Danh mục; ","")&amp;IF(F461="","Tên đường / thôn; ","")&amp;IF(G461="","Phường / xã (sau sáp nhập); ","")&amp;IF(H461="","Vĩ độ; ","")&amp;IF(I461="","Kinh độ; ","")&amp;IF(J461="","Cách lấy toạ độ; ","")&amp;IF(AI461="","Nguồn thông tin; ","")&amp;IF(AJ461="","Ngày thu thập; ","")&amp;IF(AK461="","Người thu thập; ",""),IF(OR(H461&lt;12.5,H461&gt;15,I461&lt;107,I461&gt;109.6),"Toạ độ ngoài Gia Lai (đảo vĩ/kinh độ?)",IF(AND(ISNUMBER(V461),ISNUMBER(W461),W461&lt;V461),"Giá cao nhất nhỏ hơn giá thấp nhất",IF(COUNTIF($A$5:$A$504,A461)&gt;1,"Trùng tên với dòng khác – kiểm tra lại","OK")))))</f>
        <v/>
      </c>
    </row>
    <row r="462">
      <c r="A462" s="19" t="n"/>
      <c r="B462" s="20" t="n"/>
      <c r="C462" s="21" t="n"/>
      <c r="D462" s="22" t="n"/>
      <c r="E462" s="22" t="n"/>
      <c r="F462" s="19" t="n"/>
      <c r="G462" s="20" t="n"/>
      <c r="H462" s="23" t="n"/>
      <c r="I462" s="23" t="n"/>
      <c r="J462" s="20" t="n"/>
      <c r="K462" s="24" t="n"/>
      <c r="L462" s="22" t="n"/>
      <c r="M462" s="22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5" t="n"/>
      <c r="W462" s="25" t="n"/>
      <c r="X462" s="21" t="n"/>
      <c r="Y462" s="21" t="n"/>
      <c r="Z462" s="21" t="n"/>
      <c r="AA462" s="21" t="n"/>
      <c r="AB462" s="21" t="n"/>
      <c r="AC462" s="21" t="n"/>
      <c r="AD462" s="26" t="n"/>
      <c r="AE462" s="22" t="n"/>
      <c r="AF462" s="22" t="n"/>
      <c r="AG462" s="22" t="n"/>
      <c r="AH462" s="21" t="n"/>
      <c r="AI462" s="20" t="n"/>
      <c r="AJ462" s="27" t="n"/>
      <c r="AK462" s="19" t="n"/>
      <c r="AL462" s="21" t="n"/>
      <c r="AM462" s="21" t="n"/>
      <c r="AN462" s="21" t="n"/>
      <c r="AO462" s="22" t="n"/>
      <c r="AP462" s="28">
        <f>IF(COUNTA(A462:AO462)=0,"",IF(LEN(IF(A462="","Tên quán; ","")&amp;IF(B462="","Danh mục; ","")&amp;IF(F462="","Tên đường / thôn; ","")&amp;IF(G462="","Phường / xã (sau sáp nhập); ","")&amp;IF(H462="","Vĩ độ; ","")&amp;IF(I462="","Kinh độ; ","")&amp;IF(J462="","Cách lấy toạ độ; ","")&amp;IF(AI462="","Nguồn thông tin; ","")&amp;IF(AJ462="","Ngày thu thập; ","")&amp;IF(AK462="","Người thu thập; ",""))&gt;0,"Thiếu: "&amp;IF(A462="","Tên quán; ","")&amp;IF(B462="","Danh mục; ","")&amp;IF(F462="","Tên đường / thôn; ","")&amp;IF(G462="","Phường / xã (sau sáp nhập); ","")&amp;IF(H462="","Vĩ độ; ","")&amp;IF(I462="","Kinh độ; ","")&amp;IF(J462="","Cách lấy toạ độ; ","")&amp;IF(AI462="","Nguồn thông tin; ","")&amp;IF(AJ462="","Ngày thu thập; ","")&amp;IF(AK462="","Người thu thập; ",""),IF(OR(H462&lt;12.5,H462&gt;15,I462&lt;107,I462&gt;109.6),"Toạ độ ngoài Gia Lai (đảo vĩ/kinh độ?)",IF(AND(ISNUMBER(V462),ISNUMBER(W462),W462&lt;V462),"Giá cao nhất nhỏ hơn giá thấp nhất",IF(COUNTIF($A$5:$A$504,A462)&gt;1,"Trùng tên với dòng khác – kiểm tra lại","OK")))))</f>
        <v/>
      </c>
    </row>
    <row r="463">
      <c r="A463" s="19" t="n"/>
      <c r="B463" s="20" t="n"/>
      <c r="C463" s="21" t="n"/>
      <c r="D463" s="22" t="n"/>
      <c r="E463" s="22" t="n"/>
      <c r="F463" s="19" t="n"/>
      <c r="G463" s="20" t="n"/>
      <c r="H463" s="23" t="n"/>
      <c r="I463" s="23" t="n"/>
      <c r="J463" s="20" t="n"/>
      <c r="K463" s="24" t="n"/>
      <c r="L463" s="22" t="n"/>
      <c r="M463" s="22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5" t="n"/>
      <c r="W463" s="25" t="n"/>
      <c r="X463" s="21" t="n"/>
      <c r="Y463" s="21" t="n"/>
      <c r="Z463" s="21" t="n"/>
      <c r="AA463" s="21" t="n"/>
      <c r="AB463" s="21" t="n"/>
      <c r="AC463" s="21" t="n"/>
      <c r="AD463" s="26" t="n"/>
      <c r="AE463" s="22" t="n"/>
      <c r="AF463" s="22" t="n"/>
      <c r="AG463" s="22" t="n"/>
      <c r="AH463" s="21" t="n"/>
      <c r="AI463" s="20" t="n"/>
      <c r="AJ463" s="27" t="n"/>
      <c r="AK463" s="19" t="n"/>
      <c r="AL463" s="21" t="n"/>
      <c r="AM463" s="21" t="n"/>
      <c r="AN463" s="21" t="n"/>
      <c r="AO463" s="22" t="n"/>
      <c r="AP463" s="28">
        <f>IF(COUNTA(A463:AO463)=0,"",IF(LEN(IF(A463="","Tên quán; ","")&amp;IF(B463="","Danh mục; ","")&amp;IF(F463="","Tên đường / thôn; ","")&amp;IF(G463="","Phường / xã (sau sáp nhập); ","")&amp;IF(H463="","Vĩ độ; ","")&amp;IF(I463="","Kinh độ; ","")&amp;IF(J463="","Cách lấy toạ độ; ","")&amp;IF(AI463="","Nguồn thông tin; ","")&amp;IF(AJ463="","Ngày thu thập; ","")&amp;IF(AK463="","Người thu thập; ",""))&gt;0,"Thiếu: "&amp;IF(A463="","Tên quán; ","")&amp;IF(B463="","Danh mục; ","")&amp;IF(F463="","Tên đường / thôn; ","")&amp;IF(G463="","Phường / xã (sau sáp nhập); ","")&amp;IF(H463="","Vĩ độ; ","")&amp;IF(I463="","Kinh độ; ","")&amp;IF(J463="","Cách lấy toạ độ; ","")&amp;IF(AI463="","Nguồn thông tin; ","")&amp;IF(AJ463="","Ngày thu thập; ","")&amp;IF(AK463="","Người thu thập; ",""),IF(OR(H463&lt;12.5,H463&gt;15,I463&lt;107,I463&gt;109.6),"Toạ độ ngoài Gia Lai (đảo vĩ/kinh độ?)",IF(AND(ISNUMBER(V463),ISNUMBER(W463),W463&lt;V463),"Giá cao nhất nhỏ hơn giá thấp nhất",IF(COUNTIF($A$5:$A$504,A463)&gt;1,"Trùng tên với dòng khác – kiểm tra lại","OK")))))</f>
        <v/>
      </c>
    </row>
    <row r="464">
      <c r="A464" s="19" t="n"/>
      <c r="B464" s="20" t="n"/>
      <c r="C464" s="21" t="n"/>
      <c r="D464" s="22" t="n"/>
      <c r="E464" s="22" t="n"/>
      <c r="F464" s="19" t="n"/>
      <c r="G464" s="20" t="n"/>
      <c r="H464" s="23" t="n"/>
      <c r="I464" s="23" t="n"/>
      <c r="J464" s="20" t="n"/>
      <c r="K464" s="24" t="n"/>
      <c r="L464" s="22" t="n"/>
      <c r="M464" s="22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5" t="n"/>
      <c r="W464" s="25" t="n"/>
      <c r="X464" s="21" t="n"/>
      <c r="Y464" s="21" t="n"/>
      <c r="Z464" s="21" t="n"/>
      <c r="AA464" s="21" t="n"/>
      <c r="AB464" s="21" t="n"/>
      <c r="AC464" s="21" t="n"/>
      <c r="AD464" s="26" t="n"/>
      <c r="AE464" s="22" t="n"/>
      <c r="AF464" s="22" t="n"/>
      <c r="AG464" s="22" t="n"/>
      <c r="AH464" s="21" t="n"/>
      <c r="AI464" s="20" t="n"/>
      <c r="AJ464" s="27" t="n"/>
      <c r="AK464" s="19" t="n"/>
      <c r="AL464" s="21" t="n"/>
      <c r="AM464" s="21" t="n"/>
      <c r="AN464" s="21" t="n"/>
      <c r="AO464" s="22" t="n"/>
      <c r="AP464" s="28">
        <f>IF(COUNTA(A464:AO464)=0,"",IF(LEN(IF(A464="","Tên quán; ","")&amp;IF(B464="","Danh mục; ","")&amp;IF(F464="","Tên đường / thôn; ","")&amp;IF(G464="","Phường / xã (sau sáp nhập); ","")&amp;IF(H464="","Vĩ độ; ","")&amp;IF(I464="","Kinh độ; ","")&amp;IF(J464="","Cách lấy toạ độ; ","")&amp;IF(AI464="","Nguồn thông tin; ","")&amp;IF(AJ464="","Ngày thu thập; ","")&amp;IF(AK464="","Người thu thập; ",""))&gt;0,"Thiếu: "&amp;IF(A464="","Tên quán; ","")&amp;IF(B464="","Danh mục; ","")&amp;IF(F464="","Tên đường / thôn; ","")&amp;IF(G464="","Phường / xã (sau sáp nhập); ","")&amp;IF(H464="","Vĩ độ; ","")&amp;IF(I464="","Kinh độ; ","")&amp;IF(J464="","Cách lấy toạ độ; ","")&amp;IF(AI464="","Nguồn thông tin; ","")&amp;IF(AJ464="","Ngày thu thập; ","")&amp;IF(AK464="","Người thu thập; ",""),IF(OR(H464&lt;12.5,H464&gt;15,I464&lt;107,I464&gt;109.6),"Toạ độ ngoài Gia Lai (đảo vĩ/kinh độ?)",IF(AND(ISNUMBER(V464),ISNUMBER(W464),W464&lt;V464),"Giá cao nhất nhỏ hơn giá thấp nhất",IF(COUNTIF($A$5:$A$504,A464)&gt;1,"Trùng tên với dòng khác – kiểm tra lại","OK")))))</f>
        <v/>
      </c>
    </row>
    <row r="465">
      <c r="A465" s="19" t="n"/>
      <c r="B465" s="20" t="n"/>
      <c r="C465" s="21" t="n"/>
      <c r="D465" s="22" t="n"/>
      <c r="E465" s="22" t="n"/>
      <c r="F465" s="19" t="n"/>
      <c r="G465" s="20" t="n"/>
      <c r="H465" s="23" t="n"/>
      <c r="I465" s="23" t="n"/>
      <c r="J465" s="20" t="n"/>
      <c r="K465" s="24" t="n"/>
      <c r="L465" s="22" t="n"/>
      <c r="M465" s="22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5" t="n"/>
      <c r="W465" s="25" t="n"/>
      <c r="X465" s="21" t="n"/>
      <c r="Y465" s="21" t="n"/>
      <c r="Z465" s="21" t="n"/>
      <c r="AA465" s="21" t="n"/>
      <c r="AB465" s="21" t="n"/>
      <c r="AC465" s="21" t="n"/>
      <c r="AD465" s="26" t="n"/>
      <c r="AE465" s="22" t="n"/>
      <c r="AF465" s="22" t="n"/>
      <c r="AG465" s="22" t="n"/>
      <c r="AH465" s="21" t="n"/>
      <c r="AI465" s="20" t="n"/>
      <c r="AJ465" s="27" t="n"/>
      <c r="AK465" s="19" t="n"/>
      <c r="AL465" s="21" t="n"/>
      <c r="AM465" s="21" t="n"/>
      <c r="AN465" s="21" t="n"/>
      <c r="AO465" s="22" t="n"/>
      <c r="AP465" s="28">
        <f>IF(COUNTA(A465:AO465)=0,"",IF(LEN(IF(A465="","Tên quán; ","")&amp;IF(B465="","Danh mục; ","")&amp;IF(F465="","Tên đường / thôn; ","")&amp;IF(G465="","Phường / xã (sau sáp nhập); ","")&amp;IF(H465="","Vĩ độ; ","")&amp;IF(I465="","Kinh độ; ","")&amp;IF(J465="","Cách lấy toạ độ; ","")&amp;IF(AI465="","Nguồn thông tin; ","")&amp;IF(AJ465="","Ngày thu thập; ","")&amp;IF(AK465="","Người thu thập; ",""))&gt;0,"Thiếu: "&amp;IF(A465="","Tên quán; ","")&amp;IF(B465="","Danh mục; ","")&amp;IF(F465="","Tên đường / thôn; ","")&amp;IF(G465="","Phường / xã (sau sáp nhập); ","")&amp;IF(H465="","Vĩ độ; ","")&amp;IF(I465="","Kinh độ; ","")&amp;IF(J465="","Cách lấy toạ độ; ","")&amp;IF(AI465="","Nguồn thông tin; ","")&amp;IF(AJ465="","Ngày thu thập; ","")&amp;IF(AK465="","Người thu thập; ",""),IF(OR(H465&lt;12.5,H465&gt;15,I465&lt;107,I465&gt;109.6),"Toạ độ ngoài Gia Lai (đảo vĩ/kinh độ?)",IF(AND(ISNUMBER(V465),ISNUMBER(W465),W465&lt;V465),"Giá cao nhất nhỏ hơn giá thấp nhất",IF(COUNTIF($A$5:$A$504,A465)&gt;1,"Trùng tên với dòng khác – kiểm tra lại","OK")))))</f>
        <v/>
      </c>
    </row>
    <row r="466">
      <c r="A466" s="19" t="n"/>
      <c r="B466" s="20" t="n"/>
      <c r="C466" s="21" t="n"/>
      <c r="D466" s="22" t="n"/>
      <c r="E466" s="22" t="n"/>
      <c r="F466" s="19" t="n"/>
      <c r="G466" s="20" t="n"/>
      <c r="H466" s="23" t="n"/>
      <c r="I466" s="23" t="n"/>
      <c r="J466" s="20" t="n"/>
      <c r="K466" s="24" t="n"/>
      <c r="L466" s="22" t="n"/>
      <c r="M466" s="22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5" t="n"/>
      <c r="W466" s="25" t="n"/>
      <c r="X466" s="21" t="n"/>
      <c r="Y466" s="21" t="n"/>
      <c r="Z466" s="21" t="n"/>
      <c r="AA466" s="21" t="n"/>
      <c r="AB466" s="21" t="n"/>
      <c r="AC466" s="21" t="n"/>
      <c r="AD466" s="26" t="n"/>
      <c r="AE466" s="22" t="n"/>
      <c r="AF466" s="22" t="n"/>
      <c r="AG466" s="22" t="n"/>
      <c r="AH466" s="21" t="n"/>
      <c r="AI466" s="20" t="n"/>
      <c r="AJ466" s="27" t="n"/>
      <c r="AK466" s="19" t="n"/>
      <c r="AL466" s="21" t="n"/>
      <c r="AM466" s="21" t="n"/>
      <c r="AN466" s="21" t="n"/>
      <c r="AO466" s="22" t="n"/>
      <c r="AP466" s="28">
        <f>IF(COUNTA(A466:AO466)=0,"",IF(LEN(IF(A466="","Tên quán; ","")&amp;IF(B466="","Danh mục; ","")&amp;IF(F466="","Tên đường / thôn; ","")&amp;IF(G466="","Phường / xã (sau sáp nhập); ","")&amp;IF(H466="","Vĩ độ; ","")&amp;IF(I466="","Kinh độ; ","")&amp;IF(J466="","Cách lấy toạ độ; ","")&amp;IF(AI466="","Nguồn thông tin; ","")&amp;IF(AJ466="","Ngày thu thập; ","")&amp;IF(AK466="","Người thu thập; ",""))&gt;0,"Thiếu: "&amp;IF(A466="","Tên quán; ","")&amp;IF(B466="","Danh mục; ","")&amp;IF(F466="","Tên đường / thôn; ","")&amp;IF(G466="","Phường / xã (sau sáp nhập); ","")&amp;IF(H466="","Vĩ độ; ","")&amp;IF(I466="","Kinh độ; ","")&amp;IF(J466="","Cách lấy toạ độ; ","")&amp;IF(AI466="","Nguồn thông tin; ","")&amp;IF(AJ466="","Ngày thu thập; ","")&amp;IF(AK466="","Người thu thập; ",""),IF(OR(H466&lt;12.5,H466&gt;15,I466&lt;107,I466&gt;109.6),"Toạ độ ngoài Gia Lai (đảo vĩ/kinh độ?)",IF(AND(ISNUMBER(V466),ISNUMBER(W466),W466&lt;V466),"Giá cao nhất nhỏ hơn giá thấp nhất",IF(COUNTIF($A$5:$A$504,A466)&gt;1,"Trùng tên với dòng khác – kiểm tra lại","OK")))))</f>
        <v/>
      </c>
    </row>
    <row r="467">
      <c r="A467" s="19" t="n"/>
      <c r="B467" s="20" t="n"/>
      <c r="C467" s="21" t="n"/>
      <c r="D467" s="22" t="n"/>
      <c r="E467" s="22" t="n"/>
      <c r="F467" s="19" t="n"/>
      <c r="G467" s="20" t="n"/>
      <c r="H467" s="23" t="n"/>
      <c r="I467" s="23" t="n"/>
      <c r="J467" s="20" t="n"/>
      <c r="K467" s="24" t="n"/>
      <c r="L467" s="22" t="n"/>
      <c r="M467" s="22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5" t="n"/>
      <c r="W467" s="25" t="n"/>
      <c r="X467" s="21" t="n"/>
      <c r="Y467" s="21" t="n"/>
      <c r="Z467" s="21" t="n"/>
      <c r="AA467" s="21" t="n"/>
      <c r="AB467" s="21" t="n"/>
      <c r="AC467" s="21" t="n"/>
      <c r="AD467" s="26" t="n"/>
      <c r="AE467" s="22" t="n"/>
      <c r="AF467" s="22" t="n"/>
      <c r="AG467" s="22" t="n"/>
      <c r="AH467" s="21" t="n"/>
      <c r="AI467" s="20" t="n"/>
      <c r="AJ467" s="27" t="n"/>
      <c r="AK467" s="19" t="n"/>
      <c r="AL467" s="21" t="n"/>
      <c r="AM467" s="21" t="n"/>
      <c r="AN467" s="21" t="n"/>
      <c r="AO467" s="22" t="n"/>
      <c r="AP467" s="28">
        <f>IF(COUNTA(A467:AO467)=0,"",IF(LEN(IF(A467="","Tên quán; ","")&amp;IF(B467="","Danh mục; ","")&amp;IF(F467="","Tên đường / thôn; ","")&amp;IF(G467="","Phường / xã (sau sáp nhập); ","")&amp;IF(H467="","Vĩ độ; ","")&amp;IF(I467="","Kinh độ; ","")&amp;IF(J467="","Cách lấy toạ độ; ","")&amp;IF(AI467="","Nguồn thông tin; ","")&amp;IF(AJ467="","Ngày thu thập; ","")&amp;IF(AK467="","Người thu thập; ",""))&gt;0,"Thiếu: "&amp;IF(A467="","Tên quán; ","")&amp;IF(B467="","Danh mục; ","")&amp;IF(F467="","Tên đường / thôn; ","")&amp;IF(G467="","Phường / xã (sau sáp nhập); ","")&amp;IF(H467="","Vĩ độ; ","")&amp;IF(I467="","Kinh độ; ","")&amp;IF(J467="","Cách lấy toạ độ; ","")&amp;IF(AI467="","Nguồn thông tin; ","")&amp;IF(AJ467="","Ngày thu thập; ","")&amp;IF(AK467="","Người thu thập; ",""),IF(OR(H467&lt;12.5,H467&gt;15,I467&lt;107,I467&gt;109.6),"Toạ độ ngoài Gia Lai (đảo vĩ/kinh độ?)",IF(AND(ISNUMBER(V467),ISNUMBER(W467),W467&lt;V467),"Giá cao nhất nhỏ hơn giá thấp nhất",IF(COUNTIF($A$5:$A$504,A467)&gt;1,"Trùng tên với dòng khác – kiểm tra lại","OK")))))</f>
        <v/>
      </c>
    </row>
    <row r="468">
      <c r="A468" s="19" t="n"/>
      <c r="B468" s="20" t="n"/>
      <c r="C468" s="21" t="n"/>
      <c r="D468" s="22" t="n"/>
      <c r="E468" s="22" t="n"/>
      <c r="F468" s="19" t="n"/>
      <c r="G468" s="20" t="n"/>
      <c r="H468" s="23" t="n"/>
      <c r="I468" s="23" t="n"/>
      <c r="J468" s="20" t="n"/>
      <c r="K468" s="24" t="n"/>
      <c r="L468" s="22" t="n"/>
      <c r="M468" s="22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5" t="n"/>
      <c r="W468" s="25" t="n"/>
      <c r="X468" s="21" t="n"/>
      <c r="Y468" s="21" t="n"/>
      <c r="Z468" s="21" t="n"/>
      <c r="AA468" s="21" t="n"/>
      <c r="AB468" s="21" t="n"/>
      <c r="AC468" s="21" t="n"/>
      <c r="AD468" s="26" t="n"/>
      <c r="AE468" s="22" t="n"/>
      <c r="AF468" s="22" t="n"/>
      <c r="AG468" s="22" t="n"/>
      <c r="AH468" s="21" t="n"/>
      <c r="AI468" s="20" t="n"/>
      <c r="AJ468" s="27" t="n"/>
      <c r="AK468" s="19" t="n"/>
      <c r="AL468" s="21" t="n"/>
      <c r="AM468" s="21" t="n"/>
      <c r="AN468" s="21" t="n"/>
      <c r="AO468" s="22" t="n"/>
      <c r="AP468" s="28">
        <f>IF(COUNTA(A468:AO468)=0,"",IF(LEN(IF(A468="","Tên quán; ","")&amp;IF(B468="","Danh mục; ","")&amp;IF(F468="","Tên đường / thôn; ","")&amp;IF(G468="","Phường / xã (sau sáp nhập); ","")&amp;IF(H468="","Vĩ độ; ","")&amp;IF(I468="","Kinh độ; ","")&amp;IF(J468="","Cách lấy toạ độ; ","")&amp;IF(AI468="","Nguồn thông tin; ","")&amp;IF(AJ468="","Ngày thu thập; ","")&amp;IF(AK468="","Người thu thập; ",""))&gt;0,"Thiếu: "&amp;IF(A468="","Tên quán; ","")&amp;IF(B468="","Danh mục; ","")&amp;IF(F468="","Tên đường / thôn; ","")&amp;IF(G468="","Phường / xã (sau sáp nhập); ","")&amp;IF(H468="","Vĩ độ; ","")&amp;IF(I468="","Kinh độ; ","")&amp;IF(J468="","Cách lấy toạ độ; ","")&amp;IF(AI468="","Nguồn thông tin; ","")&amp;IF(AJ468="","Ngày thu thập; ","")&amp;IF(AK468="","Người thu thập; ",""),IF(OR(H468&lt;12.5,H468&gt;15,I468&lt;107,I468&gt;109.6),"Toạ độ ngoài Gia Lai (đảo vĩ/kinh độ?)",IF(AND(ISNUMBER(V468),ISNUMBER(W468),W468&lt;V468),"Giá cao nhất nhỏ hơn giá thấp nhất",IF(COUNTIF($A$5:$A$504,A468)&gt;1,"Trùng tên với dòng khác – kiểm tra lại","OK")))))</f>
        <v/>
      </c>
    </row>
    <row r="469">
      <c r="A469" s="19" t="n"/>
      <c r="B469" s="20" t="n"/>
      <c r="C469" s="21" t="n"/>
      <c r="D469" s="22" t="n"/>
      <c r="E469" s="22" t="n"/>
      <c r="F469" s="19" t="n"/>
      <c r="G469" s="20" t="n"/>
      <c r="H469" s="23" t="n"/>
      <c r="I469" s="23" t="n"/>
      <c r="J469" s="20" t="n"/>
      <c r="K469" s="24" t="n"/>
      <c r="L469" s="22" t="n"/>
      <c r="M469" s="22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5" t="n"/>
      <c r="W469" s="25" t="n"/>
      <c r="X469" s="21" t="n"/>
      <c r="Y469" s="21" t="n"/>
      <c r="Z469" s="21" t="n"/>
      <c r="AA469" s="21" t="n"/>
      <c r="AB469" s="21" t="n"/>
      <c r="AC469" s="21" t="n"/>
      <c r="AD469" s="26" t="n"/>
      <c r="AE469" s="22" t="n"/>
      <c r="AF469" s="22" t="n"/>
      <c r="AG469" s="22" t="n"/>
      <c r="AH469" s="21" t="n"/>
      <c r="AI469" s="20" t="n"/>
      <c r="AJ469" s="27" t="n"/>
      <c r="AK469" s="19" t="n"/>
      <c r="AL469" s="21" t="n"/>
      <c r="AM469" s="21" t="n"/>
      <c r="AN469" s="21" t="n"/>
      <c r="AO469" s="22" t="n"/>
      <c r="AP469" s="28">
        <f>IF(COUNTA(A469:AO469)=0,"",IF(LEN(IF(A469="","Tên quán; ","")&amp;IF(B469="","Danh mục; ","")&amp;IF(F469="","Tên đường / thôn; ","")&amp;IF(G469="","Phường / xã (sau sáp nhập); ","")&amp;IF(H469="","Vĩ độ; ","")&amp;IF(I469="","Kinh độ; ","")&amp;IF(J469="","Cách lấy toạ độ; ","")&amp;IF(AI469="","Nguồn thông tin; ","")&amp;IF(AJ469="","Ngày thu thập; ","")&amp;IF(AK469="","Người thu thập; ",""))&gt;0,"Thiếu: "&amp;IF(A469="","Tên quán; ","")&amp;IF(B469="","Danh mục; ","")&amp;IF(F469="","Tên đường / thôn; ","")&amp;IF(G469="","Phường / xã (sau sáp nhập); ","")&amp;IF(H469="","Vĩ độ; ","")&amp;IF(I469="","Kinh độ; ","")&amp;IF(J469="","Cách lấy toạ độ; ","")&amp;IF(AI469="","Nguồn thông tin; ","")&amp;IF(AJ469="","Ngày thu thập; ","")&amp;IF(AK469="","Người thu thập; ",""),IF(OR(H469&lt;12.5,H469&gt;15,I469&lt;107,I469&gt;109.6),"Toạ độ ngoài Gia Lai (đảo vĩ/kinh độ?)",IF(AND(ISNUMBER(V469),ISNUMBER(W469),W469&lt;V469),"Giá cao nhất nhỏ hơn giá thấp nhất",IF(COUNTIF($A$5:$A$504,A469)&gt;1,"Trùng tên với dòng khác – kiểm tra lại","OK")))))</f>
        <v/>
      </c>
    </row>
    <row r="470">
      <c r="A470" s="19" t="n"/>
      <c r="B470" s="20" t="n"/>
      <c r="C470" s="21" t="n"/>
      <c r="D470" s="22" t="n"/>
      <c r="E470" s="22" t="n"/>
      <c r="F470" s="19" t="n"/>
      <c r="G470" s="20" t="n"/>
      <c r="H470" s="23" t="n"/>
      <c r="I470" s="23" t="n"/>
      <c r="J470" s="20" t="n"/>
      <c r="K470" s="24" t="n"/>
      <c r="L470" s="22" t="n"/>
      <c r="M470" s="22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5" t="n"/>
      <c r="W470" s="25" t="n"/>
      <c r="X470" s="21" t="n"/>
      <c r="Y470" s="21" t="n"/>
      <c r="Z470" s="21" t="n"/>
      <c r="AA470" s="21" t="n"/>
      <c r="AB470" s="21" t="n"/>
      <c r="AC470" s="21" t="n"/>
      <c r="AD470" s="26" t="n"/>
      <c r="AE470" s="22" t="n"/>
      <c r="AF470" s="22" t="n"/>
      <c r="AG470" s="22" t="n"/>
      <c r="AH470" s="21" t="n"/>
      <c r="AI470" s="20" t="n"/>
      <c r="AJ470" s="27" t="n"/>
      <c r="AK470" s="19" t="n"/>
      <c r="AL470" s="21" t="n"/>
      <c r="AM470" s="21" t="n"/>
      <c r="AN470" s="21" t="n"/>
      <c r="AO470" s="22" t="n"/>
      <c r="AP470" s="28">
        <f>IF(COUNTA(A470:AO470)=0,"",IF(LEN(IF(A470="","Tên quán; ","")&amp;IF(B470="","Danh mục; ","")&amp;IF(F470="","Tên đường / thôn; ","")&amp;IF(G470="","Phường / xã (sau sáp nhập); ","")&amp;IF(H470="","Vĩ độ; ","")&amp;IF(I470="","Kinh độ; ","")&amp;IF(J470="","Cách lấy toạ độ; ","")&amp;IF(AI470="","Nguồn thông tin; ","")&amp;IF(AJ470="","Ngày thu thập; ","")&amp;IF(AK470="","Người thu thập; ",""))&gt;0,"Thiếu: "&amp;IF(A470="","Tên quán; ","")&amp;IF(B470="","Danh mục; ","")&amp;IF(F470="","Tên đường / thôn; ","")&amp;IF(G470="","Phường / xã (sau sáp nhập); ","")&amp;IF(H470="","Vĩ độ; ","")&amp;IF(I470="","Kinh độ; ","")&amp;IF(J470="","Cách lấy toạ độ; ","")&amp;IF(AI470="","Nguồn thông tin; ","")&amp;IF(AJ470="","Ngày thu thập; ","")&amp;IF(AK470="","Người thu thập; ",""),IF(OR(H470&lt;12.5,H470&gt;15,I470&lt;107,I470&gt;109.6),"Toạ độ ngoài Gia Lai (đảo vĩ/kinh độ?)",IF(AND(ISNUMBER(V470),ISNUMBER(W470),W470&lt;V470),"Giá cao nhất nhỏ hơn giá thấp nhất",IF(COUNTIF($A$5:$A$504,A470)&gt;1,"Trùng tên với dòng khác – kiểm tra lại","OK")))))</f>
        <v/>
      </c>
    </row>
    <row r="471">
      <c r="A471" s="19" t="n"/>
      <c r="B471" s="20" t="n"/>
      <c r="C471" s="21" t="n"/>
      <c r="D471" s="22" t="n"/>
      <c r="E471" s="22" t="n"/>
      <c r="F471" s="19" t="n"/>
      <c r="G471" s="20" t="n"/>
      <c r="H471" s="23" t="n"/>
      <c r="I471" s="23" t="n"/>
      <c r="J471" s="20" t="n"/>
      <c r="K471" s="24" t="n"/>
      <c r="L471" s="22" t="n"/>
      <c r="M471" s="22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5" t="n"/>
      <c r="W471" s="25" t="n"/>
      <c r="X471" s="21" t="n"/>
      <c r="Y471" s="21" t="n"/>
      <c r="Z471" s="21" t="n"/>
      <c r="AA471" s="21" t="n"/>
      <c r="AB471" s="21" t="n"/>
      <c r="AC471" s="21" t="n"/>
      <c r="AD471" s="26" t="n"/>
      <c r="AE471" s="22" t="n"/>
      <c r="AF471" s="22" t="n"/>
      <c r="AG471" s="22" t="n"/>
      <c r="AH471" s="21" t="n"/>
      <c r="AI471" s="20" t="n"/>
      <c r="AJ471" s="27" t="n"/>
      <c r="AK471" s="19" t="n"/>
      <c r="AL471" s="21" t="n"/>
      <c r="AM471" s="21" t="n"/>
      <c r="AN471" s="21" t="n"/>
      <c r="AO471" s="22" t="n"/>
      <c r="AP471" s="28">
        <f>IF(COUNTA(A471:AO471)=0,"",IF(LEN(IF(A471="","Tên quán; ","")&amp;IF(B471="","Danh mục; ","")&amp;IF(F471="","Tên đường / thôn; ","")&amp;IF(G471="","Phường / xã (sau sáp nhập); ","")&amp;IF(H471="","Vĩ độ; ","")&amp;IF(I471="","Kinh độ; ","")&amp;IF(J471="","Cách lấy toạ độ; ","")&amp;IF(AI471="","Nguồn thông tin; ","")&amp;IF(AJ471="","Ngày thu thập; ","")&amp;IF(AK471="","Người thu thập; ",""))&gt;0,"Thiếu: "&amp;IF(A471="","Tên quán; ","")&amp;IF(B471="","Danh mục; ","")&amp;IF(F471="","Tên đường / thôn; ","")&amp;IF(G471="","Phường / xã (sau sáp nhập); ","")&amp;IF(H471="","Vĩ độ; ","")&amp;IF(I471="","Kinh độ; ","")&amp;IF(J471="","Cách lấy toạ độ; ","")&amp;IF(AI471="","Nguồn thông tin; ","")&amp;IF(AJ471="","Ngày thu thập; ","")&amp;IF(AK471="","Người thu thập; ",""),IF(OR(H471&lt;12.5,H471&gt;15,I471&lt;107,I471&gt;109.6),"Toạ độ ngoài Gia Lai (đảo vĩ/kinh độ?)",IF(AND(ISNUMBER(V471),ISNUMBER(W471),W471&lt;V471),"Giá cao nhất nhỏ hơn giá thấp nhất",IF(COUNTIF($A$5:$A$504,A471)&gt;1,"Trùng tên với dòng khác – kiểm tra lại","OK")))))</f>
        <v/>
      </c>
    </row>
    <row r="472">
      <c r="A472" s="19" t="n"/>
      <c r="B472" s="20" t="n"/>
      <c r="C472" s="21" t="n"/>
      <c r="D472" s="22" t="n"/>
      <c r="E472" s="22" t="n"/>
      <c r="F472" s="19" t="n"/>
      <c r="G472" s="20" t="n"/>
      <c r="H472" s="23" t="n"/>
      <c r="I472" s="23" t="n"/>
      <c r="J472" s="20" t="n"/>
      <c r="K472" s="24" t="n"/>
      <c r="L472" s="22" t="n"/>
      <c r="M472" s="22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5" t="n"/>
      <c r="W472" s="25" t="n"/>
      <c r="X472" s="21" t="n"/>
      <c r="Y472" s="21" t="n"/>
      <c r="Z472" s="21" t="n"/>
      <c r="AA472" s="21" t="n"/>
      <c r="AB472" s="21" t="n"/>
      <c r="AC472" s="21" t="n"/>
      <c r="AD472" s="26" t="n"/>
      <c r="AE472" s="22" t="n"/>
      <c r="AF472" s="22" t="n"/>
      <c r="AG472" s="22" t="n"/>
      <c r="AH472" s="21" t="n"/>
      <c r="AI472" s="20" t="n"/>
      <c r="AJ472" s="27" t="n"/>
      <c r="AK472" s="19" t="n"/>
      <c r="AL472" s="21" t="n"/>
      <c r="AM472" s="21" t="n"/>
      <c r="AN472" s="21" t="n"/>
      <c r="AO472" s="22" t="n"/>
      <c r="AP472" s="28">
        <f>IF(COUNTA(A472:AO472)=0,"",IF(LEN(IF(A472="","Tên quán; ","")&amp;IF(B472="","Danh mục; ","")&amp;IF(F472="","Tên đường / thôn; ","")&amp;IF(G472="","Phường / xã (sau sáp nhập); ","")&amp;IF(H472="","Vĩ độ; ","")&amp;IF(I472="","Kinh độ; ","")&amp;IF(J472="","Cách lấy toạ độ; ","")&amp;IF(AI472="","Nguồn thông tin; ","")&amp;IF(AJ472="","Ngày thu thập; ","")&amp;IF(AK472="","Người thu thập; ",""))&gt;0,"Thiếu: "&amp;IF(A472="","Tên quán; ","")&amp;IF(B472="","Danh mục; ","")&amp;IF(F472="","Tên đường / thôn; ","")&amp;IF(G472="","Phường / xã (sau sáp nhập); ","")&amp;IF(H472="","Vĩ độ; ","")&amp;IF(I472="","Kinh độ; ","")&amp;IF(J472="","Cách lấy toạ độ; ","")&amp;IF(AI472="","Nguồn thông tin; ","")&amp;IF(AJ472="","Ngày thu thập; ","")&amp;IF(AK472="","Người thu thập; ",""),IF(OR(H472&lt;12.5,H472&gt;15,I472&lt;107,I472&gt;109.6),"Toạ độ ngoài Gia Lai (đảo vĩ/kinh độ?)",IF(AND(ISNUMBER(V472),ISNUMBER(W472),W472&lt;V472),"Giá cao nhất nhỏ hơn giá thấp nhất",IF(COUNTIF($A$5:$A$504,A472)&gt;1,"Trùng tên với dòng khác – kiểm tra lại","OK")))))</f>
        <v/>
      </c>
    </row>
    <row r="473">
      <c r="A473" s="19" t="n"/>
      <c r="B473" s="20" t="n"/>
      <c r="C473" s="21" t="n"/>
      <c r="D473" s="22" t="n"/>
      <c r="E473" s="22" t="n"/>
      <c r="F473" s="19" t="n"/>
      <c r="G473" s="20" t="n"/>
      <c r="H473" s="23" t="n"/>
      <c r="I473" s="23" t="n"/>
      <c r="J473" s="20" t="n"/>
      <c r="K473" s="24" t="n"/>
      <c r="L473" s="22" t="n"/>
      <c r="M473" s="22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5" t="n"/>
      <c r="W473" s="25" t="n"/>
      <c r="X473" s="21" t="n"/>
      <c r="Y473" s="21" t="n"/>
      <c r="Z473" s="21" t="n"/>
      <c r="AA473" s="21" t="n"/>
      <c r="AB473" s="21" t="n"/>
      <c r="AC473" s="21" t="n"/>
      <c r="AD473" s="26" t="n"/>
      <c r="AE473" s="22" t="n"/>
      <c r="AF473" s="22" t="n"/>
      <c r="AG473" s="22" t="n"/>
      <c r="AH473" s="21" t="n"/>
      <c r="AI473" s="20" t="n"/>
      <c r="AJ473" s="27" t="n"/>
      <c r="AK473" s="19" t="n"/>
      <c r="AL473" s="21" t="n"/>
      <c r="AM473" s="21" t="n"/>
      <c r="AN473" s="21" t="n"/>
      <c r="AO473" s="22" t="n"/>
      <c r="AP473" s="28">
        <f>IF(COUNTA(A473:AO473)=0,"",IF(LEN(IF(A473="","Tên quán; ","")&amp;IF(B473="","Danh mục; ","")&amp;IF(F473="","Tên đường / thôn; ","")&amp;IF(G473="","Phường / xã (sau sáp nhập); ","")&amp;IF(H473="","Vĩ độ; ","")&amp;IF(I473="","Kinh độ; ","")&amp;IF(J473="","Cách lấy toạ độ; ","")&amp;IF(AI473="","Nguồn thông tin; ","")&amp;IF(AJ473="","Ngày thu thập; ","")&amp;IF(AK473="","Người thu thập; ",""))&gt;0,"Thiếu: "&amp;IF(A473="","Tên quán; ","")&amp;IF(B473="","Danh mục; ","")&amp;IF(F473="","Tên đường / thôn; ","")&amp;IF(G473="","Phường / xã (sau sáp nhập); ","")&amp;IF(H473="","Vĩ độ; ","")&amp;IF(I473="","Kinh độ; ","")&amp;IF(J473="","Cách lấy toạ độ; ","")&amp;IF(AI473="","Nguồn thông tin; ","")&amp;IF(AJ473="","Ngày thu thập; ","")&amp;IF(AK473="","Người thu thập; ",""),IF(OR(H473&lt;12.5,H473&gt;15,I473&lt;107,I473&gt;109.6),"Toạ độ ngoài Gia Lai (đảo vĩ/kinh độ?)",IF(AND(ISNUMBER(V473),ISNUMBER(W473),W473&lt;V473),"Giá cao nhất nhỏ hơn giá thấp nhất",IF(COUNTIF($A$5:$A$504,A473)&gt;1,"Trùng tên với dòng khác – kiểm tra lại","OK")))))</f>
        <v/>
      </c>
    </row>
    <row r="474">
      <c r="A474" s="19" t="n"/>
      <c r="B474" s="20" t="n"/>
      <c r="C474" s="21" t="n"/>
      <c r="D474" s="22" t="n"/>
      <c r="E474" s="22" t="n"/>
      <c r="F474" s="19" t="n"/>
      <c r="G474" s="20" t="n"/>
      <c r="H474" s="23" t="n"/>
      <c r="I474" s="23" t="n"/>
      <c r="J474" s="20" t="n"/>
      <c r="K474" s="24" t="n"/>
      <c r="L474" s="22" t="n"/>
      <c r="M474" s="22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5" t="n"/>
      <c r="W474" s="25" t="n"/>
      <c r="X474" s="21" t="n"/>
      <c r="Y474" s="21" t="n"/>
      <c r="Z474" s="21" t="n"/>
      <c r="AA474" s="21" t="n"/>
      <c r="AB474" s="21" t="n"/>
      <c r="AC474" s="21" t="n"/>
      <c r="AD474" s="26" t="n"/>
      <c r="AE474" s="22" t="n"/>
      <c r="AF474" s="22" t="n"/>
      <c r="AG474" s="22" t="n"/>
      <c r="AH474" s="21" t="n"/>
      <c r="AI474" s="20" t="n"/>
      <c r="AJ474" s="27" t="n"/>
      <c r="AK474" s="19" t="n"/>
      <c r="AL474" s="21" t="n"/>
      <c r="AM474" s="21" t="n"/>
      <c r="AN474" s="21" t="n"/>
      <c r="AO474" s="22" t="n"/>
      <c r="AP474" s="28">
        <f>IF(COUNTA(A474:AO474)=0,"",IF(LEN(IF(A474="","Tên quán; ","")&amp;IF(B474="","Danh mục; ","")&amp;IF(F474="","Tên đường / thôn; ","")&amp;IF(G474="","Phường / xã (sau sáp nhập); ","")&amp;IF(H474="","Vĩ độ; ","")&amp;IF(I474="","Kinh độ; ","")&amp;IF(J474="","Cách lấy toạ độ; ","")&amp;IF(AI474="","Nguồn thông tin; ","")&amp;IF(AJ474="","Ngày thu thập; ","")&amp;IF(AK474="","Người thu thập; ",""))&gt;0,"Thiếu: "&amp;IF(A474="","Tên quán; ","")&amp;IF(B474="","Danh mục; ","")&amp;IF(F474="","Tên đường / thôn; ","")&amp;IF(G474="","Phường / xã (sau sáp nhập); ","")&amp;IF(H474="","Vĩ độ; ","")&amp;IF(I474="","Kinh độ; ","")&amp;IF(J474="","Cách lấy toạ độ; ","")&amp;IF(AI474="","Nguồn thông tin; ","")&amp;IF(AJ474="","Ngày thu thập; ","")&amp;IF(AK474="","Người thu thập; ",""),IF(OR(H474&lt;12.5,H474&gt;15,I474&lt;107,I474&gt;109.6),"Toạ độ ngoài Gia Lai (đảo vĩ/kinh độ?)",IF(AND(ISNUMBER(V474),ISNUMBER(W474),W474&lt;V474),"Giá cao nhất nhỏ hơn giá thấp nhất",IF(COUNTIF($A$5:$A$504,A474)&gt;1,"Trùng tên với dòng khác – kiểm tra lại","OK")))))</f>
        <v/>
      </c>
    </row>
    <row r="475">
      <c r="A475" s="19" t="n"/>
      <c r="B475" s="20" t="n"/>
      <c r="C475" s="21" t="n"/>
      <c r="D475" s="22" t="n"/>
      <c r="E475" s="22" t="n"/>
      <c r="F475" s="19" t="n"/>
      <c r="G475" s="20" t="n"/>
      <c r="H475" s="23" t="n"/>
      <c r="I475" s="23" t="n"/>
      <c r="J475" s="20" t="n"/>
      <c r="K475" s="24" t="n"/>
      <c r="L475" s="22" t="n"/>
      <c r="M475" s="22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5" t="n"/>
      <c r="W475" s="25" t="n"/>
      <c r="X475" s="21" t="n"/>
      <c r="Y475" s="21" t="n"/>
      <c r="Z475" s="21" t="n"/>
      <c r="AA475" s="21" t="n"/>
      <c r="AB475" s="21" t="n"/>
      <c r="AC475" s="21" t="n"/>
      <c r="AD475" s="26" t="n"/>
      <c r="AE475" s="22" t="n"/>
      <c r="AF475" s="22" t="n"/>
      <c r="AG475" s="22" t="n"/>
      <c r="AH475" s="21" t="n"/>
      <c r="AI475" s="20" t="n"/>
      <c r="AJ475" s="27" t="n"/>
      <c r="AK475" s="19" t="n"/>
      <c r="AL475" s="21" t="n"/>
      <c r="AM475" s="21" t="n"/>
      <c r="AN475" s="21" t="n"/>
      <c r="AO475" s="22" t="n"/>
      <c r="AP475" s="28">
        <f>IF(COUNTA(A475:AO475)=0,"",IF(LEN(IF(A475="","Tên quán; ","")&amp;IF(B475="","Danh mục; ","")&amp;IF(F475="","Tên đường / thôn; ","")&amp;IF(G475="","Phường / xã (sau sáp nhập); ","")&amp;IF(H475="","Vĩ độ; ","")&amp;IF(I475="","Kinh độ; ","")&amp;IF(J475="","Cách lấy toạ độ; ","")&amp;IF(AI475="","Nguồn thông tin; ","")&amp;IF(AJ475="","Ngày thu thập; ","")&amp;IF(AK475="","Người thu thập; ",""))&gt;0,"Thiếu: "&amp;IF(A475="","Tên quán; ","")&amp;IF(B475="","Danh mục; ","")&amp;IF(F475="","Tên đường / thôn; ","")&amp;IF(G475="","Phường / xã (sau sáp nhập); ","")&amp;IF(H475="","Vĩ độ; ","")&amp;IF(I475="","Kinh độ; ","")&amp;IF(J475="","Cách lấy toạ độ; ","")&amp;IF(AI475="","Nguồn thông tin; ","")&amp;IF(AJ475="","Ngày thu thập; ","")&amp;IF(AK475="","Người thu thập; ",""),IF(OR(H475&lt;12.5,H475&gt;15,I475&lt;107,I475&gt;109.6),"Toạ độ ngoài Gia Lai (đảo vĩ/kinh độ?)",IF(AND(ISNUMBER(V475),ISNUMBER(W475),W475&lt;V475),"Giá cao nhất nhỏ hơn giá thấp nhất",IF(COUNTIF($A$5:$A$504,A475)&gt;1,"Trùng tên với dòng khác – kiểm tra lại","OK")))))</f>
        <v/>
      </c>
    </row>
    <row r="476">
      <c r="A476" s="19" t="n"/>
      <c r="B476" s="20" t="n"/>
      <c r="C476" s="21" t="n"/>
      <c r="D476" s="22" t="n"/>
      <c r="E476" s="22" t="n"/>
      <c r="F476" s="19" t="n"/>
      <c r="G476" s="20" t="n"/>
      <c r="H476" s="23" t="n"/>
      <c r="I476" s="23" t="n"/>
      <c r="J476" s="20" t="n"/>
      <c r="K476" s="24" t="n"/>
      <c r="L476" s="22" t="n"/>
      <c r="M476" s="22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5" t="n"/>
      <c r="W476" s="25" t="n"/>
      <c r="X476" s="21" t="n"/>
      <c r="Y476" s="21" t="n"/>
      <c r="Z476" s="21" t="n"/>
      <c r="AA476" s="21" t="n"/>
      <c r="AB476" s="21" t="n"/>
      <c r="AC476" s="21" t="n"/>
      <c r="AD476" s="26" t="n"/>
      <c r="AE476" s="22" t="n"/>
      <c r="AF476" s="22" t="n"/>
      <c r="AG476" s="22" t="n"/>
      <c r="AH476" s="21" t="n"/>
      <c r="AI476" s="20" t="n"/>
      <c r="AJ476" s="27" t="n"/>
      <c r="AK476" s="19" t="n"/>
      <c r="AL476" s="21" t="n"/>
      <c r="AM476" s="21" t="n"/>
      <c r="AN476" s="21" t="n"/>
      <c r="AO476" s="22" t="n"/>
      <c r="AP476" s="28">
        <f>IF(COUNTA(A476:AO476)=0,"",IF(LEN(IF(A476="","Tên quán; ","")&amp;IF(B476="","Danh mục; ","")&amp;IF(F476="","Tên đường / thôn; ","")&amp;IF(G476="","Phường / xã (sau sáp nhập); ","")&amp;IF(H476="","Vĩ độ; ","")&amp;IF(I476="","Kinh độ; ","")&amp;IF(J476="","Cách lấy toạ độ; ","")&amp;IF(AI476="","Nguồn thông tin; ","")&amp;IF(AJ476="","Ngày thu thập; ","")&amp;IF(AK476="","Người thu thập; ",""))&gt;0,"Thiếu: "&amp;IF(A476="","Tên quán; ","")&amp;IF(B476="","Danh mục; ","")&amp;IF(F476="","Tên đường / thôn; ","")&amp;IF(G476="","Phường / xã (sau sáp nhập); ","")&amp;IF(H476="","Vĩ độ; ","")&amp;IF(I476="","Kinh độ; ","")&amp;IF(J476="","Cách lấy toạ độ; ","")&amp;IF(AI476="","Nguồn thông tin; ","")&amp;IF(AJ476="","Ngày thu thập; ","")&amp;IF(AK476="","Người thu thập; ",""),IF(OR(H476&lt;12.5,H476&gt;15,I476&lt;107,I476&gt;109.6),"Toạ độ ngoài Gia Lai (đảo vĩ/kinh độ?)",IF(AND(ISNUMBER(V476),ISNUMBER(W476),W476&lt;V476),"Giá cao nhất nhỏ hơn giá thấp nhất",IF(COUNTIF($A$5:$A$504,A476)&gt;1,"Trùng tên với dòng khác – kiểm tra lại","OK")))))</f>
        <v/>
      </c>
    </row>
    <row r="477">
      <c r="A477" s="19" t="n"/>
      <c r="B477" s="20" t="n"/>
      <c r="C477" s="21" t="n"/>
      <c r="D477" s="22" t="n"/>
      <c r="E477" s="22" t="n"/>
      <c r="F477" s="19" t="n"/>
      <c r="G477" s="20" t="n"/>
      <c r="H477" s="23" t="n"/>
      <c r="I477" s="23" t="n"/>
      <c r="J477" s="20" t="n"/>
      <c r="K477" s="24" t="n"/>
      <c r="L477" s="22" t="n"/>
      <c r="M477" s="22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5" t="n"/>
      <c r="W477" s="25" t="n"/>
      <c r="X477" s="21" t="n"/>
      <c r="Y477" s="21" t="n"/>
      <c r="Z477" s="21" t="n"/>
      <c r="AA477" s="21" t="n"/>
      <c r="AB477" s="21" t="n"/>
      <c r="AC477" s="21" t="n"/>
      <c r="AD477" s="26" t="n"/>
      <c r="AE477" s="22" t="n"/>
      <c r="AF477" s="22" t="n"/>
      <c r="AG477" s="22" t="n"/>
      <c r="AH477" s="21" t="n"/>
      <c r="AI477" s="20" t="n"/>
      <c r="AJ477" s="27" t="n"/>
      <c r="AK477" s="19" t="n"/>
      <c r="AL477" s="21" t="n"/>
      <c r="AM477" s="21" t="n"/>
      <c r="AN477" s="21" t="n"/>
      <c r="AO477" s="22" t="n"/>
      <c r="AP477" s="28">
        <f>IF(COUNTA(A477:AO477)=0,"",IF(LEN(IF(A477="","Tên quán; ","")&amp;IF(B477="","Danh mục; ","")&amp;IF(F477="","Tên đường / thôn; ","")&amp;IF(G477="","Phường / xã (sau sáp nhập); ","")&amp;IF(H477="","Vĩ độ; ","")&amp;IF(I477="","Kinh độ; ","")&amp;IF(J477="","Cách lấy toạ độ; ","")&amp;IF(AI477="","Nguồn thông tin; ","")&amp;IF(AJ477="","Ngày thu thập; ","")&amp;IF(AK477="","Người thu thập; ",""))&gt;0,"Thiếu: "&amp;IF(A477="","Tên quán; ","")&amp;IF(B477="","Danh mục; ","")&amp;IF(F477="","Tên đường / thôn; ","")&amp;IF(G477="","Phường / xã (sau sáp nhập); ","")&amp;IF(H477="","Vĩ độ; ","")&amp;IF(I477="","Kinh độ; ","")&amp;IF(J477="","Cách lấy toạ độ; ","")&amp;IF(AI477="","Nguồn thông tin; ","")&amp;IF(AJ477="","Ngày thu thập; ","")&amp;IF(AK477="","Người thu thập; ",""),IF(OR(H477&lt;12.5,H477&gt;15,I477&lt;107,I477&gt;109.6),"Toạ độ ngoài Gia Lai (đảo vĩ/kinh độ?)",IF(AND(ISNUMBER(V477),ISNUMBER(W477),W477&lt;V477),"Giá cao nhất nhỏ hơn giá thấp nhất",IF(COUNTIF($A$5:$A$504,A477)&gt;1,"Trùng tên với dòng khác – kiểm tra lại","OK")))))</f>
        <v/>
      </c>
    </row>
    <row r="478">
      <c r="A478" s="19" t="n"/>
      <c r="B478" s="20" t="n"/>
      <c r="C478" s="21" t="n"/>
      <c r="D478" s="22" t="n"/>
      <c r="E478" s="22" t="n"/>
      <c r="F478" s="19" t="n"/>
      <c r="G478" s="20" t="n"/>
      <c r="H478" s="23" t="n"/>
      <c r="I478" s="23" t="n"/>
      <c r="J478" s="20" t="n"/>
      <c r="K478" s="24" t="n"/>
      <c r="L478" s="22" t="n"/>
      <c r="M478" s="22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5" t="n"/>
      <c r="W478" s="25" t="n"/>
      <c r="X478" s="21" t="n"/>
      <c r="Y478" s="21" t="n"/>
      <c r="Z478" s="21" t="n"/>
      <c r="AA478" s="21" t="n"/>
      <c r="AB478" s="21" t="n"/>
      <c r="AC478" s="21" t="n"/>
      <c r="AD478" s="26" t="n"/>
      <c r="AE478" s="22" t="n"/>
      <c r="AF478" s="22" t="n"/>
      <c r="AG478" s="22" t="n"/>
      <c r="AH478" s="21" t="n"/>
      <c r="AI478" s="20" t="n"/>
      <c r="AJ478" s="27" t="n"/>
      <c r="AK478" s="19" t="n"/>
      <c r="AL478" s="21" t="n"/>
      <c r="AM478" s="21" t="n"/>
      <c r="AN478" s="21" t="n"/>
      <c r="AO478" s="22" t="n"/>
      <c r="AP478" s="28">
        <f>IF(COUNTA(A478:AO478)=0,"",IF(LEN(IF(A478="","Tên quán; ","")&amp;IF(B478="","Danh mục; ","")&amp;IF(F478="","Tên đường / thôn; ","")&amp;IF(G478="","Phường / xã (sau sáp nhập); ","")&amp;IF(H478="","Vĩ độ; ","")&amp;IF(I478="","Kinh độ; ","")&amp;IF(J478="","Cách lấy toạ độ; ","")&amp;IF(AI478="","Nguồn thông tin; ","")&amp;IF(AJ478="","Ngày thu thập; ","")&amp;IF(AK478="","Người thu thập; ",""))&gt;0,"Thiếu: "&amp;IF(A478="","Tên quán; ","")&amp;IF(B478="","Danh mục; ","")&amp;IF(F478="","Tên đường / thôn; ","")&amp;IF(G478="","Phường / xã (sau sáp nhập); ","")&amp;IF(H478="","Vĩ độ; ","")&amp;IF(I478="","Kinh độ; ","")&amp;IF(J478="","Cách lấy toạ độ; ","")&amp;IF(AI478="","Nguồn thông tin; ","")&amp;IF(AJ478="","Ngày thu thập; ","")&amp;IF(AK478="","Người thu thập; ",""),IF(OR(H478&lt;12.5,H478&gt;15,I478&lt;107,I478&gt;109.6),"Toạ độ ngoài Gia Lai (đảo vĩ/kinh độ?)",IF(AND(ISNUMBER(V478),ISNUMBER(W478),W478&lt;V478),"Giá cao nhất nhỏ hơn giá thấp nhất",IF(COUNTIF($A$5:$A$504,A478)&gt;1,"Trùng tên với dòng khác – kiểm tra lại","OK")))))</f>
        <v/>
      </c>
    </row>
    <row r="479">
      <c r="A479" s="19" t="n"/>
      <c r="B479" s="20" t="n"/>
      <c r="C479" s="21" t="n"/>
      <c r="D479" s="22" t="n"/>
      <c r="E479" s="22" t="n"/>
      <c r="F479" s="19" t="n"/>
      <c r="G479" s="20" t="n"/>
      <c r="H479" s="23" t="n"/>
      <c r="I479" s="23" t="n"/>
      <c r="J479" s="20" t="n"/>
      <c r="K479" s="24" t="n"/>
      <c r="L479" s="22" t="n"/>
      <c r="M479" s="22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5" t="n"/>
      <c r="W479" s="25" t="n"/>
      <c r="X479" s="21" t="n"/>
      <c r="Y479" s="21" t="n"/>
      <c r="Z479" s="21" t="n"/>
      <c r="AA479" s="21" t="n"/>
      <c r="AB479" s="21" t="n"/>
      <c r="AC479" s="21" t="n"/>
      <c r="AD479" s="26" t="n"/>
      <c r="AE479" s="22" t="n"/>
      <c r="AF479" s="22" t="n"/>
      <c r="AG479" s="22" t="n"/>
      <c r="AH479" s="21" t="n"/>
      <c r="AI479" s="20" t="n"/>
      <c r="AJ479" s="27" t="n"/>
      <c r="AK479" s="19" t="n"/>
      <c r="AL479" s="21" t="n"/>
      <c r="AM479" s="21" t="n"/>
      <c r="AN479" s="21" t="n"/>
      <c r="AO479" s="22" t="n"/>
      <c r="AP479" s="28">
        <f>IF(COUNTA(A479:AO479)=0,"",IF(LEN(IF(A479="","Tên quán; ","")&amp;IF(B479="","Danh mục; ","")&amp;IF(F479="","Tên đường / thôn; ","")&amp;IF(G479="","Phường / xã (sau sáp nhập); ","")&amp;IF(H479="","Vĩ độ; ","")&amp;IF(I479="","Kinh độ; ","")&amp;IF(J479="","Cách lấy toạ độ; ","")&amp;IF(AI479="","Nguồn thông tin; ","")&amp;IF(AJ479="","Ngày thu thập; ","")&amp;IF(AK479="","Người thu thập; ",""))&gt;0,"Thiếu: "&amp;IF(A479="","Tên quán; ","")&amp;IF(B479="","Danh mục; ","")&amp;IF(F479="","Tên đường / thôn; ","")&amp;IF(G479="","Phường / xã (sau sáp nhập); ","")&amp;IF(H479="","Vĩ độ; ","")&amp;IF(I479="","Kinh độ; ","")&amp;IF(J479="","Cách lấy toạ độ; ","")&amp;IF(AI479="","Nguồn thông tin; ","")&amp;IF(AJ479="","Ngày thu thập; ","")&amp;IF(AK479="","Người thu thập; ",""),IF(OR(H479&lt;12.5,H479&gt;15,I479&lt;107,I479&gt;109.6),"Toạ độ ngoài Gia Lai (đảo vĩ/kinh độ?)",IF(AND(ISNUMBER(V479),ISNUMBER(W479),W479&lt;V479),"Giá cao nhất nhỏ hơn giá thấp nhất",IF(COUNTIF($A$5:$A$504,A479)&gt;1,"Trùng tên với dòng khác – kiểm tra lại","OK")))))</f>
        <v/>
      </c>
    </row>
    <row r="480">
      <c r="A480" s="19" t="n"/>
      <c r="B480" s="20" t="n"/>
      <c r="C480" s="21" t="n"/>
      <c r="D480" s="22" t="n"/>
      <c r="E480" s="22" t="n"/>
      <c r="F480" s="19" t="n"/>
      <c r="G480" s="20" t="n"/>
      <c r="H480" s="23" t="n"/>
      <c r="I480" s="23" t="n"/>
      <c r="J480" s="20" t="n"/>
      <c r="K480" s="24" t="n"/>
      <c r="L480" s="22" t="n"/>
      <c r="M480" s="22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5" t="n"/>
      <c r="W480" s="25" t="n"/>
      <c r="X480" s="21" t="n"/>
      <c r="Y480" s="21" t="n"/>
      <c r="Z480" s="21" t="n"/>
      <c r="AA480" s="21" t="n"/>
      <c r="AB480" s="21" t="n"/>
      <c r="AC480" s="21" t="n"/>
      <c r="AD480" s="26" t="n"/>
      <c r="AE480" s="22" t="n"/>
      <c r="AF480" s="22" t="n"/>
      <c r="AG480" s="22" t="n"/>
      <c r="AH480" s="21" t="n"/>
      <c r="AI480" s="20" t="n"/>
      <c r="AJ480" s="27" t="n"/>
      <c r="AK480" s="19" t="n"/>
      <c r="AL480" s="21" t="n"/>
      <c r="AM480" s="21" t="n"/>
      <c r="AN480" s="21" t="n"/>
      <c r="AO480" s="22" t="n"/>
      <c r="AP480" s="28">
        <f>IF(COUNTA(A480:AO480)=0,"",IF(LEN(IF(A480="","Tên quán; ","")&amp;IF(B480="","Danh mục; ","")&amp;IF(F480="","Tên đường / thôn; ","")&amp;IF(G480="","Phường / xã (sau sáp nhập); ","")&amp;IF(H480="","Vĩ độ; ","")&amp;IF(I480="","Kinh độ; ","")&amp;IF(J480="","Cách lấy toạ độ; ","")&amp;IF(AI480="","Nguồn thông tin; ","")&amp;IF(AJ480="","Ngày thu thập; ","")&amp;IF(AK480="","Người thu thập; ",""))&gt;0,"Thiếu: "&amp;IF(A480="","Tên quán; ","")&amp;IF(B480="","Danh mục; ","")&amp;IF(F480="","Tên đường / thôn; ","")&amp;IF(G480="","Phường / xã (sau sáp nhập); ","")&amp;IF(H480="","Vĩ độ; ","")&amp;IF(I480="","Kinh độ; ","")&amp;IF(J480="","Cách lấy toạ độ; ","")&amp;IF(AI480="","Nguồn thông tin; ","")&amp;IF(AJ480="","Ngày thu thập; ","")&amp;IF(AK480="","Người thu thập; ",""),IF(OR(H480&lt;12.5,H480&gt;15,I480&lt;107,I480&gt;109.6),"Toạ độ ngoài Gia Lai (đảo vĩ/kinh độ?)",IF(AND(ISNUMBER(V480),ISNUMBER(W480),W480&lt;V480),"Giá cao nhất nhỏ hơn giá thấp nhất",IF(COUNTIF($A$5:$A$504,A480)&gt;1,"Trùng tên với dòng khác – kiểm tra lại","OK")))))</f>
        <v/>
      </c>
    </row>
    <row r="481">
      <c r="A481" s="19" t="n"/>
      <c r="B481" s="20" t="n"/>
      <c r="C481" s="21" t="n"/>
      <c r="D481" s="22" t="n"/>
      <c r="E481" s="22" t="n"/>
      <c r="F481" s="19" t="n"/>
      <c r="G481" s="20" t="n"/>
      <c r="H481" s="23" t="n"/>
      <c r="I481" s="23" t="n"/>
      <c r="J481" s="20" t="n"/>
      <c r="K481" s="24" t="n"/>
      <c r="L481" s="22" t="n"/>
      <c r="M481" s="22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5" t="n"/>
      <c r="W481" s="25" t="n"/>
      <c r="X481" s="21" t="n"/>
      <c r="Y481" s="21" t="n"/>
      <c r="Z481" s="21" t="n"/>
      <c r="AA481" s="21" t="n"/>
      <c r="AB481" s="21" t="n"/>
      <c r="AC481" s="21" t="n"/>
      <c r="AD481" s="26" t="n"/>
      <c r="AE481" s="22" t="n"/>
      <c r="AF481" s="22" t="n"/>
      <c r="AG481" s="22" t="n"/>
      <c r="AH481" s="21" t="n"/>
      <c r="AI481" s="20" t="n"/>
      <c r="AJ481" s="27" t="n"/>
      <c r="AK481" s="19" t="n"/>
      <c r="AL481" s="21" t="n"/>
      <c r="AM481" s="21" t="n"/>
      <c r="AN481" s="21" t="n"/>
      <c r="AO481" s="22" t="n"/>
      <c r="AP481" s="28">
        <f>IF(COUNTA(A481:AO481)=0,"",IF(LEN(IF(A481="","Tên quán; ","")&amp;IF(B481="","Danh mục; ","")&amp;IF(F481="","Tên đường / thôn; ","")&amp;IF(G481="","Phường / xã (sau sáp nhập); ","")&amp;IF(H481="","Vĩ độ; ","")&amp;IF(I481="","Kinh độ; ","")&amp;IF(J481="","Cách lấy toạ độ; ","")&amp;IF(AI481="","Nguồn thông tin; ","")&amp;IF(AJ481="","Ngày thu thập; ","")&amp;IF(AK481="","Người thu thập; ",""))&gt;0,"Thiếu: "&amp;IF(A481="","Tên quán; ","")&amp;IF(B481="","Danh mục; ","")&amp;IF(F481="","Tên đường / thôn; ","")&amp;IF(G481="","Phường / xã (sau sáp nhập); ","")&amp;IF(H481="","Vĩ độ; ","")&amp;IF(I481="","Kinh độ; ","")&amp;IF(J481="","Cách lấy toạ độ; ","")&amp;IF(AI481="","Nguồn thông tin; ","")&amp;IF(AJ481="","Ngày thu thập; ","")&amp;IF(AK481="","Người thu thập; ",""),IF(OR(H481&lt;12.5,H481&gt;15,I481&lt;107,I481&gt;109.6),"Toạ độ ngoài Gia Lai (đảo vĩ/kinh độ?)",IF(AND(ISNUMBER(V481),ISNUMBER(W481),W481&lt;V481),"Giá cao nhất nhỏ hơn giá thấp nhất",IF(COUNTIF($A$5:$A$504,A481)&gt;1,"Trùng tên với dòng khác – kiểm tra lại","OK")))))</f>
        <v/>
      </c>
    </row>
    <row r="482">
      <c r="A482" s="19" t="n"/>
      <c r="B482" s="20" t="n"/>
      <c r="C482" s="21" t="n"/>
      <c r="D482" s="22" t="n"/>
      <c r="E482" s="22" t="n"/>
      <c r="F482" s="19" t="n"/>
      <c r="G482" s="20" t="n"/>
      <c r="H482" s="23" t="n"/>
      <c r="I482" s="23" t="n"/>
      <c r="J482" s="20" t="n"/>
      <c r="K482" s="24" t="n"/>
      <c r="L482" s="22" t="n"/>
      <c r="M482" s="22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5" t="n"/>
      <c r="W482" s="25" t="n"/>
      <c r="X482" s="21" t="n"/>
      <c r="Y482" s="21" t="n"/>
      <c r="Z482" s="21" t="n"/>
      <c r="AA482" s="21" t="n"/>
      <c r="AB482" s="21" t="n"/>
      <c r="AC482" s="21" t="n"/>
      <c r="AD482" s="26" t="n"/>
      <c r="AE482" s="22" t="n"/>
      <c r="AF482" s="22" t="n"/>
      <c r="AG482" s="22" t="n"/>
      <c r="AH482" s="21" t="n"/>
      <c r="AI482" s="20" t="n"/>
      <c r="AJ482" s="27" t="n"/>
      <c r="AK482" s="19" t="n"/>
      <c r="AL482" s="21" t="n"/>
      <c r="AM482" s="21" t="n"/>
      <c r="AN482" s="21" t="n"/>
      <c r="AO482" s="22" t="n"/>
      <c r="AP482" s="28">
        <f>IF(COUNTA(A482:AO482)=0,"",IF(LEN(IF(A482="","Tên quán; ","")&amp;IF(B482="","Danh mục; ","")&amp;IF(F482="","Tên đường / thôn; ","")&amp;IF(G482="","Phường / xã (sau sáp nhập); ","")&amp;IF(H482="","Vĩ độ; ","")&amp;IF(I482="","Kinh độ; ","")&amp;IF(J482="","Cách lấy toạ độ; ","")&amp;IF(AI482="","Nguồn thông tin; ","")&amp;IF(AJ482="","Ngày thu thập; ","")&amp;IF(AK482="","Người thu thập; ",""))&gt;0,"Thiếu: "&amp;IF(A482="","Tên quán; ","")&amp;IF(B482="","Danh mục; ","")&amp;IF(F482="","Tên đường / thôn; ","")&amp;IF(G482="","Phường / xã (sau sáp nhập); ","")&amp;IF(H482="","Vĩ độ; ","")&amp;IF(I482="","Kinh độ; ","")&amp;IF(J482="","Cách lấy toạ độ; ","")&amp;IF(AI482="","Nguồn thông tin; ","")&amp;IF(AJ482="","Ngày thu thập; ","")&amp;IF(AK482="","Người thu thập; ",""),IF(OR(H482&lt;12.5,H482&gt;15,I482&lt;107,I482&gt;109.6),"Toạ độ ngoài Gia Lai (đảo vĩ/kinh độ?)",IF(AND(ISNUMBER(V482),ISNUMBER(W482),W482&lt;V482),"Giá cao nhất nhỏ hơn giá thấp nhất",IF(COUNTIF($A$5:$A$504,A482)&gt;1,"Trùng tên với dòng khác – kiểm tra lại","OK")))))</f>
        <v/>
      </c>
    </row>
    <row r="483">
      <c r="A483" s="19" t="n"/>
      <c r="B483" s="20" t="n"/>
      <c r="C483" s="21" t="n"/>
      <c r="D483" s="22" t="n"/>
      <c r="E483" s="22" t="n"/>
      <c r="F483" s="19" t="n"/>
      <c r="G483" s="20" t="n"/>
      <c r="H483" s="23" t="n"/>
      <c r="I483" s="23" t="n"/>
      <c r="J483" s="20" t="n"/>
      <c r="K483" s="24" t="n"/>
      <c r="L483" s="22" t="n"/>
      <c r="M483" s="22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5" t="n"/>
      <c r="W483" s="25" t="n"/>
      <c r="X483" s="21" t="n"/>
      <c r="Y483" s="21" t="n"/>
      <c r="Z483" s="21" t="n"/>
      <c r="AA483" s="21" t="n"/>
      <c r="AB483" s="21" t="n"/>
      <c r="AC483" s="21" t="n"/>
      <c r="AD483" s="26" t="n"/>
      <c r="AE483" s="22" t="n"/>
      <c r="AF483" s="22" t="n"/>
      <c r="AG483" s="22" t="n"/>
      <c r="AH483" s="21" t="n"/>
      <c r="AI483" s="20" t="n"/>
      <c r="AJ483" s="27" t="n"/>
      <c r="AK483" s="19" t="n"/>
      <c r="AL483" s="21" t="n"/>
      <c r="AM483" s="21" t="n"/>
      <c r="AN483" s="21" t="n"/>
      <c r="AO483" s="22" t="n"/>
      <c r="AP483" s="28">
        <f>IF(COUNTA(A483:AO483)=0,"",IF(LEN(IF(A483="","Tên quán; ","")&amp;IF(B483="","Danh mục; ","")&amp;IF(F483="","Tên đường / thôn; ","")&amp;IF(G483="","Phường / xã (sau sáp nhập); ","")&amp;IF(H483="","Vĩ độ; ","")&amp;IF(I483="","Kinh độ; ","")&amp;IF(J483="","Cách lấy toạ độ; ","")&amp;IF(AI483="","Nguồn thông tin; ","")&amp;IF(AJ483="","Ngày thu thập; ","")&amp;IF(AK483="","Người thu thập; ",""))&gt;0,"Thiếu: "&amp;IF(A483="","Tên quán; ","")&amp;IF(B483="","Danh mục; ","")&amp;IF(F483="","Tên đường / thôn; ","")&amp;IF(G483="","Phường / xã (sau sáp nhập); ","")&amp;IF(H483="","Vĩ độ; ","")&amp;IF(I483="","Kinh độ; ","")&amp;IF(J483="","Cách lấy toạ độ; ","")&amp;IF(AI483="","Nguồn thông tin; ","")&amp;IF(AJ483="","Ngày thu thập; ","")&amp;IF(AK483="","Người thu thập; ",""),IF(OR(H483&lt;12.5,H483&gt;15,I483&lt;107,I483&gt;109.6),"Toạ độ ngoài Gia Lai (đảo vĩ/kinh độ?)",IF(AND(ISNUMBER(V483),ISNUMBER(W483),W483&lt;V483),"Giá cao nhất nhỏ hơn giá thấp nhất",IF(COUNTIF($A$5:$A$504,A483)&gt;1,"Trùng tên với dòng khác – kiểm tra lại","OK")))))</f>
        <v/>
      </c>
    </row>
    <row r="484">
      <c r="A484" s="19" t="n"/>
      <c r="B484" s="20" t="n"/>
      <c r="C484" s="21" t="n"/>
      <c r="D484" s="22" t="n"/>
      <c r="E484" s="22" t="n"/>
      <c r="F484" s="19" t="n"/>
      <c r="G484" s="20" t="n"/>
      <c r="H484" s="23" t="n"/>
      <c r="I484" s="23" t="n"/>
      <c r="J484" s="20" t="n"/>
      <c r="K484" s="24" t="n"/>
      <c r="L484" s="22" t="n"/>
      <c r="M484" s="22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5" t="n"/>
      <c r="W484" s="25" t="n"/>
      <c r="X484" s="21" t="n"/>
      <c r="Y484" s="21" t="n"/>
      <c r="Z484" s="21" t="n"/>
      <c r="AA484" s="21" t="n"/>
      <c r="AB484" s="21" t="n"/>
      <c r="AC484" s="21" t="n"/>
      <c r="AD484" s="26" t="n"/>
      <c r="AE484" s="22" t="n"/>
      <c r="AF484" s="22" t="n"/>
      <c r="AG484" s="22" t="n"/>
      <c r="AH484" s="21" t="n"/>
      <c r="AI484" s="20" t="n"/>
      <c r="AJ484" s="27" t="n"/>
      <c r="AK484" s="19" t="n"/>
      <c r="AL484" s="21" t="n"/>
      <c r="AM484" s="21" t="n"/>
      <c r="AN484" s="21" t="n"/>
      <c r="AO484" s="22" t="n"/>
      <c r="AP484" s="28">
        <f>IF(COUNTA(A484:AO484)=0,"",IF(LEN(IF(A484="","Tên quán; ","")&amp;IF(B484="","Danh mục; ","")&amp;IF(F484="","Tên đường / thôn; ","")&amp;IF(G484="","Phường / xã (sau sáp nhập); ","")&amp;IF(H484="","Vĩ độ; ","")&amp;IF(I484="","Kinh độ; ","")&amp;IF(J484="","Cách lấy toạ độ; ","")&amp;IF(AI484="","Nguồn thông tin; ","")&amp;IF(AJ484="","Ngày thu thập; ","")&amp;IF(AK484="","Người thu thập; ",""))&gt;0,"Thiếu: "&amp;IF(A484="","Tên quán; ","")&amp;IF(B484="","Danh mục; ","")&amp;IF(F484="","Tên đường / thôn; ","")&amp;IF(G484="","Phường / xã (sau sáp nhập); ","")&amp;IF(H484="","Vĩ độ; ","")&amp;IF(I484="","Kinh độ; ","")&amp;IF(J484="","Cách lấy toạ độ; ","")&amp;IF(AI484="","Nguồn thông tin; ","")&amp;IF(AJ484="","Ngày thu thập; ","")&amp;IF(AK484="","Người thu thập; ",""),IF(OR(H484&lt;12.5,H484&gt;15,I484&lt;107,I484&gt;109.6),"Toạ độ ngoài Gia Lai (đảo vĩ/kinh độ?)",IF(AND(ISNUMBER(V484),ISNUMBER(W484),W484&lt;V484),"Giá cao nhất nhỏ hơn giá thấp nhất",IF(COUNTIF($A$5:$A$504,A484)&gt;1,"Trùng tên với dòng khác – kiểm tra lại","OK")))))</f>
        <v/>
      </c>
    </row>
    <row r="485">
      <c r="A485" s="19" t="n"/>
      <c r="B485" s="20" t="n"/>
      <c r="C485" s="21" t="n"/>
      <c r="D485" s="22" t="n"/>
      <c r="E485" s="22" t="n"/>
      <c r="F485" s="19" t="n"/>
      <c r="G485" s="20" t="n"/>
      <c r="H485" s="23" t="n"/>
      <c r="I485" s="23" t="n"/>
      <c r="J485" s="20" t="n"/>
      <c r="K485" s="24" t="n"/>
      <c r="L485" s="22" t="n"/>
      <c r="M485" s="22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5" t="n"/>
      <c r="W485" s="25" t="n"/>
      <c r="X485" s="21" t="n"/>
      <c r="Y485" s="21" t="n"/>
      <c r="Z485" s="21" t="n"/>
      <c r="AA485" s="21" t="n"/>
      <c r="AB485" s="21" t="n"/>
      <c r="AC485" s="21" t="n"/>
      <c r="AD485" s="26" t="n"/>
      <c r="AE485" s="22" t="n"/>
      <c r="AF485" s="22" t="n"/>
      <c r="AG485" s="22" t="n"/>
      <c r="AH485" s="21" t="n"/>
      <c r="AI485" s="20" t="n"/>
      <c r="AJ485" s="27" t="n"/>
      <c r="AK485" s="19" t="n"/>
      <c r="AL485" s="21" t="n"/>
      <c r="AM485" s="21" t="n"/>
      <c r="AN485" s="21" t="n"/>
      <c r="AO485" s="22" t="n"/>
      <c r="AP485" s="28">
        <f>IF(COUNTA(A485:AO485)=0,"",IF(LEN(IF(A485="","Tên quán; ","")&amp;IF(B485="","Danh mục; ","")&amp;IF(F485="","Tên đường / thôn; ","")&amp;IF(G485="","Phường / xã (sau sáp nhập); ","")&amp;IF(H485="","Vĩ độ; ","")&amp;IF(I485="","Kinh độ; ","")&amp;IF(J485="","Cách lấy toạ độ; ","")&amp;IF(AI485="","Nguồn thông tin; ","")&amp;IF(AJ485="","Ngày thu thập; ","")&amp;IF(AK485="","Người thu thập; ",""))&gt;0,"Thiếu: "&amp;IF(A485="","Tên quán; ","")&amp;IF(B485="","Danh mục; ","")&amp;IF(F485="","Tên đường / thôn; ","")&amp;IF(G485="","Phường / xã (sau sáp nhập); ","")&amp;IF(H485="","Vĩ độ; ","")&amp;IF(I485="","Kinh độ; ","")&amp;IF(J485="","Cách lấy toạ độ; ","")&amp;IF(AI485="","Nguồn thông tin; ","")&amp;IF(AJ485="","Ngày thu thập; ","")&amp;IF(AK485="","Người thu thập; ",""),IF(OR(H485&lt;12.5,H485&gt;15,I485&lt;107,I485&gt;109.6),"Toạ độ ngoài Gia Lai (đảo vĩ/kinh độ?)",IF(AND(ISNUMBER(V485),ISNUMBER(W485),W485&lt;V485),"Giá cao nhất nhỏ hơn giá thấp nhất",IF(COUNTIF($A$5:$A$504,A485)&gt;1,"Trùng tên với dòng khác – kiểm tra lại","OK")))))</f>
        <v/>
      </c>
    </row>
    <row r="486">
      <c r="A486" s="19" t="n"/>
      <c r="B486" s="20" t="n"/>
      <c r="C486" s="21" t="n"/>
      <c r="D486" s="22" t="n"/>
      <c r="E486" s="22" t="n"/>
      <c r="F486" s="19" t="n"/>
      <c r="G486" s="20" t="n"/>
      <c r="H486" s="23" t="n"/>
      <c r="I486" s="23" t="n"/>
      <c r="J486" s="20" t="n"/>
      <c r="K486" s="24" t="n"/>
      <c r="L486" s="22" t="n"/>
      <c r="M486" s="22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5" t="n"/>
      <c r="W486" s="25" t="n"/>
      <c r="X486" s="21" t="n"/>
      <c r="Y486" s="21" t="n"/>
      <c r="Z486" s="21" t="n"/>
      <c r="AA486" s="21" t="n"/>
      <c r="AB486" s="21" t="n"/>
      <c r="AC486" s="21" t="n"/>
      <c r="AD486" s="26" t="n"/>
      <c r="AE486" s="22" t="n"/>
      <c r="AF486" s="22" t="n"/>
      <c r="AG486" s="22" t="n"/>
      <c r="AH486" s="21" t="n"/>
      <c r="AI486" s="20" t="n"/>
      <c r="AJ486" s="27" t="n"/>
      <c r="AK486" s="19" t="n"/>
      <c r="AL486" s="21" t="n"/>
      <c r="AM486" s="21" t="n"/>
      <c r="AN486" s="21" t="n"/>
      <c r="AO486" s="22" t="n"/>
      <c r="AP486" s="28">
        <f>IF(COUNTA(A486:AO486)=0,"",IF(LEN(IF(A486="","Tên quán; ","")&amp;IF(B486="","Danh mục; ","")&amp;IF(F486="","Tên đường / thôn; ","")&amp;IF(G486="","Phường / xã (sau sáp nhập); ","")&amp;IF(H486="","Vĩ độ; ","")&amp;IF(I486="","Kinh độ; ","")&amp;IF(J486="","Cách lấy toạ độ; ","")&amp;IF(AI486="","Nguồn thông tin; ","")&amp;IF(AJ486="","Ngày thu thập; ","")&amp;IF(AK486="","Người thu thập; ",""))&gt;0,"Thiếu: "&amp;IF(A486="","Tên quán; ","")&amp;IF(B486="","Danh mục; ","")&amp;IF(F486="","Tên đường / thôn; ","")&amp;IF(G486="","Phường / xã (sau sáp nhập); ","")&amp;IF(H486="","Vĩ độ; ","")&amp;IF(I486="","Kinh độ; ","")&amp;IF(J486="","Cách lấy toạ độ; ","")&amp;IF(AI486="","Nguồn thông tin; ","")&amp;IF(AJ486="","Ngày thu thập; ","")&amp;IF(AK486="","Người thu thập; ",""),IF(OR(H486&lt;12.5,H486&gt;15,I486&lt;107,I486&gt;109.6),"Toạ độ ngoài Gia Lai (đảo vĩ/kinh độ?)",IF(AND(ISNUMBER(V486),ISNUMBER(W486),W486&lt;V486),"Giá cao nhất nhỏ hơn giá thấp nhất",IF(COUNTIF($A$5:$A$504,A486)&gt;1,"Trùng tên với dòng khác – kiểm tra lại","OK")))))</f>
        <v/>
      </c>
    </row>
    <row r="487">
      <c r="A487" s="19" t="n"/>
      <c r="B487" s="20" t="n"/>
      <c r="C487" s="21" t="n"/>
      <c r="D487" s="22" t="n"/>
      <c r="E487" s="22" t="n"/>
      <c r="F487" s="19" t="n"/>
      <c r="G487" s="20" t="n"/>
      <c r="H487" s="23" t="n"/>
      <c r="I487" s="23" t="n"/>
      <c r="J487" s="20" t="n"/>
      <c r="K487" s="24" t="n"/>
      <c r="L487" s="22" t="n"/>
      <c r="M487" s="22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5" t="n"/>
      <c r="W487" s="25" t="n"/>
      <c r="X487" s="21" t="n"/>
      <c r="Y487" s="21" t="n"/>
      <c r="Z487" s="21" t="n"/>
      <c r="AA487" s="21" t="n"/>
      <c r="AB487" s="21" t="n"/>
      <c r="AC487" s="21" t="n"/>
      <c r="AD487" s="26" t="n"/>
      <c r="AE487" s="22" t="n"/>
      <c r="AF487" s="22" t="n"/>
      <c r="AG487" s="22" t="n"/>
      <c r="AH487" s="21" t="n"/>
      <c r="AI487" s="20" t="n"/>
      <c r="AJ487" s="27" t="n"/>
      <c r="AK487" s="19" t="n"/>
      <c r="AL487" s="21" t="n"/>
      <c r="AM487" s="21" t="n"/>
      <c r="AN487" s="21" t="n"/>
      <c r="AO487" s="22" t="n"/>
      <c r="AP487" s="28">
        <f>IF(COUNTA(A487:AO487)=0,"",IF(LEN(IF(A487="","Tên quán; ","")&amp;IF(B487="","Danh mục; ","")&amp;IF(F487="","Tên đường / thôn; ","")&amp;IF(G487="","Phường / xã (sau sáp nhập); ","")&amp;IF(H487="","Vĩ độ; ","")&amp;IF(I487="","Kinh độ; ","")&amp;IF(J487="","Cách lấy toạ độ; ","")&amp;IF(AI487="","Nguồn thông tin; ","")&amp;IF(AJ487="","Ngày thu thập; ","")&amp;IF(AK487="","Người thu thập; ",""))&gt;0,"Thiếu: "&amp;IF(A487="","Tên quán; ","")&amp;IF(B487="","Danh mục; ","")&amp;IF(F487="","Tên đường / thôn; ","")&amp;IF(G487="","Phường / xã (sau sáp nhập); ","")&amp;IF(H487="","Vĩ độ; ","")&amp;IF(I487="","Kinh độ; ","")&amp;IF(J487="","Cách lấy toạ độ; ","")&amp;IF(AI487="","Nguồn thông tin; ","")&amp;IF(AJ487="","Ngày thu thập; ","")&amp;IF(AK487="","Người thu thập; ",""),IF(OR(H487&lt;12.5,H487&gt;15,I487&lt;107,I487&gt;109.6),"Toạ độ ngoài Gia Lai (đảo vĩ/kinh độ?)",IF(AND(ISNUMBER(V487),ISNUMBER(W487),W487&lt;V487),"Giá cao nhất nhỏ hơn giá thấp nhất",IF(COUNTIF($A$5:$A$504,A487)&gt;1,"Trùng tên với dòng khác – kiểm tra lại","OK")))))</f>
        <v/>
      </c>
    </row>
    <row r="488">
      <c r="A488" s="19" t="n"/>
      <c r="B488" s="20" t="n"/>
      <c r="C488" s="21" t="n"/>
      <c r="D488" s="22" t="n"/>
      <c r="E488" s="22" t="n"/>
      <c r="F488" s="19" t="n"/>
      <c r="G488" s="20" t="n"/>
      <c r="H488" s="23" t="n"/>
      <c r="I488" s="23" t="n"/>
      <c r="J488" s="20" t="n"/>
      <c r="K488" s="24" t="n"/>
      <c r="L488" s="22" t="n"/>
      <c r="M488" s="22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5" t="n"/>
      <c r="W488" s="25" t="n"/>
      <c r="X488" s="21" t="n"/>
      <c r="Y488" s="21" t="n"/>
      <c r="Z488" s="21" t="n"/>
      <c r="AA488" s="21" t="n"/>
      <c r="AB488" s="21" t="n"/>
      <c r="AC488" s="21" t="n"/>
      <c r="AD488" s="26" t="n"/>
      <c r="AE488" s="22" t="n"/>
      <c r="AF488" s="22" t="n"/>
      <c r="AG488" s="22" t="n"/>
      <c r="AH488" s="21" t="n"/>
      <c r="AI488" s="20" t="n"/>
      <c r="AJ488" s="27" t="n"/>
      <c r="AK488" s="19" t="n"/>
      <c r="AL488" s="21" t="n"/>
      <c r="AM488" s="21" t="n"/>
      <c r="AN488" s="21" t="n"/>
      <c r="AO488" s="22" t="n"/>
      <c r="AP488" s="28">
        <f>IF(COUNTA(A488:AO488)=0,"",IF(LEN(IF(A488="","Tên quán; ","")&amp;IF(B488="","Danh mục; ","")&amp;IF(F488="","Tên đường / thôn; ","")&amp;IF(G488="","Phường / xã (sau sáp nhập); ","")&amp;IF(H488="","Vĩ độ; ","")&amp;IF(I488="","Kinh độ; ","")&amp;IF(J488="","Cách lấy toạ độ; ","")&amp;IF(AI488="","Nguồn thông tin; ","")&amp;IF(AJ488="","Ngày thu thập; ","")&amp;IF(AK488="","Người thu thập; ",""))&gt;0,"Thiếu: "&amp;IF(A488="","Tên quán; ","")&amp;IF(B488="","Danh mục; ","")&amp;IF(F488="","Tên đường / thôn; ","")&amp;IF(G488="","Phường / xã (sau sáp nhập); ","")&amp;IF(H488="","Vĩ độ; ","")&amp;IF(I488="","Kinh độ; ","")&amp;IF(J488="","Cách lấy toạ độ; ","")&amp;IF(AI488="","Nguồn thông tin; ","")&amp;IF(AJ488="","Ngày thu thập; ","")&amp;IF(AK488="","Người thu thập; ",""),IF(OR(H488&lt;12.5,H488&gt;15,I488&lt;107,I488&gt;109.6),"Toạ độ ngoài Gia Lai (đảo vĩ/kinh độ?)",IF(AND(ISNUMBER(V488),ISNUMBER(W488),W488&lt;V488),"Giá cao nhất nhỏ hơn giá thấp nhất",IF(COUNTIF($A$5:$A$504,A488)&gt;1,"Trùng tên với dòng khác – kiểm tra lại","OK")))))</f>
        <v/>
      </c>
    </row>
    <row r="489">
      <c r="A489" s="19" t="n"/>
      <c r="B489" s="20" t="n"/>
      <c r="C489" s="21" t="n"/>
      <c r="D489" s="22" t="n"/>
      <c r="E489" s="22" t="n"/>
      <c r="F489" s="19" t="n"/>
      <c r="G489" s="20" t="n"/>
      <c r="H489" s="23" t="n"/>
      <c r="I489" s="23" t="n"/>
      <c r="J489" s="20" t="n"/>
      <c r="K489" s="24" t="n"/>
      <c r="L489" s="22" t="n"/>
      <c r="M489" s="22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5" t="n"/>
      <c r="W489" s="25" t="n"/>
      <c r="X489" s="21" t="n"/>
      <c r="Y489" s="21" t="n"/>
      <c r="Z489" s="21" t="n"/>
      <c r="AA489" s="21" t="n"/>
      <c r="AB489" s="21" t="n"/>
      <c r="AC489" s="21" t="n"/>
      <c r="AD489" s="26" t="n"/>
      <c r="AE489" s="22" t="n"/>
      <c r="AF489" s="22" t="n"/>
      <c r="AG489" s="22" t="n"/>
      <c r="AH489" s="21" t="n"/>
      <c r="AI489" s="20" t="n"/>
      <c r="AJ489" s="27" t="n"/>
      <c r="AK489" s="19" t="n"/>
      <c r="AL489" s="21" t="n"/>
      <c r="AM489" s="21" t="n"/>
      <c r="AN489" s="21" t="n"/>
      <c r="AO489" s="22" t="n"/>
      <c r="AP489" s="28">
        <f>IF(COUNTA(A489:AO489)=0,"",IF(LEN(IF(A489="","Tên quán; ","")&amp;IF(B489="","Danh mục; ","")&amp;IF(F489="","Tên đường / thôn; ","")&amp;IF(G489="","Phường / xã (sau sáp nhập); ","")&amp;IF(H489="","Vĩ độ; ","")&amp;IF(I489="","Kinh độ; ","")&amp;IF(J489="","Cách lấy toạ độ; ","")&amp;IF(AI489="","Nguồn thông tin; ","")&amp;IF(AJ489="","Ngày thu thập; ","")&amp;IF(AK489="","Người thu thập; ",""))&gt;0,"Thiếu: "&amp;IF(A489="","Tên quán; ","")&amp;IF(B489="","Danh mục; ","")&amp;IF(F489="","Tên đường / thôn; ","")&amp;IF(G489="","Phường / xã (sau sáp nhập); ","")&amp;IF(H489="","Vĩ độ; ","")&amp;IF(I489="","Kinh độ; ","")&amp;IF(J489="","Cách lấy toạ độ; ","")&amp;IF(AI489="","Nguồn thông tin; ","")&amp;IF(AJ489="","Ngày thu thập; ","")&amp;IF(AK489="","Người thu thập; ",""),IF(OR(H489&lt;12.5,H489&gt;15,I489&lt;107,I489&gt;109.6),"Toạ độ ngoài Gia Lai (đảo vĩ/kinh độ?)",IF(AND(ISNUMBER(V489),ISNUMBER(W489),W489&lt;V489),"Giá cao nhất nhỏ hơn giá thấp nhất",IF(COUNTIF($A$5:$A$504,A489)&gt;1,"Trùng tên với dòng khác – kiểm tra lại","OK")))))</f>
        <v/>
      </c>
    </row>
    <row r="490">
      <c r="A490" s="19" t="n"/>
      <c r="B490" s="20" t="n"/>
      <c r="C490" s="21" t="n"/>
      <c r="D490" s="22" t="n"/>
      <c r="E490" s="22" t="n"/>
      <c r="F490" s="19" t="n"/>
      <c r="G490" s="20" t="n"/>
      <c r="H490" s="23" t="n"/>
      <c r="I490" s="23" t="n"/>
      <c r="J490" s="20" t="n"/>
      <c r="K490" s="24" t="n"/>
      <c r="L490" s="22" t="n"/>
      <c r="M490" s="22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5" t="n"/>
      <c r="W490" s="25" t="n"/>
      <c r="X490" s="21" t="n"/>
      <c r="Y490" s="21" t="n"/>
      <c r="Z490" s="21" t="n"/>
      <c r="AA490" s="21" t="n"/>
      <c r="AB490" s="21" t="n"/>
      <c r="AC490" s="21" t="n"/>
      <c r="AD490" s="26" t="n"/>
      <c r="AE490" s="22" t="n"/>
      <c r="AF490" s="22" t="n"/>
      <c r="AG490" s="22" t="n"/>
      <c r="AH490" s="21" t="n"/>
      <c r="AI490" s="20" t="n"/>
      <c r="AJ490" s="27" t="n"/>
      <c r="AK490" s="19" t="n"/>
      <c r="AL490" s="21" t="n"/>
      <c r="AM490" s="21" t="n"/>
      <c r="AN490" s="21" t="n"/>
      <c r="AO490" s="22" t="n"/>
      <c r="AP490" s="28">
        <f>IF(COUNTA(A490:AO490)=0,"",IF(LEN(IF(A490="","Tên quán; ","")&amp;IF(B490="","Danh mục; ","")&amp;IF(F490="","Tên đường / thôn; ","")&amp;IF(G490="","Phường / xã (sau sáp nhập); ","")&amp;IF(H490="","Vĩ độ; ","")&amp;IF(I490="","Kinh độ; ","")&amp;IF(J490="","Cách lấy toạ độ; ","")&amp;IF(AI490="","Nguồn thông tin; ","")&amp;IF(AJ490="","Ngày thu thập; ","")&amp;IF(AK490="","Người thu thập; ",""))&gt;0,"Thiếu: "&amp;IF(A490="","Tên quán; ","")&amp;IF(B490="","Danh mục; ","")&amp;IF(F490="","Tên đường / thôn; ","")&amp;IF(G490="","Phường / xã (sau sáp nhập); ","")&amp;IF(H490="","Vĩ độ; ","")&amp;IF(I490="","Kinh độ; ","")&amp;IF(J490="","Cách lấy toạ độ; ","")&amp;IF(AI490="","Nguồn thông tin; ","")&amp;IF(AJ490="","Ngày thu thập; ","")&amp;IF(AK490="","Người thu thập; ",""),IF(OR(H490&lt;12.5,H490&gt;15,I490&lt;107,I490&gt;109.6),"Toạ độ ngoài Gia Lai (đảo vĩ/kinh độ?)",IF(AND(ISNUMBER(V490),ISNUMBER(W490),W490&lt;V490),"Giá cao nhất nhỏ hơn giá thấp nhất",IF(COUNTIF($A$5:$A$504,A490)&gt;1,"Trùng tên với dòng khác – kiểm tra lại","OK")))))</f>
        <v/>
      </c>
    </row>
    <row r="491">
      <c r="A491" s="19" t="n"/>
      <c r="B491" s="20" t="n"/>
      <c r="C491" s="21" t="n"/>
      <c r="D491" s="22" t="n"/>
      <c r="E491" s="22" t="n"/>
      <c r="F491" s="19" t="n"/>
      <c r="G491" s="20" t="n"/>
      <c r="H491" s="23" t="n"/>
      <c r="I491" s="23" t="n"/>
      <c r="J491" s="20" t="n"/>
      <c r="K491" s="24" t="n"/>
      <c r="L491" s="22" t="n"/>
      <c r="M491" s="22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5" t="n"/>
      <c r="W491" s="25" t="n"/>
      <c r="X491" s="21" t="n"/>
      <c r="Y491" s="21" t="n"/>
      <c r="Z491" s="21" t="n"/>
      <c r="AA491" s="21" t="n"/>
      <c r="AB491" s="21" t="n"/>
      <c r="AC491" s="21" t="n"/>
      <c r="AD491" s="26" t="n"/>
      <c r="AE491" s="22" t="n"/>
      <c r="AF491" s="22" t="n"/>
      <c r="AG491" s="22" t="n"/>
      <c r="AH491" s="21" t="n"/>
      <c r="AI491" s="20" t="n"/>
      <c r="AJ491" s="27" t="n"/>
      <c r="AK491" s="19" t="n"/>
      <c r="AL491" s="21" t="n"/>
      <c r="AM491" s="21" t="n"/>
      <c r="AN491" s="21" t="n"/>
      <c r="AO491" s="22" t="n"/>
      <c r="AP491" s="28">
        <f>IF(COUNTA(A491:AO491)=0,"",IF(LEN(IF(A491="","Tên quán; ","")&amp;IF(B491="","Danh mục; ","")&amp;IF(F491="","Tên đường / thôn; ","")&amp;IF(G491="","Phường / xã (sau sáp nhập); ","")&amp;IF(H491="","Vĩ độ; ","")&amp;IF(I491="","Kinh độ; ","")&amp;IF(J491="","Cách lấy toạ độ; ","")&amp;IF(AI491="","Nguồn thông tin; ","")&amp;IF(AJ491="","Ngày thu thập; ","")&amp;IF(AK491="","Người thu thập; ",""))&gt;0,"Thiếu: "&amp;IF(A491="","Tên quán; ","")&amp;IF(B491="","Danh mục; ","")&amp;IF(F491="","Tên đường / thôn; ","")&amp;IF(G491="","Phường / xã (sau sáp nhập); ","")&amp;IF(H491="","Vĩ độ; ","")&amp;IF(I491="","Kinh độ; ","")&amp;IF(J491="","Cách lấy toạ độ; ","")&amp;IF(AI491="","Nguồn thông tin; ","")&amp;IF(AJ491="","Ngày thu thập; ","")&amp;IF(AK491="","Người thu thập; ",""),IF(OR(H491&lt;12.5,H491&gt;15,I491&lt;107,I491&gt;109.6),"Toạ độ ngoài Gia Lai (đảo vĩ/kinh độ?)",IF(AND(ISNUMBER(V491),ISNUMBER(W491),W491&lt;V491),"Giá cao nhất nhỏ hơn giá thấp nhất",IF(COUNTIF($A$5:$A$504,A491)&gt;1,"Trùng tên với dòng khác – kiểm tra lại","OK")))))</f>
        <v/>
      </c>
    </row>
    <row r="492">
      <c r="A492" s="19" t="n"/>
      <c r="B492" s="20" t="n"/>
      <c r="C492" s="21" t="n"/>
      <c r="D492" s="22" t="n"/>
      <c r="E492" s="22" t="n"/>
      <c r="F492" s="19" t="n"/>
      <c r="G492" s="20" t="n"/>
      <c r="H492" s="23" t="n"/>
      <c r="I492" s="23" t="n"/>
      <c r="J492" s="20" t="n"/>
      <c r="K492" s="24" t="n"/>
      <c r="L492" s="22" t="n"/>
      <c r="M492" s="22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5" t="n"/>
      <c r="W492" s="25" t="n"/>
      <c r="X492" s="21" t="n"/>
      <c r="Y492" s="21" t="n"/>
      <c r="Z492" s="21" t="n"/>
      <c r="AA492" s="21" t="n"/>
      <c r="AB492" s="21" t="n"/>
      <c r="AC492" s="21" t="n"/>
      <c r="AD492" s="26" t="n"/>
      <c r="AE492" s="22" t="n"/>
      <c r="AF492" s="22" t="n"/>
      <c r="AG492" s="22" t="n"/>
      <c r="AH492" s="21" t="n"/>
      <c r="AI492" s="20" t="n"/>
      <c r="AJ492" s="27" t="n"/>
      <c r="AK492" s="19" t="n"/>
      <c r="AL492" s="21" t="n"/>
      <c r="AM492" s="21" t="n"/>
      <c r="AN492" s="21" t="n"/>
      <c r="AO492" s="22" t="n"/>
      <c r="AP492" s="28">
        <f>IF(COUNTA(A492:AO492)=0,"",IF(LEN(IF(A492="","Tên quán; ","")&amp;IF(B492="","Danh mục; ","")&amp;IF(F492="","Tên đường / thôn; ","")&amp;IF(G492="","Phường / xã (sau sáp nhập); ","")&amp;IF(H492="","Vĩ độ; ","")&amp;IF(I492="","Kinh độ; ","")&amp;IF(J492="","Cách lấy toạ độ; ","")&amp;IF(AI492="","Nguồn thông tin; ","")&amp;IF(AJ492="","Ngày thu thập; ","")&amp;IF(AK492="","Người thu thập; ",""))&gt;0,"Thiếu: "&amp;IF(A492="","Tên quán; ","")&amp;IF(B492="","Danh mục; ","")&amp;IF(F492="","Tên đường / thôn; ","")&amp;IF(G492="","Phường / xã (sau sáp nhập); ","")&amp;IF(H492="","Vĩ độ; ","")&amp;IF(I492="","Kinh độ; ","")&amp;IF(J492="","Cách lấy toạ độ; ","")&amp;IF(AI492="","Nguồn thông tin; ","")&amp;IF(AJ492="","Ngày thu thập; ","")&amp;IF(AK492="","Người thu thập; ",""),IF(OR(H492&lt;12.5,H492&gt;15,I492&lt;107,I492&gt;109.6),"Toạ độ ngoài Gia Lai (đảo vĩ/kinh độ?)",IF(AND(ISNUMBER(V492),ISNUMBER(W492),W492&lt;V492),"Giá cao nhất nhỏ hơn giá thấp nhất",IF(COUNTIF($A$5:$A$504,A492)&gt;1,"Trùng tên với dòng khác – kiểm tra lại","OK")))))</f>
        <v/>
      </c>
    </row>
    <row r="493">
      <c r="A493" s="19" t="n"/>
      <c r="B493" s="20" t="n"/>
      <c r="C493" s="21" t="n"/>
      <c r="D493" s="22" t="n"/>
      <c r="E493" s="22" t="n"/>
      <c r="F493" s="19" t="n"/>
      <c r="G493" s="20" t="n"/>
      <c r="H493" s="23" t="n"/>
      <c r="I493" s="23" t="n"/>
      <c r="J493" s="20" t="n"/>
      <c r="K493" s="24" t="n"/>
      <c r="L493" s="22" t="n"/>
      <c r="M493" s="22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5" t="n"/>
      <c r="W493" s="25" t="n"/>
      <c r="X493" s="21" t="n"/>
      <c r="Y493" s="21" t="n"/>
      <c r="Z493" s="21" t="n"/>
      <c r="AA493" s="21" t="n"/>
      <c r="AB493" s="21" t="n"/>
      <c r="AC493" s="21" t="n"/>
      <c r="AD493" s="26" t="n"/>
      <c r="AE493" s="22" t="n"/>
      <c r="AF493" s="22" t="n"/>
      <c r="AG493" s="22" t="n"/>
      <c r="AH493" s="21" t="n"/>
      <c r="AI493" s="20" t="n"/>
      <c r="AJ493" s="27" t="n"/>
      <c r="AK493" s="19" t="n"/>
      <c r="AL493" s="21" t="n"/>
      <c r="AM493" s="21" t="n"/>
      <c r="AN493" s="21" t="n"/>
      <c r="AO493" s="22" t="n"/>
      <c r="AP493" s="28">
        <f>IF(COUNTA(A493:AO493)=0,"",IF(LEN(IF(A493="","Tên quán; ","")&amp;IF(B493="","Danh mục; ","")&amp;IF(F493="","Tên đường / thôn; ","")&amp;IF(G493="","Phường / xã (sau sáp nhập); ","")&amp;IF(H493="","Vĩ độ; ","")&amp;IF(I493="","Kinh độ; ","")&amp;IF(J493="","Cách lấy toạ độ; ","")&amp;IF(AI493="","Nguồn thông tin; ","")&amp;IF(AJ493="","Ngày thu thập; ","")&amp;IF(AK493="","Người thu thập; ",""))&gt;0,"Thiếu: "&amp;IF(A493="","Tên quán; ","")&amp;IF(B493="","Danh mục; ","")&amp;IF(F493="","Tên đường / thôn; ","")&amp;IF(G493="","Phường / xã (sau sáp nhập); ","")&amp;IF(H493="","Vĩ độ; ","")&amp;IF(I493="","Kinh độ; ","")&amp;IF(J493="","Cách lấy toạ độ; ","")&amp;IF(AI493="","Nguồn thông tin; ","")&amp;IF(AJ493="","Ngày thu thập; ","")&amp;IF(AK493="","Người thu thập; ",""),IF(OR(H493&lt;12.5,H493&gt;15,I493&lt;107,I493&gt;109.6),"Toạ độ ngoài Gia Lai (đảo vĩ/kinh độ?)",IF(AND(ISNUMBER(V493),ISNUMBER(W493),W493&lt;V493),"Giá cao nhất nhỏ hơn giá thấp nhất",IF(COUNTIF($A$5:$A$504,A493)&gt;1,"Trùng tên với dòng khác – kiểm tra lại","OK")))))</f>
        <v/>
      </c>
    </row>
    <row r="494">
      <c r="A494" s="19" t="n"/>
      <c r="B494" s="20" t="n"/>
      <c r="C494" s="21" t="n"/>
      <c r="D494" s="22" t="n"/>
      <c r="E494" s="22" t="n"/>
      <c r="F494" s="19" t="n"/>
      <c r="G494" s="20" t="n"/>
      <c r="H494" s="23" t="n"/>
      <c r="I494" s="23" t="n"/>
      <c r="J494" s="20" t="n"/>
      <c r="K494" s="24" t="n"/>
      <c r="L494" s="22" t="n"/>
      <c r="M494" s="22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5" t="n"/>
      <c r="W494" s="25" t="n"/>
      <c r="X494" s="21" t="n"/>
      <c r="Y494" s="21" t="n"/>
      <c r="Z494" s="21" t="n"/>
      <c r="AA494" s="21" t="n"/>
      <c r="AB494" s="21" t="n"/>
      <c r="AC494" s="21" t="n"/>
      <c r="AD494" s="26" t="n"/>
      <c r="AE494" s="22" t="n"/>
      <c r="AF494" s="22" t="n"/>
      <c r="AG494" s="22" t="n"/>
      <c r="AH494" s="21" t="n"/>
      <c r="AI494" s="20" t="n"/>
      <c r="AJ494" s="27" t="n"/>
      <c r="AK494" s="19" t="n"/>
      <c r="AL494" s="21" t="n"/>
      <c r="AM494" s="21" t="n"/>
      <c r="AN494" s="21" t="n"/>
      <c r="AO494" s="22" t="n"/>
      <c r="AP494" s="28">
        <f>IF(COUNTA(A494:AO494)=0,"",IF(LEN(IF(A494="","Tên quán; ","")&amp;IF(B494="","Danh mục; ","")&amp;IF(F494="","Tên đường / thôn; ","")&amp;IF(G494="","Phường / xã (sau sáp nhập); ","")&amp;IF(H494="","Vĩ độ; ","")&amp;IF(I494="","Kinh độ; ","")&amp;IF(J494="","Cách lấy toạ độ; ","")&amp;IF(AI494="","Nguồn thông tin; ","")&amp;IF(AJ494="","Ngày thu thập; ","")&amp;IF(AK494="","Người thu thập; ",""))&gt;0,"Thiếu: "&amp;IF(A494="","Tên quán; ","")&amp;IF(B494="","Danh mục; ","")&amp;IF(F494="","Tên đường / thôn; ","")&amp;IF(G494="","Phường / xã (sau sáp nhập); ","")&amp;IF(H494="","Vĩ độ; ","")&amp;IF(I494="","Kinh độ; ","")&amp;IF(J494="","Cách lấy toạ độ; ","")&amp;IF(AI494="","Nguồn thông tin; ","")&amp;IF(AJ494="","Ngày thu thập; ","")&amp;IF(AK494="","Người thu thập; ",""),IF(OR(H494&lt;12.5,H494&gt;15,I494&lt;107,I494&gt;109.6),"Toạ độ ngoài Gia Lai (đảo vĩ/kinh độ?)",IF(AND(ISNUMBER(V494),ISNUMBER(W494),W494&lt;V494),"Giá cao nhất nhỏ hơn giá thấp nhất",IF(COUNTIF($A$5:$A$504,A494)&gt;1,"Trùng tên với dòng khác – kiểm tra lại","OK")))))</f>
        <v/>
      </c>
    </row>
    <row r="495">
      <c r="A495" s="19" t="n"/>
      <c r="B495" s="20" t="n"/>
      <c r="C495" s="21" t="n"/>
      <c r="D495" s="22" t="n"/>
      <c r="E495" s="22" t="n"/>
      <c r="F495" s="19" t="n"/>
      <c r="G495" s="20" t="n"/>
      <c r="H495" s="23" t="n"/>
      <c r="I495" s="23" t="n"/>
      <c r="J495" s="20" t="n"/>
      <c r="K495" s="24" t="n"/>
      <c r="L495" s="22" t="n"/>
      <c r="M495" s="22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5" t="n"/>
      <c r="W495" s="25" t="n"/>
      <c r="X495" s="21" t="n"/>
      <c r="Y495" s="21" t="n"/>
      <c r="Z495" s="21" t="n"/>
      <c r="AA495" s="21" t="n"/>
      <c r="AB495" s="21" t="n"/>
      <c r="AC495" s="21" t="n"/>
      <c r="AD495" s="26" t="n"/>
      <c r="AE495" s="22" t="n"/>
      <c r="AF495" s="22" t="n"/>
      <c r="AG495" s="22" t="n"/>
      <c r="AH495" s="21" t="n"/>
      <c r="AI495" s="20" t="n"/>
      <c r="AJ495" s="27" t="n"/>
      <c r="AK495" s="19" t="n"/>
      <c r="AL495" s="21" t="n"/>
      <c r="AM495" s="21" t="n"/>
      <c r="AN495" s="21" t="n"/>
      <c r="AO495" s="22" t="n"/>
      <c r="AP495" s="28">
        <f>IF(COUNTA(A495:AO495)=0,"",IF(LEN(IF(A495="","Tên quán; ","")&amp;IF(B495="","Danh mục; ","")&amp;IF(F495="","Tên đường / thôn; ","")&amp;IF(G495="","Phường / xã (sau sáp nhập); ","")&amp;IF(H495="","Vĩ độ; ","")&amp;IF(I495="","Kinh độ; ","")&amp;IF(J495="","Cách lấy toạ độ; ","")&amp;IF(AI495="","Nguồn thông tin; ","")&amp;IF(AJ495="","Ngày thu thập; ","")&amp;IF(AK495="","Người thu thập; ",""))&gt;0,"Thiếu: "&amp;IF(A495="","Tên quán; ","")&amp;IF(B495="","Danh mục; ","")&amp;IF(F495="","Tên đường / thôn; ","")&amp;IF(G495="","Phường / xã (sau sáp nhập); ","")&amp;IF(H495="","Vĩ độ; ","")&amp;IF(I495="","Kinh độ; ","")&amp;IF(J495="","Cách lấy toạ độ; ","")&amp;IF(AI495="","Nguồn thông tin; ","")&amp;IF(AJ495="","Ngày thu thập; ","")&amp;IF(AK495="","Người thu thập; ",""),IF(OR(H495&lt;12.5,H495&gt;15,I495&lt;107,I495&gt;109.6),"Toạ độ ngoài Gia Lai (đảo vĩ/kinh độ?)",IF(AND(ISNUMBER(V495),ISNUMBER(W495),W495&lt;V495),"Giá cao nhất nhỏ hơn giá thấp nhất",IF(COUNTIF($A$5:$A$504,A495)&gt;1,"Trùng tên với dòng khác – kiểm tra lại","OK")))))</f>
        <v/>
      </c>
    </row>
    <row r="496">
      <c r="A496" s="19" t="n"/>
      <c r="B496" s="20" t="n"/>
      <c r="C496" s="21" t="n"/>
      <c r="D496" s="22" t="n"/>
      <c r="E496" s="22" t="n"/>
      <c r="F496" s="19" t="n"/>
      <c r="G496" s="20" t="n"/>
      <c r="H496" s="23" t="n"/>
      <c r="I496" s="23" t="n"/>
      <c r="J496" s="20" t="n"/>
      <c r="K496" s="24" t="n"/>
      <c r="L496" s="22" t="n"/>
      <c r="M496" s="22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5" t="n"/>
      <c r="W496" s="25" t="n"/>
      <c r="X496" s="21" t="n"/>
      <c r="Y496" s="21" t="n"/>
      <c r="Z496" s="21" t="n"/>
      <c r="AA496" s="21" t="n"/>
      <c r="AB496" s="21" t="n"/>
      <c r="AC496" s="21" t="n"/>
      <c r="AD496" s="26" t="n"/>
      <c r="AE496" s="22" t="n"/>
      <c r="AF496" s="22" t="n"/>
      <c r="AG496" s="22" t="n"/>
      <c r="AH496" s="21" t="n"/>
      <c r="AI496" s="20" t="n"/>
      <c r="AJ496" s="27" t="n"/>
      <c r="AK496" s="19" t="n"/>
      <c r="AL496" s="21" t="n"/>
      <c r="AM496" s="21" t="n"/>
      <c r="AN496" s="21" t="n"/>
      <c r="AO496" s="22" t="n"/>
      <c r="AP496" s="28">
        <f>IF(COUNTA(A496:AO496)=0,"",IF(LEN(IF(A496="","Tên quán; ","")&amp;IF(B496="","Danh mục; ","")&amp;IF(F496="","Tên đường / thôn; ","")&amp;IF(G496="","Phường / xã (sau sáp nhập); ","")&amp;IF(H496="","Vĩ độ; ","")&amp;IF(I496="","Kinh độ; ","")&amp;IF(J496="","Cách lấy toạ độ; ","")&amp;IF(AI496="","Nguồn thông tin; ","")&amp;IF(AJ496="","Ngày thu thập; ","")&amp;IF(AK496="","Người thu thập; ",""))&gt;0,"Thiếu: "&amp;IF(A496="","Tên quán; ","")&amp;IF(B496="","Danh mục; ","")&amp;IF(F496="","Tên đường / thôn; ","")&amp;IF(G496="","Phường / xã (sau sáp nhập); ","")&amp;IF(H496="","Vĩ độ; ","")&amp;IF(I496="","Kinh độ; ","")&amp;IF(J496="","Cách lấy toạ độ; ","")&amp;IF(AI496="","Nguồn thông tin; ","")&amp;IF(AJ496="","Ngày thu thập; ","")&amp;IF(AK496="","Người thu thập; ",""),IF(OR(H496&lt;12.5,H496&gt;15,I496&lt;107,I496&gt;109.6),"Toạ độ ngoài Gia Lai (đảo vĩ/kinh độ?)",IF(AND(ISNUMBER(V496),ISNUMBER(W496),W496&lt;V496),"Giá cao nhất nhỏ hơn giá thấp nhất",IF(COUNTIF($A$5:$A$504,A496)&gt;1,"Trùng tên với dòng khác – kiểm tra lại","OK")))))</f>
        <v/>
      </c>
    </row>
    <row r="497">
      <c r="A497" s="19" t="n"/>
      <c r="B497" s="20" t="n"/>
      <c r="C497" s="21" t="n"/>
      <c r="D497" s="22" t="n"/>
      <c r="E497" s="22" t="n"/>
      <c r="F497" s="19" t="n"/>
      <c r="G497" s="20" t="n"/>
      <c r="H497" s="23" t="n"/>
      <c r="I497" s="23" t="n"/>
      <c r="J497" s="20" t="n"/>
      <c r="K497" s="24" t="n"/>
      <c r="L497" s="22" t="n"/>
      <c r="M497" s="22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5" t="n"/>
      <c r="W497" s="25" t="n"/>
      <c r="X497" s="21" t="n"/>
      <c r="Y497" s="21" t="n"/>
      <c r="Z497" s="21" t="n"/>
      <c r="AA497" s="21" t="n"/>
      <c r="AB497" s="21" t="n"/>
      <c r="AC497" s="21" t="n"/>
      <c r="AD497" s="26" t="n"/>
      <c r="AE497" s="22" t="n"/>
      <c r="AF497" s="22" t="n"/>
      <c r="AG497" s="22" t="n"/>
      <c r="AH497" s="21" t="n"/>
      <c r="AI497" s="20" t="n"/>
      <c r="AJ497" s="27" t="n"/>
      <c r="AK497" s="19" t="n"/>
      <c r="AL497" s="21" t="n"/>
      <c r="AM497" s="21" t="n"/>
      <c r="AN497" s="21" t="n"/>
      <c r="AO497" s="22" t="n"/>
      <c r="AP497" s="28">
        <f>IF(COUNTA(A497:AO497)=0,"",IF(LEN(IF(A497="","Tên quán; ","")&amp;IF(B497="","Danh mục; ","")&amp;IF(F497="","Tên đường / thôn; ","")&amp;IF(G497="","Phường / xã (sau sáp nhập); ","")&amp;IF(H497="","Vĩ độ; ","")&amp;IF(I497="","Kinh độ; ","")&amp;IF(J497="","Cách lấy toạ độ; ","")&amp;IF(AI497="","Nguồn thông tin; ","")&amp;IF(AJ497="","Ngày thu thập; ","")&amp;IF(AK497="","Người thu thập; ",""))&gt;0,"Thiếu: "&amp;IF(A497="","Tên quán; ","")&amp;IF(B497="","Danh mục; ","")&amp;IF(F497="","Tên đường / thôn; ","")&amp;IF(G497="","Phường / xã (sau sáp nhập); ","")&amp;IF(H497="","Vĩ độ; ","")&amp;IF(I497="","Kinh độ; ","")&amp;IF(J497="","Cách lấy toạ độ; ","")&amp;IF(AI497="","Nguồn thông tin; ","")&amp;IF(AJ497="","Ngày thu thập; ","")&amp;IF(AK497="","Người thu thập; ",""),IF(OR(H497&lt;12.5,H497&gt;15,I497&lt;107,I497&gt;109.6),"Toạ độ ngoài Gia Lai (đảo vĩ/kinh độ?)",IF(AND(ISNUMBER(V497),ISNUMBER(W497),W497&lt;V497),"Giá cao nhất nhỏ hơn giá thấp nhất",IF(COUNTIF($A$5:$A$504,A497)&gt;1,"Trùng tên với dòng khác – kiểm tra lại","OK")))))</f>
        <v/>
      </c>
    </row>
    <row r="498">
      <c r="A498" s="19" t="n"/>
      <c r="B498" s="20" t="n"/>
      <c r="C498" s="21" t="n"/>
      <c r="D498" s="22" t="n"/>
      <c r="E498" s="22" t="n"/>
      <c r="F498" s="19" t="n"/>
      <c r="G498" s="20" t="n"/>
      <c r="H498" s="23" t="n"/>
      <c r="I498" s="23" t="n"/>
      <c r="J498" s="20" t="n"/>
      <c r="K498" s="24" t="n"/>
      <c r="L498" s="22" t="n"/>
      <c r="M498" s="22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5" t="n"/>
      <c r="W498" s="25" t="n"/>
      <c r="X498" s="21" t="n"/>
      <c r="Y498" s="21" t="n"/>
      <c r="Z498" s="21" t="n"/>
      <c r="AA498" s="21" t="n"/>
      <c r="AB498" s="21" t="n"/>
      <c r="AC498" s="21" t="n"/>
      <c r="AD498" s="26" t="n"/>
      <c r="AE498" s="22" t="n"/>
      <c r="AF498" s="22" t="n"/>
      <c r="AG498" s="22" t="n"/>
      <c r="AH498" s="21" t="n"/>
      <c r="AI498" s="20" t="n"/>
      <c r="AJ498" s="27" t="n"/>
      <c r="AK498" s="19" t="n"/>
      <c r="AL498" s="21" t="n"/>
      <c r="AM498" s="21" t="n"/>
      <c r="AN498" s="21" t="n"/>
      <c r="AO498" s="22" t="n"/>
      <c r="AP498" s="28">
        <f>IF(COUNTA(A498:AO498)=0,"",IF(LEN(IF(A498="","Tên quán; ","")&amp;IF(B498="","Danh mục; ","")&amp;IF(F498="","Tên đường / thôn; ","")&amp;IF(G498="","Phường / xã (sau sáp nhập); ","")&amp;IF(H498="","Vĩ độ; ","")&amp;IF(I498="","Kinh độ; ","")&amp;IF(J498="","Cách lấy toạ độ; ","")&amp;IF(AI498="","Nguồn thông tin; ","")&amp;IF(AJ498="","Ngày thu thập; ","")&amp;IF(AK498="","Người thu thập; ",""))&gt;0,"Thiếu: "&amp;IF(A498="","Tên quán; ","")&amp;IF(B498="","Danh mục; ","")&amp;IF(F498="","Tên đường / thôn; ","")&amp;IF(G498="","Phường / xã (sau sáp nhập); ","")&amp;IF(H498="","Vĩ độ; ","")&amp;IF(I498="","Kinh độ; ","")&amp;IF(J498="","Cách lấy toạ độ; ","")&amp;IF(AI498="","Nguồn thông tin; ","")&amp;IF(AJ498="","Ngày thu thập; ","")&amp;IF(AK498="","Người thu thập; ",""),IF(OR(H498&lt;12.5,H498&gt;15,I498&lt;107,I498&gt;109.6),"Toạ độ ngoài Gia Lai (đảo vĩ/kinh độ?)",IF(AND(ISNUMBER(V498),ISNUMBER(W498),W498&lt;V498),"Giá cao nhất nhỏ hơn giá thấp nhất",IF(COUNTIF($A$5:$A$504,A498)&gt;1,"Trùng tên với dòng khác – kiểm tra lại","OK")))))</f>
        <v/>
      </c>
    </row>
    <row r="499">
      <c r="A499" s="19" t="n"/>
      <c r="B499" s="20" t="n"/>
      <c r="C499" s="21" t="n"/>
      <c r="D499" s="22" t="n"/>
      <c r="E499" s="22" t="n"/>
      <c r="F499" s="19" t="n"/>
      <c r="G499" s="20" t="n"/>
      <c r="H499" s="23" t="n"/>
      <c r="I499" s="23" t="n"/>
      <c r="J499" s="20" t="n"/>
      <c r="K499" s="24" t="n"/>
      <c r="L499" s="22" t="n"/>
      <c r="M499" s="22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5" t="n"/>
      <c r="W499" s="25" t="n"/>
      <c r="X499" s="21" t="n"/>
      <c r="Y499" s="21" t="n"/>
      <c r="Z499" s="21" t="n"/>
      <c r="AA499" s="21" t="n"/>
      <c r="AB499" s="21" t="n"/>
      <c r="AC499" s="21" t="n"/>
      <c r="AD499" s="26" t="n"/>
      <c r="AE499" s="22" t="n"/>
      <c r="AF499" s="22" t="n"/>
      <c r="AG499" s="22" t="n"/>
      <c r="AH499" s="21" t="n"/>
      <c r="AI499" s="20" t="n"/>
      <c r="AJ499" s="27" t="n"/>
      <c r="AK499" s="19" t="n"/>
      <c r="AL499" s="21" t="n"/>
      <c r="AM499" s="21" t="n"/>
      <c r="AN499" s="21" t="n"/>
      <c r="AO499" s="22" t="n"/>
      <c r="AP499" s="28">
        <f>IF(COUNTA(A499:AO499)=0,"",IF(LEN(IF(A499="","Tên quán; ","")&amp;IF(B499="","Danh mục; ","")&amp;IF(F499="","Tên đường / thôn; ","")&amp;IF(G499="","Phường / xã (sau sáp nhập); ","")&amp;IF(H499="","Vĩ độ; ","")&amp;IF(I499="","Kinh độ; ","")&amp;IF(J499="","Cách lấy toạ độ; ","")&amp;IF(AI499="","Nguồn thông tin; ","")&amp;IF(AJ499="","Ngày thu thập; ","")&amp;IF(AK499="","Người thu thập; ",""))&gt;0,"Thiếu: "&amp;IF(A499="","Tên quán; ","")&amp;IF(B499="","Danh mục; ","")&amp;IF(F499="","Tên đường / thôn; ","")&amp;IF(G499="","Phường / xã (sau sáp nhập); ","")&amp;IF(H499="","Vĩ độ; ","")&amp;IF(I499="","Kinh độ; ","")&amp;IF(J499="","Cách lấy toạ độ; ","")&amp;IF(AI499="","Nguồn thông tin; ","")&amp;IF(AJ499="","Ngày thu thập; ","")&amp;IF(AK499="","Người thu thập; ",""),IF(OR(H499&lt;12.5,H499&gt;15,I499&lt;107,I499&gt;109.6),"Toạ độ ngoài Gia Lai (đảo vĩ/kinh độ?)",IF(AND(ISNUMBER(V499),ISNUMBER(W499),W499&lt;V499),"Giá cao nhất nhỏ hơn giá thấp nhất",IF(COUNTIF($A$5:$A$504,A499)&gt;1,"Trùng tên với dòng khác – kiểm tra lại","OK")))))</f>
        <v/>
      </c>
    </row>
    <row r="500">
      <c r="A500" s="19" t="n"/>
      <c r="B500" s="20" t="n"/>
      <c r="C500" s="21" t="n"/>
      <c r="D500" s="22" t="n"/>
      <c r="E500" s="22" t="n"/>
      <c r="F500" s="19" t="n"/>
      <c r="G500" s="20" t="n"/>
      <c r="H500" s="23" t="n"/>
      <c r="I500" s="23" t="n"/>
      <c r="J500" s="20" t="n"/>
      <c r="K500" s="24" t="n"/>
      <c r="L500" s="22" t="n"/>
      <c r="M500" s="22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5" t="n"/>
      <c r="W500" s="25" t="n"/>
      <c r="X500" s="21" t="n"/>
      <c r="Y500" s="21" t="n"/>
      <c r="Z500" s="21" t="n"/>
      <c r="AA500" s="21" t="n"/>
      <c r="AB500" s="21" t="n"/>
      <c r="AC500" s="21" t="n"/>
      <c r="AD500" s="26" t="n"/>
      <c r="AE500" s="22" t="n"/>
      <c r="AF500" s="22" t="n"/>
      <c r="AG500" s="22" t="n"/>
      <c r="AH500" s="21" t="n"/>
      <c r="AI500" s="20" t="n"/>
      <c r="AJ500" s="27" t="n"/>
      <c r="AK500" s="19" t="n"/>
      <c r="AL500" s="21" t="n"/>
      <c r="AM500" s="21" t="n"/>
      <c r="AN500" s="21" t="n"/>
      <c r="AO500" s="22" t="n"/>
      <c r="AP500" s="28">
        <f>IF(COUNTA(A500:AO500)=0,"",IF(LEN(IF(A500="","Tên quán; ","")&amp;IF(B500="","Danh mục; ","")&amp;IF(F500="","Tên đường / thôn; ","")&amp;IF(G500="","Phường / xã (sau sáp nhập); ","")&amp;IF(H500="","Vĩ độ; ","")&amp;IF(I500="","Kinh độ; ","")&amp;IF(J500="","Cách lấy toạ độ; ","")&amp;IF(AI500="","Nguồn thông tin; ","")&amp;IF(AJ500="","Ngày thu thập; ","")&amp;IF(AK500="","Người thu thập; ",""))&gt;0,"Thiếu: "&amp;IF(A500="","Tên quán; ","")&amp;IF(B500="","Danh mục; ","")&amp;IF(F500="","Tên đường / thôn; ","")&amp;IF(G500="","Phường / xã (sau sáp nhập); ","")&amp;IF(H500="","Vĩ độ; ","")&amp;IF(I500="","Kinh độ; ","")&amp;IF(J500="","Cách lấy toạ độ; ","")&amp;IF(AI500="","Nguồn thông tin; ","")&amp;IF(AJ500="","Ngày thu thập; ","")&amp;IF(AK500="","Người thu thập; ",""),IF(OR(H500&lt;12.5,H500&gt;15,I500&lt;107,I500&gt;109.6),"Toạ độ ngoài Gia Lai (đảo vĩ/kinh độ?)",IF(AND(ISNUMBER(V500),ISNUMBER(W500),W500&lt;V500),"Giá cao nhất nhỏ hơn giá thấp nhất",IF(COUNTIF($A$5:$A$504,A500)&gt;1,"Trùng tên với dòng khác – kiểm tra lại","OK")))))</f>
        <v/>
      </c>
    </row>
    <row r="501">
      <c r="A501" s="19" t="n"/>
      <c r="B501" s="20" t="n"/>
      <c r="C501" s="21" t="n"/>
      <c r="D501" s="22" t="n"/>
      <c r="E501" s="22" t="n"/>
      <c r="F501" s="19" t="n"/>
      <c r="G501" s="20" t="n"/>
      <c r="H501" s="23" t="n"/>
      <c r="I501" s="23" t="n"/>
      <c r="J501" s="20" t="n"/>
      <c r="K501" s="24" t="n"/>
      <c r="L501" s="22" t="n"/>
      <c r="M501" s="22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5" t="n"/>
      <c r="W501" s="25" t="n"/>
      <c r="X501" s="21" t="n"/>
      <c r="Y501" s="21" t="n"/>
      <c r="Z501" s="21" t="n"/>
      <c r="AA501" s="21" t="n"/>
      <c r="AB501" s="21" t="n"/>
      <c r="AC501" s="21" t="n"/>
      <c r="AD501" s="26" t="n"/>
      <c r="AE501" s="22" t="n"/>
      <c r="AF501" s="22" t="n"/>
      <c r="AG501" s="22" t="n"/>
      <c r="AH501" s="21" t="n"/>
      <c r="AI501" s="20" t="n"/>
      <c r="AJ501" s="27" t="n"/>
      <c r="AK501" s="19" t="n"/>
      <c r="AL501" s="21" t="n"/>
      <c r="AM501" s="21" t="n"/>
      <c r="AN501" s="21" t="n"/>
      <c r="AO501" s="22" t="n"/>
      <c r="AP501" s="28">
        <f>IF(COUNTA(A501:AO501)=0,"",IF(LEN(IF(A501="","Tên quán; ","")&amp;IF(B501="","Danh mục; ","")&amp;IF(F501="","Tên đường / thôn; ","")&amp;IF(G501="","Phường / xã (sau sáp nhập); ","")&amp;IF(H501="","Vĩ độ; ","")&amp;IF(I501="","Kinh độ; ","")&amp;IF(J501="","Cách lấy toạ độ; ","")&amp;IF(AI501="","Nguồn thông tin; ","")&amp;IF(AJ501="","Ngày thu thập; ","")&amp;IF(AK501="","Người thu thập; ",""))&gt;0,"Thiếu: "&amp;IF(A501="","Tên quán; ","")&amp;IF(B501="","Danh mục; ","")&amp;IF(F501="","Tên đường / thôn; ","")&amp;IF(G501="","Phường / xã (sau sáp nhập); ","")&amp;IF(H501="","Vĩ độ; ","")&amp;IF(I501="","Kinh độ; ","")&amp;IF(J501="","Cách lấy toạ độ; ","")&amp;IF(AI501="","Nguồn thông tin; ","")&amp;IF(AJ501="","Ngày thu thập; ","")&amp;IF(AK501="","Người thu thập; ",""),IF(OR(H501&lt;12.5,H501&gt;15,I501&lt;107,I501&gt;109.6),"Toạ độ ngoài Gia Lai (đảo vĩ/kinh độ?)",IF(AND(ISNUMBER(V501),ISNUMBER(W501),W501&lt;V501),"Giá cao nhất nhỏ hơn giá thấp nhất",IF(COUNTIF($A$5:$A$504,A501)&gt;1,"Trùng tên với dòng khác – kiểm tra lại","OK")))))</f>
        <v/>
      </c>
    </row>
    <row r="502">
      <c r="A502" s="19" t="n"/>
      <c r="B502" s="20" t="n"/>
      <c r="C502" s="21" t="n"/>
      <c r="D502" s="22" t="n"/>
      <c r="E502" s="22" t="n"/>
      <c r="F502" s="19" t="n"/>
      <c r="G502" s="20" t="n"/>
      <c r="H502" s="23" t="n"/>
      <c r="I502" s="23" t="n"/>
      <c r="J502" s="20" t="n"/>
      <c r="K502" s="24" t="n"/>
      <c r="L502" s="22" t="n"/>
      <c r="M502" s="22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5" t="n"/>
      <c r="W502" s="25" t="n"/>
      <c r="X502" s="21" t="n"/>
      <c r="Y502" s="21" t="n"/>
      <c r="Z502" s="21" t="n"/>
      <c r="AA502" s="21" t="n"/>
      <c r="AB502" s="21" t="n"/>
      <c r="AC502" s="21" t="n"/>
      <c r="AD502" s="26" t="n"/>
      <c r="AE502" s="22" t="n"/>
      <c r="AF502" s="22" t="n"/>
      <c r="AG502" s="22" t="n"/>
      <c r="AH502" s="21" t="n"/>
      <c r="AI502" s="20" t="n"/>
      <c r="AJ502" s="27" t="n"/>
      <c r="AK502" s="19" t="n"/>
      <c r="AL502" s="21" t="n"/>
      <c r="AM502" s="21" t="n"/>
      <c r="AN502" s="21" t="n"/>
      <c r="AO502" s="22" t="n"/>
      <c r="AP502" s="28">
        <f>IF(COUNTA(A502:AO502)=0,"",IF(LEN(IF(A502="","Tên quán; ","")&amp;IF(B502="","Danh mục; ","")&amp;IF(F502="","Tên đường / thôn; ","")&amp;IF(G502="","Phường / xã (sau sáp nhập); ","")&amp;IF(H502="","Vĩ độ; ","")&amp;IF(I502="","Kinh độ; ","")&amp;IF(J502="","Cách lấy toạ độ; ","")&amp;IF(AI502="","Nguồn thông tin; ","")&amp;IF(AJ502="","Ngày thu thập; ","")&amp;IF(AK502="","Người thu thập; ",""))&gt;0,"Thiếu: "&amp;IF(A502="","Tên quán; ","")&amp;IF(B502="","Danh mục; ","")&amp;IF(F502="","Tên đường / thôn; ","")&amp;IF(G502="","Phường / xã (sau sáp nhập); ","")&amp;IF(H502="","Vĩ độ; ","")&amp;IF(I502="","Kinh độ; ","")&amp;IF(J502="","Cách lấy toạ độ; ","")&amp;IF(AI502="","Nguồn thông tin; ","")&amp;IF(AJ502="","Ngày thu thập; ","")&amp;IF(AK502="","Người thu thập; ",""),IF(OR(H502&lt;12.5,H502&gt;15,I502&lt;107,I502&gt;109.6),"Toạ độ ngoài Gia Lai (đảo vĩ/kinh độ?)",IF(AND(ISNUMBER(V502),ISNUMBER(W502),W502&lt;V502),"Giá cao nhất nhỏ hơn giá thấp nhất",IF(COUNTIF($A$5:$A$504,A502)&gt;1,"Trùng tên với dòng khác – kiểm tra lại","OK")))))</f>
        <v/>
      </c>
    </row>
    <row r="503">
      <c r="A503" s="19" t="n"/>
      <c r="B503" s="20" t="n"/>
      <c r="C503" s="21" t="n"/>
      <c r="D503" s="22" t="n"/>
      <c r="E503" s="22" t="n"/>
      <c r="F503" s="19" t="n"/>
      <c r="G503" s="20" t="n"/>
      <c r="H503" s="23" t="n"/>
      <c r="I503" s="23" t="n"/>
      <c r="J503" s="20" t="n"/>
      <c r="K503" s="24" t="n"/>
      <c r="L503" s="22" t="n"/>
      <c r="M503" s="22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5" t="n"/>
      <c r="W503" s="25" t="n"/>
      <c r="X503" s="21" t="n"/>
      <c r="Y503" s="21" t="n"/>
      <c r="Z503" s="21" t="n"/>
      <c r="AA503" s="21" t="n"/>
      <c r="AB503" s="21" t="n"/>
      <c r="AC503" s="21" t="n"/>
      <c r="AD503" s="26" t="n"/>
      <c r="AE503" s="22" t="n"/>
      <c r="AF503" s="22" t="n"/>
      <c r="AG503" s="22" t="n"/>
      <c r="AH503" s="21" t="n"/>
      <c r="AI503" s="20" t="n"/>
      <c r="AJ503" s="27" t="n"/>
      <c r="AK503" s="19" t="n"/>
      <c r="AL503" s="21" t="n"/>
      <c r="AM503" s="21" t="n"/>
      <c r="AN503" s="21" t="n"/>
      <c r="AO503" s="22" t="n"/>
      <c r="AP503" s="28">
        <f>IF(COUNTA(A503:AO503)=0,"",IF(LEN(IF(A503="","Tên quán; ","")&amp;IF(B503="","Danh mục; ","")&amp;IF(F503="","Tên đường / thôn; ","")&amp;IF(G503="","Phường / xã (sau sáp nhập); ","")&amp;IF(H503="","Vĩ độ; ","")&amp;IF(I503="","Kinh độ; ","")&amp;IF(J503="","Cách lấy toạ độ; ","")&amp;IF(AI503="","Nguồn thông tin; ","")&amp;IF(AJ503="","Ngày thu thập; ","")&amp;IF(AK503="","Người thu thập; ",""))&gt;0,"Thiếu: "&amp;IF(A503="","Tên quán; ","")&amp;IF(B503="","Danh mục; ","")&amp;IF(F503="","Tên đường / thôn; ","")&amp;IF(G503="","Phường / xã (sau sáp nhập); ","")&amp;IF(H503="","Vĩ độ; ","")&amp;IF(I503="","Kinh độ; ","")&amp;IF(J503="","Cách lấy toạ độ; ","")&amp;IF(AI503="","Nguồn thông tin; ","")&amp;IF(AJ503="","Ngày thu thập; ","")&amp;IF(AK503="","Người thu thập; ",""),IF(OR(H503&lt;12.5,H503&gt;15,I503&lt;107,I503&gt;109.6),"Toạ độ ngoài Gia Lai (đảo vĩ/kinh độ?)",IF(AND(ISNUMBER(V503),ISNUMBER(W503),W503&lt;V503),"Giá cao nhất nhỏ hơn giá thấp nhất",IF(COUNTIF($A$5:$A$504,A503)&gt;1,"Trùng tên với dòng khác – kiểm tra lại","OK")))))</f>
        <v/>
      </c>
    </row>
    <row r="504">
      <c r="A504" s="19" t="n"/>
      <c r="B504" s="20" t="n"/>
      <c r="C504" s="21" t="n"/>
      <c r="D504" s="22" t="n"/>
      <c r="E504" s="22" t="n"/>
      <c r="F504" s="19" t="n"/>
      <c r="G504" s="20" t="n"/>
      <c r="H504" s="23" t="n"/>
      <c r="I504" s="23" t="n"/>
      <c r="J504" s="20" t="n"/>
      <c r="K504" s="24" t="n"/>
      <c r="L504" s="22" t="n"/>
      <c r="M504" s="22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5" t="n"/>
      <c r="W504" s="25" t="n"/>
      <c r="X504" s="21" t="n"/>
      <c r="Y504" s="21" t="n"/>
      <c r="Z504" s="21" t="n"/>
      <c r="AA504" s="21" t="n"/>
      <c r="AB504" s="21" t="n"/>
      <c r="AC504" s="21" t="n"/>
      <c r="AD504" s="26" t="n"/>
      <c r="AE504" s="22" t="n"/>
      <c r="AF504" s="22" t="n"/>
      <c r="AG504" s="22" t="n"/>
      <c r="AH504" s="21" t="n"/>
      <c r="AI504" s="20" t="n"/>
      <c r="AJ504" s="27" t="n"/>
      <c r="AK504" s="19" t="n"/>
      <c r="AL504" s="21" t="n"/>
      <c r="AM504" s="21" t="n"/>
      <c r="AN504" s="21" t="n"/>
      <c r="AO504" s="22" t="n"/>
      <c r="AP504" s="28">
        <f>IF(COUNTA(A504:AO504)=0,"",IF(LEN(IF(A504="","Tên quán; ","")&amp;IF(B504="","Danh mục; ","")&amp;IF(F504="","Tên đường / thôn; ","")&amp;IF(G504="","Phường / xã (sau sáp nhập); ","")&amp;IF(H504="","Vĩ độ; ","")&amp;IF(I504="","Kinh độ; ","")&amp;IF(J504="","Cách lấy toạ độ; ","")&amp;IF(AI504="","Nguồn thông tin; ","")&amp;IF(AJ504="","Ngày thu thập; ","")&amp;IF(AK504="","Người thu thập; ",""))&gt;0,"Thiếu: "&amp;IF(A504="","Tên quán; ","")&amp;IF(B504="","Danh mục; ","")&amp;IF(F504="","Tên đường / thôn; ","")&amp;IF(G504="","Phường / xã (sau sáp nhập); ","")&amp;IF(H504="","Vĩ độ; ","")&amp;IF(I504="","Kinh độ; ","")&amp;IF(J504="","Cách lấy toạ độ; ","")&amp;IF(AI504="","Nguồn thông tin; ","")&amp;IF(AJ504="","Ngày thu thập; ","")&amp;IF(AK504="","Người thu thập; ",""),IF(OR(H504&lt;12.5,H504&gt;15,I504&lt;107,I504&gt;109.6),"Toạ độ ngoài Gia Lai (đảo vĩ/kinh độ?)",IF(AND(ISNUMBER(V504),ISNUMBER(W504),W504&lt;V504),"Giá cao nhất nhỏ hơn giá thấp nhất",IF(COUNTIF($A$5:$A$504,A504)&gt;1,"Trùng tên với dòng khác – kiểm tra lại","OK")))))</f>
        <v/>
      </c>
    </row>
  </sheetData>
  <autoFilter ref="A2:AP504"/>
  <conditionalFormatting sqref="AP5:AP504">
    <cfRule type="expression" priority="1" dxfId="0">
      <formula>AND(AP5&lt;&gt;"",AP5&lt;&gt;"OK")</formula>
    </cfRule>
    <cfRule type="expression" priority="2" dxfId="1">
      <formula>AP5="OK"</formula>
    </cfRule>
  </conditionalFormatting>
  <dataValidations count="30">
    <dataValidation sqref="B5:B504" showDropDown="0" showInputMessage="0" showErrorMessage="1" allowBlank="1" errorTitle="Giá trị không hợp lệ" error="Chọn một giá trị trong danh sách." type="list">
      <formula1>=DS_DanhMuc</formula1>
    </dataValidation>
    <dataValidation sqref="C5:C504" showDropDown="0" showInputMessage="0" showErrorMessage="1" allowBlank="1" errorTitle="Giá trị không hợp lệ" error="Chọn một giá trị trong danh sách." type="list">
      <formula1>=DS_LoaiMon</formula1>
    </dataValidation>
    <dataValidation sqref="G5:G504" showDropDown="0" showInputMessage="0" showErrorMessage="1" allowBlank="1" errorTitle="Giá trị không hợp lệ" error="Chọn một giá trị trong danh sách." type="list">
      <formula1>=DS_PhuongXa</formula1>
    </dataValidation>
    <dataValidation sqref="H5:H504" showDropDown="0" showInputMessage="0" showErrorMessage="1" allowBlank="0" errorTitle="Vĩ độ ngoài Gia Lai" error="Vĩ độ phải trong khoảng 12,5 – 15,0 (vd 13.98123)." type="decimal" operator="between">
      <formula1>12.5</formula1>
      <formula2>15</formula2>
    </dataValidation>
    <dataValidation sqref="I5:I504" showDropDown="0" showInputMessage="0" showErrorMessage="1" allowBlank="0" errorTitle="Kinh độ ngoài Gia Lai" error="Kinh độ phải trong khoảng 107,0 – 109,6 (vd 108.00456)." type="decimal" operator="between">
      <formula1>107</formula1>
      <formula2>109.6</formula2>
    </dataValidation>
    <dataValidation sqref="J5:J504" showDropDown="0" showInputMessage="0" showErrorMessage="1" allowBlank="1" errorTitle="Giá trị không hợp lệ" error="Chọn một giá trị trong danh sách." type="list">
      <formula1>=DS_CachLayToaDo</formula1>
    </dataValidation>
    <dataValidation sqref="N5:N504" showDropDown="0" showInputMessage="0" showErrorMessage="1" allowBlank="0" errorTitle="Sai định dạng giờ" error="Nhập dạng HH:MM-HH:MM (vd 06:00-21:30), &quot;24/24&quot; hoặc &quot;Nghỉ&quot;." type="custom">
      <formula1>OR(N5="",N5="Nghỉ",N5="24/24",AND(LEN(N5)=11,MID(N5,3,1)=":",MID(N5,6,1)="-",MID(N5,9,1)=":",ISNUMBER(--LEFT(N5,2)),ISNUMBER(--MID(N5,4,2)),ISNUMBER(--MID(N5,7,2)),ISNUMBER(--RIGHT(N5,2))))</formula1>
    </dataValidation>
    <dataValidation sqref="O5:O504" showDropDown="0" showInputMessage="0" showErrorMessage="1" allowBlank="0" errorTitle="Sai định dạng giờ" error="Nhập dạng HH:MM-HH:MM (vd 06:00-21:30), &quot;24/24&quot; hoặc &quot;Nghỉ&quot;." type="custom">
      <formula1>OR(O5="",O5="Nghỉ",O5="24/24",AND(LEN(O5)=11,MID(O5,3,1)=":",MID(O5,6,1)="-",MID(O5,9,1)=":",ISNUMBER(--LEFT(O5,2)),ISNUMBER(--MID(O5,4,2)),ISNUMBER(--MID(O5,7,2)),ISNUMBER(--RIGHT(O5,2))))</formula1>
    </dataValidation>
    <dataValidation sqref="P5:P504" showDropDown="0" showInputMessage="0" showErrorMessage="1" allowBlank="0" errorTitle="Sai định dạng giờ" error="Nhập dạng HH:MM-HH:MM (vd 06:00-21:30), &quot;24/24&quot; hoặc &quot;Nghỉ&quot;." type="custom">
      <formula1>OR(P5="",P5="Nghỉ",P5="24/24",AND(LEN(P5)=11,MID(P5,3,1)=":",MID(P5,6,1)="-",MID(P5,9,1)=":",ISNUMBER(--LEFT(P5,2)),ISNUMBER(--MID(P5,4,2)),ISNUMBER(--MID(P5,7,2)),ISNUMBER(--RIGHT(P5,2))))</formula1>
    </dataValidation>
    <dataValidation sqref="Q5:Q504" showDropDown="0" showInputMessage="0" showErrorMessage="1" allowBlank="0" errorTitle="Sai định dạng giờ" error="Nhập dạng HH:MM-HH:MM (vd 06:00-21:30), &quot;24/24&quot; hoặc &quot;Nghỉ&quot;." type="custom">
      <formula1>OR(Q5="",Q5="Nghỉ",Q5="24/24",AND(LEN(Q5)=11,MID(Q5,3,1)=":",MID(Q5,6,1)="-",MID(Q5,9,1)=":",ISNUMBER(--LEFT(Q5,2)),ISNUMBER(--MID(Q5,4,2)),ISNUMBER(--MID(Q5,7,2)),ISNUMBER(--RIGHT(Q5,2))))</formula1>
    </dataValidation>
    <dataValidation sqref="R5:R504" showDropDown="0" showInputMessage="0" showErrorMessage="1" allowBlank="0" errorTitle="Sai định dạng giờ" error="Nhập dạng HH:MM-HH:MM (vd 06:00-21:30), &quot;24/24&quot; hoặc &quot;Nghỉ&quot;." type="custom">
      <formula1>OR(R5="",R5="Nghỉ",R5="24/24",AND(LEN(R5)=11,MID(R5,3,1)=":",MID(R5,6,1)="-",MID(R5,9,1)=":",ISNUMBER(--LEFT(R5,2)),ISNUMBER(--MID(R5,4,2)),ISNUMBER(--MID(R5,7,2)),ISNUMBER(--RIGHT(R5,2))))</formula1>
    </dataValidation>
    <dataValidation sqref="S5:S504" showDropDown="0" showInputMessage="0" showErrorMessage="1" allowBlank="0" errorTitle="Sai định dạng giờ" error="Nhập dạng HH:MM-HH:MM (vd 06:00-21:30), &quot;24/24&quot; hoặc &quot;Nghỉ&quot;." type="custom">
      <formula1>OR(S5="",S5="Nghỉ",S5="24/24",AND(LEN(S5)=11,MID(S5,3,1)=":",MID(S5,6,1)="-",MID(S5,9,1)=":",ISNUMBER(--LEFT(S5,2)),ISNUMBER(--MID(S5,4,2)),ISNUMBER(--MID(S5,7,2)),ISNUMBER(--RIGHT(S5,2))))</formula1>
    </dataValidation>
    <dataValidation sqref="T5:T504" showDropDown="0" showInputMessage="0" showErrorMessage="1" allowBlank="0" errorTitle="Sai định dạng giờ" error="Nhập dạng HH:MM-HH:MM (vd 06:00-21:30), &quot;24/24&quot; hoặc &quot;Nghỉ&quot;." type="custom">
      <formula1>OR(T5="",T5="Nghỉ",T5="24/24",AND(LEN(T5)=11,MID(T5,3,1)=":",MID(T5,6,1)="-",MID(T5,9,1)=":",ISNUMBER(--LEFT(T5,2)),ISNUMBER(--MID(T5,4,2)),ISNUMBER(--MID(T5,7,2)),ISNUMBER(--RIGHT(T5,2))))</formula1>
    </dataValidation>
    <dataValidation sqref="U5:U504" showDropDown="0" showInputMessage="0" showErrorMessage="1" allowBlank="1" errorTitle="Giá trị không hợp lệ" error="Chọn một giá trị trong danh sách." type="list">
      <formula1>=DS_MucGia</formula1>
    </dataValidation>
    <dataValidation sqref="V5:V504" showDropDown="0" showInputMessage="0" showErrorMessage="1" allowBlank="0" error="Nhập số nguyên (đồng), vd 35000." type="whole" operator="between">
      <formula1>0</formula1>
      <formula2>100000000</formula2>
    </dataValidation>
    <dataValidation sqref="W5:W504" showDropDown="0" showInputMessage="0" showErrorMessage="1" allowBlank="0" error="Nhập số nguyên (đồng), vd 35000." type="whole" operator="between">
      <formula1>0</formula1>
      <formula2>100000000</formula2>
    </dataValidation>
    <dataValidation sqref="X5:X504" showDropDown="0" showInputMessage="0" showErrorMessage="1" allowBlank="1" errorTitle="Giá trị không hợp lệ" error="Chọn một giá trị trong danh sách." type="list">
      <formula1>=DS_CoKhong</formula1>
    </dataValidation>
    <dataValidation sqref="Y5:Y504" showDropDown="0" showInputMessage="0" showErrorMessage="1" allowBlank="1" errorTitle="Giá trị không hợp lệ" error="Chọn một giá trị trong danh sách." type="list">
      <formula1>=DS_CoKhong</formula1>
    </dataValidation>
    <dataValidation sqref="Z5:Z504" showDropDown="0" showInputMessage="0" showErrorMessage="1" allowBlank="1" errorTitle="Giá trị không hợp lệ" error="Chọn một giá trị trong danh sách." type="list">
      <formula1>=DS_CoKhong</formula1>
    </dataValidation>
    <dataValidation sqref="AA5:AA504" showDropDown="0" showInputMessage="0" showErrorMessage="1" allowBlank="1" errorTitle="Giá trị không hợp lệ" error="Chọn một giá trị trong danh sách." type="list">
      <formula1>=DS_CoKhong</formula1>
    </dataValidation>
    <dataValidation sqref="AB5:AB504" showDropDown="0" showInputMessage="0" showErrorMessage="1" allowBlank="1" errorTitle="Giá trị không hợp lệ" error="Chọn một giá trị trong danh sách." type="list">
      <formula1>=DS_CoKhong</formula1>
    </dataValidation>
    <dataValidation sqref="AC5:AC504" showDropDown="0" showInputMessage="0" showErrorMessage="1" allowBlank="1" errorTitle="Giá trị không hợp lệ" error="Chọn một giá trị trong danh sách." type="list">
      <formula1>=DS_CoKhong</formula1>
    </dataValidation>
    <dataValidation sqref="AD5:AD504" showDropDown="0" showInputMessage="0" showErrorMessage="1" allowBlank="0" error="Nhập số nguyên." type="whole" operator="between">
      <formula1>0</formula1>
      <formula2>10000</formula2>
    </dataValidation>
    <dataValidation sqref="AE5:AE504" showDropDown="0" showInputMessage="0" showErrorMessage="1" allowBlank="0" error="Mô tả ngắn tối đa 160 ký tự." type="textLength" operator="lessThanOrEqual">
      <formula1>160</formula1>
    </dataValidation>
    <dataValidation sqref="AH5:AH504" showDropDown="0" showInputMessage="0" showErrorMessage="1" allowBlank="1" errorTitle="Giá trị không hợp lệ" error="Chọn một giá trị trong danh sách." type="list">
      <formula1>=DS_QuyenAnh</formula1>
    </dataValidation>
    <dataValidation sqref="AI5:AI504" showDropDown="0" showInputMessage="0" showErrorMessage="1" allowBlank="1" errorTitle="Giá trị không hợp lệ" error="Chọn một giá trị trong danh sách." type="list">
      <formula1>=DS_Nguon</formula1>
    </dataValidation>
    <dataValidation sqref="AJ5:AJ504" showDropDown="0" showInputMessage="0" showErrorMessage="1" allowBlank="0" error="Nhập ngày dạng dd/mm/yyyy." type="date" operator="between">
      <formula1>DATE(2020,1,1)</formula1>
      <formula2>DATE(2035,12,31)</formula2>
    </dataValidation>
    <dataValidation sqref="AL5:AL504" showDropDown="0" showInputMessage="0" showErrorMessage="1" allowBlank="1" errorTitle="Giá trị không hợp lệ" error="Chọn một giá trị trong danh sách." type="list">
      <formula1>=DS_CoKhong</formula1>
    </dataValidation>
    <dataValidation sqref="AM5:AM504" showDropDown="0" showInputMessage="0" showErrorMessage="1" allowBlank="1" errorTitle="Giá trị không hợp lệ" error="Chọn một giá trị trong danh sách." type="list">
      <formula1>=DS_CoKhongRo</formula1>
    </dataValidation>
    <dataValidation sqref="AN5:AN504" showDropDown="0" showInputMessage="0" showErrorMessage="1" allowBlank="1" errorTitle="Giá trị không hợp lệ" error="Chọn một giá trị trong danh sách." type="list">
      <formula1>=DS_DongY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27" customWidth="1" min="7" max="7"/>
    <col width="19" customWidth="1" min="8" max="8"/>
    <col width="19" customWidth="1" min="9" max="9"/>
    <col width="8" customWidth="1" min="11" max="11"/>
    <col width="26" customWidth="1" min="12" max="12"/>
    <col width="60" customWidth="1" min="13" max="13"/>
  </cols>
  <sheetData>
    <row r="1">
      <c r="A1" s="29" t="inlineStr">
        <is>
          <t>DanhMuc</t>
        </is>
      </c>
      <c r="B1" s="29" t="inlineStr">
        <is>
          <t>LoaiMon</t>
        </is>
      </c>
      <c r="C1" s="29" t="inlineStr">
        <is>
          <t>MucGia</t>
        </is>
      </c>
      <c r="D1" s="29" t="inlineStr">
        <is>
          <t>CoKhong</t>
        </is>
      </c>
      <c r="E1" s="29" t="inlineStr">
        <is>
          <t>CoKhongRo</t>
        </is>
      </c>
      <c r="F1" s="29" t="inlineStr">
        <is>
          <t>DongY</t>
        </is>
      </c>
      <c r="G1" s="29" t="inlineStr">
        <is>
          <t>CachLayToaDo</t>
        </is>
      </c>
      <c r="H1" s="29" t="inlineStr">
        <is>
          <t>Nguon</t>
        </is>
      </c>
      <c r="I1" s="29" t="inlineStr">
        <is>
          <t>QuyenAnh</t>
        </is>
      </c>
      <c r="K1" s="29" t="inlineStr">
        <is>
          <t>Mã</t>
        </is>
      </c>
      <c r="L1" s="29" t="inlineStr">
        <is>
          <t>Phường / xã (sau sáp nhập)</t>
        </is>
      </c>
      <c r="M1" s="29" t="inlineStr">
        <is>
          <t>Sáp nhập từ (tên cũ)</t>
        </is>
      </c>
    </row>
    <row r="2">
      <c r="A2" s="2" t="inlineStr">
        <is>
          <t>Nhà hàng</t>
        </is>
      </c>
      <c r="B2" s="2" t="inlineStr">
        <is>
          <t>Cơm</t>
        </is>
      </c>
      <c r="C2" s="2" t="inlineStr">
        <is>
          <t>Bình dân</t>
        </is>
      </c>
      <c r="D2" s="2" t="inlineStr">
        <is>
          <t>Có</t>
        </is>
      </c>
      <c r="E2" s="2" t="inlineStr">
        <is>
          <t>Có</t>
        </is>
      </c>
      <c r="F2" s="2" t="inlineStr">
        <is>
          <t>Có</t>
        </is>
      </c>
      <c r="G2" s="2" t="inlineStr">
        <is>
          <t>GPS tại chỗ</t>
        </is>
      </c>
      <c r="H2" s="2" t="inlineStr">
        <is>
          <t>Khảo sát thực địa</t>
        </is>
      </c>
      <c r="I2" s="2" t="inlineStr">
        <is>
          <t>Ảnh tự chụp</t>
        </is>
      </c>
      <c r="K2" s="2" t="n">
        <v>23602</v>
      </c>
      <c r="L2" s="2" t="inlineStr">
        <is>
          <t>Phường An Phú</t>
        </is>
      </c>
      <c r="M2" s="2" t="inlineStr">
        <is>
          <t>Thắng Lợi, Chư Á, An Phú</t>
        </is>
      </c>
    </row>
    <row r="3">
      <c r="A3" s="2" t="inlineStr">
        <is>
          <t>Quán cà phê</t>
        </is>
      </c>
      <c r="B3" s="2" t="inlineStr">
        <is>
          <t>Phở / bún / mì / hủ tiếu</t>
        </is>
      </c>
      <c r="C3" s="2" t="inlineStr">
        <is>
          <t>Tầm trung</t>
        </is>
      </c>
      <c r="D3" s="2" t="inlineStr">
        <is>
          <t>Không</t>
        </is>
      </c>
      <c r="E3" s="2" t="inlineStr">
        <is>
          <t>Không</t>
        </is>
      </c>
      <c r="F3" s="2" t="inlineStr">
        <is>
          <t>Không</t>
        </is>
      </c>
      <c r="G3" s="2" t="inlineStr">
        <is>
          <t>Chọn trên bản đồ hệ thống</t>
        </is>
      </c>
      <c r="H3" s="2" t="inlineStr">
        <is>
          <t>Chủ quán cung cấp</t>
        </is>
      </c>
      <c r="I3" s="2" t="inlineStr">
        <is>
          <t>Chủ quán cho phép</t>
        </is>
      </c>
      <c r="K3" s="2" t="n">
        <v>23563</v>
      </c>
      <c r="L3" s="2" t="inlineStr">
        <is>
          <t>Phường Diên Hồng</t>
        </is>
      </c>
      <c r="M3" s="2" t="inlineStr">
        <is>
          <t>Yên Đỗ, Ia Kring, Diên Hồng, Diên Phú</t>
        </is>
      </c>
    </row>
    <row r="4">
      <c r="A4" s="2" t="inlineStr">
        <is>
          <t>Quán nước</t>
        </is>
      </c>
      <c r="B4" s="2" t="inlineStr">
        <is>
          <t>Lẩu / nướng</t>
        </is>
      </c>
      <c r="C4" s="2" t="inlineStr">
        <is>
          <t>Cao cấp</t>
        </is>
      </c>
      <c r="E4" s="2" t="inlineStr">
        <is>
          <t>Không rõ</t>
        </is>
      </c>
      <c r="F4" s="2" t="inlineStr">
        <is>
          <t>Chưa hỏi</t>
        </is>
      </c>
      <c r="G4" s="2" t="inlineStr">
        <is>
          <t>OpenStreetMap</t>
        </is>
      </c>
      <c r="H4" s="2" t="inlineStr">
        <is>
          <t>Cơ quan quản lý</t>
        </is>
      </c>
      <c r="I4" s="2" t="inlineStr">
        <is>
          <t>Không có ảnh</t>
        </is>
      </c>
      <c r="K4" s="2" t="n">
        <v>23586</v>
      </c>
      <c r="L4" s="2" t="inlineStr">
        <is>
          <t>Phường Hội Phú</t>
        </is>
      </c>
      <c r="M4" s="2" t="inlineStr">
        <is>
          <t>Trà Bá, Chi Lăng, Hội Phú</t>
        </is>
      </c>
    </row>
    <row r="5">
      <c r="B5" s="2" t="inlineStr">
        <is>
          <t>Hải sản</t>
        </is>
      </c>
      <c r="G5" s="2" t="inlineStr">
        <is>
          <t>Khác</t>
        </is>
      </c>
      <c r="H5" s="2" t="inlineStr">
        <is>
          <t>OpenStreetMap</t>
        </is>
      </c>
      <c r="K5" s="2" t="n">
        <v>23575</v>
      </c>
      <c r="L5" s="2" t="inlineStr">
        <is>
          <t>Phường Pleiku</t>
        </is>
      </c>
      <c r="M5" s="2" t="inlineStr">
        <is>
          <t>Tây Sơn (thành phố Pleiku), Hội Thương, Hoa Lư, Phù Đổng, Trà Đa</t>
        </is>
      </c>
    </row>
    <row r="6">
      <c r="B6" s="2" t="inlineStr">
        <is>
          <t>Đặc sản Tây Nguyên</t>
        </is>
      </c>
      <c r="K6" s="2" t="n">
        <v>23584</v>
      </c>
      <c r="L6" s="2" t="inlineStr">
        <is>
          <t>Phường Thống Nhất</t>
        </is>
      </c>
      <c r="M6" s="2" t="inlineStr">
        <is>
          <t>Đống Đa (thành phố Pleiku), Yên Thế, Thống Nhất</t>
        </is>
      </c>
    </row>
    <row r="7">
      <c r="B7" s="2" t="inlineStr">
        <is>
          <t>Bánh mì / ăn sáng</t>
        </is>
      </c>
      <c r="K7" s="2" t="n">
        <v>23614</v>
      </c>
      <c r="L7" s="2" t="inlineStr">
        <is>
          <t>Phường An Bình</t>
        </is>
      </c>
      <c r="M7" s="2" t="inlineStr">
        <is>
          <t>An Bình, Tân An, Cư An</t>
        </is>
      </c>
    </row>
    <row r="8">
      <c r="B8" s="2" t="inlineStr">
        <is>
          <t>Ăn vặt</t>
        </is>
      </c>
      <c r="K8" s="2" t="n">
        <v>23617</v>
      </c>
      <c r="L8" s="2" t="inlineStr">
        <is>
          <t>Phường An Khê</t>
        </is>
      </c>
      <c r="M8" s="2" t="inlineStr">
        <is>
          <t>Ngô Mây, Tây Sơn (thị xã An Khê), An Phú, An Phước, An Tân, Thành An</t>
        </is>
      </c>
    </row>
    <row r="9">
      <c r="B9" s="2" t="inlineStr">
        <is>
          <t>Chay</t>
        </is>
      </c>
      <c r="K9" s="2" t="n">
        <v>21910</v>
      </c>
      <c r="L9" s="2" t="inlineStr">
        <is>
          <t>Phường An Nhơn</t>
        </is>
      </c>
      <c r="M9" s="2" t="inlineStr">
        <is>
          <t>Đập Đá, Nhơn Mỹ, Nhơn Hậu</t>
        </is>
      </c>
    </row>
    <row r="10">
      <c r="B10" s="2" t="inlineStr">
        <is>
          <t>Gà / vịt</t>
        </is>
      </c>
      <c r="K10" s="2" t="n">
        <v>21925</v>
      </c>
      <c r="L10" s="2" t="inlineStr">
        <is>
          <t>Phường An Nhơn Bắc</t>
        </is>
      </c>
      <c r="M10" s="2" t="inlineStr">
        <is>
          <t>Nhơn Thành, Nhơn Phong, Nhơn Hạnh</t>
        </is>
      </c>
    </row>
    <row r="11">
      <c r="B11" s="2" t="inlineStr">
        <is>
          <t>Dê / bò</t>
        </is>
      </c>
      <c r="K11" s="2" t="n">
        <v>21934</v>
      </c>
      <c r="L11" s="2" t="inlineStr">
        <is>
          <t>Phường An Nhơn Đông</t>
        </is>
      </c>
      <c r="M11" s="2" t="inlineStr">
        <is>
          <t>Nhơn Hưng, Nhơn An</t>
        </is>
      </c>
    </row>
    <row r="12">
      <c r="B12" s="2" t="inlineStr">
        <is>
          <t>Món Hoa / Hàn / Nhật</t>
        </is>
      </c>
      <c r="K12" s="2" t="n">
        <v>21943</v>
      </c>
      <c r="L12" s="2" t="inlineStr">
        <is>
          <t>Phường An Nhơn Nam</t>
        </is>
      </c>
      <c r="M12" s="2" t="inlineStr">
        <is>
          <t>Nhơn Hòa, Nhơn Thọ</t>
        </is>
      </c>
    </row>
    <row r="13">
      <c r="B13" s="2" t="inlineStr">
        <is>
          <t>Đồ uống / giải khát</t>
        </is>
      </c>
      <c r="K13" s="2" t="n">
        <v>24044</v>
      </c>
      <c r="L13" s="2" t="inlineStr">
        <is>
          <t>Phường Ayun Pa</t>
        </is>
      </c>
      <c r="M13" s="2" t="inlineStr">
        <is>
          <t>Đoàn Kết, Sông Bờ, Cheo Reo, Hòa Bình</t>
        </is>
      </c>
    </row>
    <row r="14">
      <c r="B14" s="2" t="inlineStr">
        <is>
          <t>Khác</t>
        </is>
      </c>
      <c r="K14" s="2" t="n">
        <v>21907</v>
      </c>
      <c r="L14" s="2" t="inlineStr">
        <is>
          <t>Phường Bình Định</t>
        </is>
      </c>
      <c r="M14" s="2" t="inlineStr">
        <is>
          <t>Bình Định, Nhơn Khánh, Nhơn Phúc</t>
        </is>
      </c>
    </row>
    <row r="15">
      <c r="K15" s="2" t="n">
        <v>21640</v>
      </c>
      <c r="L15" s="2" t="inlineStr">
        <is>
          <t>Phường Bồng Sơn</t>
        </is>
      </c>
      <c r="M15" s="2" t="inlineStr">
        <is>
          <t>Hoài Đức, Bồng Sơn</t>
        </is>
      </c>
    </row>
    <row r="16">
      <c r="K16" s="2" t="n">
        <v>21664</v>
      </c>
      <c r="L16" s="2" t="inlineStr">
        <is>
          <t>Phường Hoài Nhơn</t>
        </is>
      </c>
      <c r="M16" s="2" t="inlineStr">
        <is>
          <t>Hoài Thanh, Tam Quan Nam, Hoài Thanh Tây</t>
        </is>
      </c>
    </row>
    <row r="17">
      <c r="K17" s="2" t="n">
        <v>21655</v>
      </c>
      <c r="L17" s="2" t="inlineStr">
        <is>
          <t>Phường Hoài Nhơn Bắc</t>
        </is>
      </c>
      <c r="M17" s="2" t="inlineStr">
        <is>
          <t>Tam Quan Bắc, Hoài Sơn, Hoài Châu Bắc</t>
        </is>
      </c>
    </row>
    <row r="18">
      <c r="K18" s="2" t="n">
        <v>21670</v>
      </c>
      <c r="L18" s="2" t="inlineStr">
        <is>
          <t>Phường Hoài Nhơn Đông</t>
        </is>
      </c>
      <c r="M18" s="2" t="inlineStr">
        <is>
          <t>Hoài Hương, Hoài Hải, Hoài Mỹ</t>
        </is>
      </c>
    </row>
    <row r="19">
      <c r="K19" s="2" t="n">
        <v>21673</v>
      </c>
      <c r="L19" s="2" t="inlineStr">
        <is>
          <t>Phường Hoài Nhơn Nam</t>
        </is>
      </c>
      <c r="M19" s="2" t="inlineStr">
        <is>
          <t>Hoài Tân, Hoài Xuân</t>
        </is>
      </c>
    </row>
    <row r="20">
      <c r="K20" s="2" t="n">
        <v>21661</v>
      </c>
      <c r="L20" s="2" t="inlineStr">
        <is>
          <t>Phường Hoài Nhơn Tây</t>
        </is>
      </c>
      <c r="M20" s="2" t="inlineStr">
        <is>
          <t>Hoài Hảo, Hoài Phú</t>
        </is>
      </c>
    </row>
    <row r="21">
      <c r="K21" s="2" t="n">
        <v>21583</v>
      </c>
      <c r="L21" s="2" t="inlineStr">
        <is>
          <t>Phường Quy Nhơn</t>
        </is>
      </c>
      <c r="M21" s="2" t="inlineStr">
        <is>
          <t>Đống Đa (thành phố Quy Nhơn), Hải Cảng, Thị Nại, Trần Phú</t>
        </is>
      </c>
    </row>
    <row r="22">
      <c r="K22" s="2" t="n">
        <v>21553</v>
      </c>
      <c r="L22" s="2" t="inlineStr">
        <is>
          <t>Phường Quy Nhơn Bắc</t>
        </is>
      </c>
      <c r="M22" s="2" t="inlineStr">
        <is>
          <t>Trần Quang Diệu, Nhơn Phú</t>
        </is>
      </c>
    </row>
    <row r="23">
      <c r="K23" s="2" t="n">
        <v>21601</v>
      </c>
      <c r="L23" s="2" t="inlineStr">
        <is>
          <t>Phường Quy Nhơn Đông</t>
        </is>
      </c>
      <c r="M23" s="2" t="inlineStr">
        <is>
          <t>Nhơn Bình, Nhơn Hội, Nhơn Lý, Nhơn Hải</t>
        </is>
      </c>
    </row>
    <row r="24">
      <c r="K24" s="2" t="n">
        <v>21592</v>
      </c>
      <c r="L24" s="2" t="inlineStr">
        <is>
          <t>Phường Quy Nhơn Nam</t>
        </is>
      </c>
      <c r="M24" s="2" t="inlineStr">
        <is>
          <t>Ngô Mây (thành phố Quy Nhơn), Nguyễn Văn Cừ, Quang Trung, Ghềnh Ráng</t>
        </is>
      </c>
    </row>
    <row r="25">
      <c r="K25" s="2" t="n">
        <v>21589</v>
      </c>
      <c r="L25" s="2" t="inlineStr">
        <is>
          <t>Phường Quy Nhơn Tây</t>
        </is>
      </c>
      <c r="M25" s="2" t="inlineStr">
        <is>
          <t>Bùi Thị Xuân, Phước Mỹ</t>
        </is>
      </c>
    </row>
    <row r="26">
      <c r="K26" s="2" t="n">
        <v>21637</v>
      </c>
      <c r="L26" s="2" t="inlineStr">
        <is>
          <t>Phường Tam Quan</t>
        </is>
      </c>
      <c r="M26" s="2" t="inlineStr">
        <is>
          <t>Tam Quan, Hoài Châu</t>
        </is>
      </c>
    </row>
    <row r="27">
      <c r="K27" s="2" t="n">
        <v>23954</v>
      </c>
      <c r="L27" s="2" t="inlineStr">
        <is>
          <t>Xã Al Bá</t>
        </is>
      </c>
      <c r="M27" s="2" t="inlineStr">
        <is>
          <t>Ayun (huyện Chư Sê), Kông Htok, Al Bá</t>
        </is>
      </c>
    </row>
    <row r="28">
      <c r="K28" s="2" t="n">
        <v>21697</v>
      </c>
      <c r="L28" s="2" t="inlineStr">
        <is>
          <t>Xã Ân Hảo</t>
        </is>
      </c>
      <c r="M28" s="2" t="inlineStr">
        <is>
          <t>Ân Hảo Tây, Ân Hảo Đông, Ân Mỹ</t>
        </is>
      </c>
    </row>
    <row r="29">
      <c r="K29" s="2" t="n">
        <v>21628</v>
      </c>
      <c r="L29" s="2" t="inlineStr">
        <is>
          <t>Xã An Hòa</t>
        </is>
      </c>
      <c r="M29" s="2" t="inlineStr">
        <is>
          <t>An Hòa, An Quang, An Nghĩa (1 phần)</t>
        </is>
      </c>
    </row>
    <row r="30">
      <c r="K30" s="2" t="n">
        <v>21609</v>
      </c>
      <c r="L30" s="2" t="inlineStr">
        <is>
          <t>Xã An Lão</t>
        </is>
      </c>
      <c r="M30" s="2" t="inlineStr">
        <is>
          <t>An Lão (thị trấn), An Tân, An Hưng</t>
        </is>
      </c>
    </row>
    <row r="31">
      <c r="K31" s="2" t="n">
        <v>21769</v>
      </c>
      <c r="L31" s="2" t="inlineStr">
        <is>
          <t>Xã An Lương</t>
        </is>
      </c>
      <c r="M31" s="2" t="inlineStr">
        <is>
          <t>Mỹ Chánh, Mỹ Thành, Mỹ Cát</t>
        </is>
      </c>
    </row>
    <row r="32">
      <c r="K32" s="2" t="n">
        <v>21940</v>
      </c>
      <c r="L32" s="2" t="inlineStr">
        <is>
          <t>Xã An Nhơn Tây</t>
        </is>
      </c>
      <c r="M32" s="2" t="inlineStr">
        <is>
          <t>Nhơn Lộc, Nhơn Tân</t>
        </is>
      </c>
    </row>
    <row r="33">
      <c r="K33" s="2" t="n">
        <v>21622</v>
      </c>
      <c r="L33" s="2" t="inlineStr">
        <is>
          <t>Xã An Toàn</t>
        </is>
      </c>
      <c r="M33" s="2" t="inlineStr">
        <is>
          <t>An Toàn, An Nghĩa (1 phần)</t>
        </is>
      </c>
    </row>
    <row r="34">
      <c r="K34" s="2" t="n">
        <v>21715</v>
      </c>
      <c r="L34" s="2" t="inlineStr">
        <is>
          <t>Xã Ân Tường</t>
        </is>
      </c>
      <c r="M34" s="2" t="inlineStr">
        <is>
          <t>Ân Tường Tây, Ân Hữu, Đak Mang</t>
        </is>
      </c>
    </row>
    <row r="35">
      <c r="K35" s="2" t="n">
        <v>21616</v>
      </c>
      <c r="L35" s="2" t="inlineStr">
        <is>
          <t>Xã An Vinh</t>
        </is>
      </c>
      <c r="M35" s="2" t="inlineStr">
        <is>
          <t>An Trung (huyện An Lão), An Dũng, An Vinh</t>
        </is>
      </c>
    </row>
    <row r="36">
      <c r="K36" s="2" t="n">
        <v>23798</v>
      </c>
      <c r="L36" s="2" t="inlineStr">
        <is>
          <t>Xã Ayun</t>
        </is>
      </c>
      <c r="M36" s="2" t="inlineStr">
        <is>
          <t>Đak Jơ Ta, Ayun (huyện Mang Yang)</t>
        </is>
      </c>
    </row>
    <row r="37">
      <c r="K37" s="2" t="n">
        <v>23896</v>
      </c>
      <c r="L37" s="2" t="inlineStr">
        <is>
          <t>Xã Bàu Cạn</t>
        </is>
      </c>
      <c r="M37" s="2" t="inlineStr">
        <is>
          <t>Thăng Hưng, Bình Giáo, Bàu Cạn</t>
        </is>
      </c>
    </row>
    <row r="38">
      <c r="K38" s="2" t="n">
        <v>23590</v>
      </c>
      <c r="L38" s="2" t="inlineStr">
        <is>
          <t>Xã Biển Hồ</t>
        </is>
      </c>
      <c r="M38" s="2" t="inlineStr">
        <is>
          <t>Nghĩa Hưng, Chư Đang Ya, Hà Bầu, Biển Hồ</t>
        </is>
      </c>
    </row>
    <row r="39">
      <c r="K39" s="2" t="n">
        <v>21829</v>
      </c>
      <c r="L39" s="2" t="inlineStr">
        <is>
          <t>Xã Bình An</t>
        </is>
      </c>
      <c r="M39" s="2" t="inlineStr">
        <is>
          <t>Tây Vinh, Tây Bình, Bình Hòa, Bình Thành</t>
        </is>
      </c>
    </row>
    <row r="40">
      <c r="K40" s="2" t="n">
        <v>21733</v>
      </c>
      <c r="L40" s="2" t="inlineStr">
        <is>
          <t>Xã Bình Dương</t>
        </is>
      </c>
      <c r="M40" s="2" t="inlineStr">
        <is>
          <t>Bình Dương (thị trấn), Mỹ Lợi, Mỹ Phong</t>
        </is>
      </c>
    </row>
    <row r="41">
      <c r="K41" s="2" t="n">
        <v>21817</v>
      </c>
      <c r="L41" s="2" t="inlineStr">
        <is>
          <t>Xã Bình Hiệp</t>
        </is>
      </c>
      <c r="M41" s="2" t="inlineStr">
        <is>
          <t>Bình Thuận, Bình Tân, Tây An</t>
        </is>
      </c>
    </row>
    <row r="42">
      <c r="K42" s="2" t="n">
        <v>21820</v>
      </c>
      <c r="L42" s="2" t="inlineStr">
        <is>
          <t>Xã Bình Khê</t>
        </is>
      </c>
      <c r="M42" s="2" t="inlineStr">
        <is>
          <t>Tây Giang, Tây Thuận</t>
        </is>
      </c>
    </row>
    <row r="43">
      <c r="K43" s="2" t="n">
        <v>21835</v>
      </c>
      <c r="L43" s="2" t="inlineStr">
        <is>
          <t>Xã Bình Phú</t>
        </is>
      </c>
      <c r="M43" s="2" t="inlineStr">
        <is>
          <t>Vĩnh An, Bình Tường, Tây Phú</t>
        </is>
      </c>
    </row>
    <row r="44">
      <c r="K44" s="2" t="n">
        <v>23947</v>
      </c>
      <c r="L44" s="2" t="inlineStr">
        <is>
          <t>Xã Bờ Ngoong</t>
        </is>
      </c>
      <c r="M44" s="2" t="inlineStr">
        <is>
          <t>Bar Măih, Ia Tiêm, Chư Pơng, Bờ Ngoong</t>
        </is>
      </c>
    </row>
    <row r="45">
      <c r="K45" s="2" t="n">
        <v>21997</v>
      </c>
      <c r="L45" s="2" t="inlineStr">
        <is>
          <t>Xã Canh Liên</t>
        </is>
      </c>
      <c r="M45" s="2" t="inlineStr">
        <is>
          <t>Canh Liên (1 phần)</t>
        </is>
      </c>
    </row>
    <row r="46">
      <c r="K46" s="2" t="n">
        <v>22006</v>
      </c>
      <c r="L46" s="2" t="inlineStr">
        <is>
          <t>Xã Canh Vinh</t>
        </is>
      </c>
      <c r="M46" s="2" t="inlineStr">
        <is>
          <t>Canh Vinh, Canh Hiển, Canh Liên (1 phần), Canh Hiệp (1 phần)</t>
        </is>
      </c>
    </row>
    <row r="47">
      <c r="K47" s="2" t="n">
        <v>21880</v>
      </c>
      <c r="L47" s="2" t="inlineStr">
        <is>
          <t>Xã Cát Tiến</t>
        </is>
      </c>
      <c r="M47" s="2" t="inlineStr">
        <is>
          <t>Cát Tiến (thị trấn), Cát Thành, Cát Hải</t>
        </is>
      </c>
    </row>
    <row r="48">
      <c r="K48" s="2" t="n">
        <v>23851</v>
      </c>
      <c r="L48" s="2" t="inlineStr">
        <is>
          <t>Xã Chơ Long</t>
        </is>
      </c>
      <c r="M48" s="2" t="inlineStr">
        <is>
          <t>Đăk Pơ Pho, Chơ GLong</t>
        </is>
      </c>
    </row>
    <row r="49">
      <c r="K49" s="2" t="n">
        <v>24049</v>
      </c>
      <c r="L49" s="2" t="inlineStr">
        <is>
          <t>Xã Chư A Thai</t>
        </is>
      </c>
      <c r="M49" s="2" t="inlineStr">
        <is>
          <t>Ayun Hạ, Ia Ake, Chư A Thai</t>
        </is>
      </c>
    </row>
    <row r="50">
      <c r="K50" s="2" t="n">
        <v>23830</v>
      </c>
      <c r="L50" s="2" t="inlineStr">
        <is>
          <t>Xã Chư Krey</t>
        </is>
      </c>
      <c r="M50" s="2" t="inlineStr">
        <is>
          <t>An Trung (huyện Kông Chro), Chư Krey</t>
        </is>
      </c>
    </row>
    <row r="51">
      <c r="K51" s="2" t="n">
        <v>23722</v>
      </c>
      <c r="L51" s="2" t="inlineStr">
        <is>
          <t>Xã Chư Păh</t>
        </is>
      </c>
      <c r="M51" s="2" t="inlineStr">
        <is>
          <t>Phú Hòa (thị trấn), Nghĩa Hòa, Hòa Phú</t>
        </is>
      </c>
    </row>
    <row r="52">
      <c r="K52" s="2" t="n">
        <v>23887</v>
      </c>
      <c r="L52" s="2" t="inlineStr">
        <is>
          <t>Xã Chư Prông</t>
        </is>
      </c>
      <c r="M52" s="2" t="inlineStr">
        <is>
          <t>Chư Prông (thị trấn), Ia Phìn, Ia Kly, Ia Drang</t>
        </is>
      </c>
    </row>
    <row r="53">
      <c r="K53" s="2" t="n">
        <v>23942</v>
      </c>
      <c r="L53" s="2" t="inlineStr">
        <is>
          <t>Xã Chư Pưh</t>
        </is>
      </c>
      <c r="M53" s="2" t="inlineStr">
        <is>
          <t>Nhơn Hòa (thị trấn), Chư Don, Ia Phang</t>
        </is>
      </c>
    </row>
    <row r="54">
      <c r="K54" s="2" t="n">
        <v>23941</v>
      </c>
      <c r="L54" s="2" t="inlineStr">
        <is>
          <t>Xã Chư Sê</t>
        </is>
      </c>
      <c r="M54" s="2" t="inlineStr">
        <is>
          <t>Chư Sê (thị trấn), Dun, Ia Blang, Ia Pal, Ia Glai</t>
        </is>
      </c>
    </row>
    <row r="55">
      <c r="K55" s="2" t="n">
        <v>23629</v>
      </c>
      <c r="L55" s="2" t="inlineStr">
        <is>
          <t>Xã Cửu An</t>
        </is>
      </c>
      <c r="M55" s="2" t="inlineStr">
        <is>
          <t>Tú An, Xuân An, Song An, Cửu An</t>
        </is>
      </c>
    </row>
    <row r="56">
      <c r="K56" s="2" t="n">
        <v>23677</v>
      </c>
      <c r="L56" s="2" t="inlineStr">
        <is>
          <t>Xã Đak Đoa</t>
        </is>
      </c>
      <c r="M56" s="2" t="inlineStr">
        <is>
          <t>Đak Đoa (thị trấn), Tân Bình, Glar</t>
        </is>
      </c>
    </row>
    <row r="57">
      <c r="K57" s="2" t="n">
        <v>23995</v>
      </c>
      <c r="L57" s="2" t="inlineStr">
        <is>
          <t>Xã Đak Pơ</t>
        </is>
      </c>
      <c r="M57" s="2" t="inlineStr">
        <is>
          <t>Đak Pơ (thị trấn), Hà Tam, An Thành, Yang Bắc</t>
        </is>
      </c>
    </row>
    <row r="58">
      <c r="K58" s="2" t="n">
        <v>23644</v>
      </c>
      <c r="L58" s="2" t="inlineStr">
        <is>
          <t>Xã Đak Rong</t>
        </is>
      </c>
      <c r="M58" s="2" t="inlineStr">
        <is>
          <t>Kon Pne, Đak Rong</t>
        </is>
      </c>
    </row>
    <row r="59">
      <c r="K59" s="2" t="n">
        <v>23683</v>
      </c>
      <c r="L59" s="2" t="inlineStr">
        <is>
          <t>Xã Đak Sơmei</t>
        </is>
      </c>
      <c r="M59" s="2" t="inlineStr">
        <is>
          <t>Hà Đông, Đak Sơmei</t>
        </is>
      </c>
    </row>
    <row r="60">
      <c r="K60" s="2" t="n">
        <v>23842</v>
      </c>
      <c r="L60" s="2" t="inlineStr">
        <is>
          <t>Xã Đăk Song</t>
        </is>
      </c>
      <c r="M60" s="2" t="inlineStr">
        <is>
          <t>Đăk Pling, Đăk Song</t>
        </is>
      </c>
    </row>
    <row r="61">
      <c r="K61" s="2" t="n">
        <v>21859</v>
      </c>
      <c r="L61" s="2" t="inlineStr">
        <is>
          <t>Xã Đề Gi</t>
        </is>
      </c>
      <c r="M61" s="2" t="inlineStr">
        <is>
          <t>Cát Khánh (thị trấn), Cát Minh, Cát Tài</t>
        </is>
      </c>
    </row>
    <row r="62">
      <c r="K62" s="2" t="n">
        <v>23857</v>
      </c>
      <c r="L62" s="2" t="inlineStr">
        <is>
          <t>Xã Đức Cơ</t>
        </is>
      </c>
      <c r="M62" s="2" t="inlineStr">
        <is>
          <t>Chư Ty (thị trấn), Ia Kriêng</t>
        </is>
      </c>
    </row>
    <row r="63">
      <c r="K63" s="2" t="n">
        <v>23611</v>
      </c>
      <c r="L63" s="2" t="inlineStr">
        <is>
          <t>Xã Gào</t>
        </is>
      </c>
      <c r="M63" s="2" t="inlineStr">
        <is>
          <t>Ia Kênh, Ia Pếch, Gào</t>
        </is>
      </c>
    </row>
    <row r="64">
      <c r="K64" s="2" t="n">
        <v>21871</v>
      </c>
      <c r="L64" s="2" t="inlineStr">
        <is>
          <t>Xã Hòa Hội</t>
        </is>
      </c>
      <c r="M64" s="2" t="inlineStr">
        <is>
          <t>Cát Hanh, Cát Hiệp</t>
        </is>
      </c>
    </row>
    <row r="65">
      <c r="K65" s="2" t="n">
        <v>21688</v>
      </c>
      <c r="L65" s="2" t="inlineStr">
        <is>
          <t>Xã Hoài Ân</t>
        </is>
      </c>
      <c r="M65" s="2" t="inlineStr">
        <is>
          <t>Tăng Bạt Hổ (thị trấn), Ân Phong, Ân Đức, Ân Tường Đông</t>
        </is>
      </c>
    </row>
    <row r="66">
      <c r="K66" s="2" t="n">
        <v>21868</v>
      </c>
      <c r="L66" s="2" t="inlineStr">
        <is>
          <t>Xã Hội Sơn</t>
        </is>
      </c>
      <c r="M66" s="2" t="inlineStr">
        <is>
          <t>Cát Lâm, Cát Sơn</t>
        </is>
      </c>
    </row>
    <row r="67">
      <c r="K67" s="2" t="n">
        <v>23799</v>
      </c>
      <c r="L67" s="2" t="inlineStr">
        <is>
          <t>Xã Hra</t>
        </is>
      </c>
      <c r="M67" s="2" t="inlineStr">
        <is>
          <t>Đak Ta Ley, Hra</t>
        </is>
      </c>
    </row>
    <row r="68">
      <c r="K68" s="2" t="n">
        <v>23710</v>
      </c>
      <c r="L68" s="2" t="inlineStr">
        <is>
          <t>Xã Ia Băng</t>
        </is>
      </c>
      <c r="M68" s="2" t="inlineStr">
        <is>
          <t>Ia Băng (huyện Đak Đoa), Adơk, Ia Pết</t>
        </is>
      </c>
    </row>
    <row r="69">
      <c r="K69" s="2" t="n">
        <v>23911</v>
      </c>
      <c r="L69" s="2" t="inlineStr">
        <is>
          <t>Xã Ia Boòng</t>
        </is>
      </c>
      <c r="M69" s="2" t="inlineStr">
        <is>
          <t>Ia O (huyện Chư Prông), Ia Me, Ia Boòng</t>
        </is>
      </c>
    </row>
    <row r="70">
      <c r="K70" s="2" t="n">
        <v>23788</v>
      </c>
      <c r="L70" s="2" t="inlineStr">
        <is>
          <t>Xã Ia Chia</t>
        </is>
      </c>
      <c r="M70" s="2" t="inlineStr">
        <is>
          <t>Ia Chia</t>
        </is>
      </c>
    </row>
    <row r="71">
      <c r="K71" s="2" t="n">
        <v>23869</v>
      </c>
      <c r="L71" s="2" t="inlineStr">
        <is>
          <t>Xã Ia Dơk</t>
        </is>
      </c>
      <c r="M71" s="2" t="inlineStr">
        <is>
          <t>Ia Kla, Ia Dơk</t>
        </is>
      </c>
    </row>
    <row r="72">
      <c r="K72" s="2" t="n">
        <v>23872</v>
      </c>
      <c r="L72" s="2" t="inlineStr">
        <is>
          <t>Xã Ia Dom</t>
        </is>
      </c>
      <c r="M72" s="2" t="inlineStr">
        <is>
          <t>Ia Dom</t>
        </is>
      </c>
    </row>
    <row r="73">
      <c r="K73" s="2" t="n">
        <v>24100</v>
      </c>
      <c r="L73" s="2" t="inlineStr">
        <is>
          <t>Xã Ia Dreh</t>
        </is>
      </c>
      <c r="M73" s="2" t="inlineStr">
        <is>
          <t>Ia Rmok, Krông Năng, Ia Dreh</t>
        </is>
      </c>
    </row>
    <row r="74">
      <c r="K74" s="2" t="n">
        <v>23764</v>
      </c>
      <c r="L74" s="2" t="inlineStr">
        <is>
          <t>Xã Ia Grai</t>
        </is>
      </c>
      <c r="M74" s="2" t="inlineStr">
        <is>
          <t>Ia Kha (thị trấn), Ia Bă, Ia Grăng</t>
        </is>
      </c>
    </row>
    <row r="75">
      <c r="K75" s="2" t="n">
        <v>24061</v>
      </c>
      <c r="L75" s="2" t="inlineStr">
        <is>
          <t>Xã Ia Hiao</t>
        </is>
      </c>
      <c r="M75" s="2" t="inlineStr">
        <is>
          <t>Chrôh Pơnan, Ia Peng, Ia Hiao</t>
        </is>
      </c>
    </row>
    <row r="76">
      <c r="K76" s="2" t="n">
        <v>23971</v>
      </c>
      <c r="L76" s="2" t="inlineStr">
        <is>
          <t>Xã Ia Hrú</t>
        </is>
      </c>
      <c r="M76" s="2" t="inlineStr">
        <is>
          <t>Ia Dreng, Ia Rong, HBông, Ia Hrú</t>
        </is>
      </c>
    </row>
    <row r="77">
      <c r="K77" s="2" t="n">
        <v>23767</v>
      </c>
      <c r="L77" s="2" t="inlineStr">
        <is>
          <t>Xã Ia Hrung</t>
        </is>
      </c>
      <c r="M77" s="2" t="inlineStr">
        <is>
          <t>Ia Sao (huyện Ia Grai), Ia Yok, Ia Dêr, Ia Hrung</t>
        </is>
      </c>
    </row>
    <row r="78">
      <c r="K78" s="2" t="n">
        <v>23728</v>
      </c>
      <c r="L78" s="2" t="inlineStr">
        <is>
          <t>Xã Ia Khươl</t>
        </is>
      </c>
      <c r="M78" s="2" t="inlineStr">
        <is>
          <t>Đăk Tơ Ver, Hà Tây, Ia Khươl</t>
        </is>
      </c>
    </row>
    <row r="79">
      <c r="K79" s="2" t="n">
        <v>23977</v>
      </c>
      <c r="L79" s="2" t="inlineStr">
        <is>
          <t>Xã Ia Ko</t>
        </is>
      </c>
      <c r="M79" s="2" t="inlineStr">
        <is>
          <t>Ia Hlốp, Ia Hla, Ia Ko</t>
        </is>
      </c>
    </row>
    <row r="80">
      <c r="K80" s="2" t="n">
        <v>23776</v>
      </c>
      <c r="L80" s="2" t="inlineStr">
        <is>
          <t>Xã Ia Krái</t>
        </is>
      </c>
      <c r="M80" s="2" t="inlineStr">
        <is>
          <t>Ia Tô, Ia Khai, Ia Krái</t>
        </is>
      </c>
    </row>
    <row r="81">
      <c r="K81" s="2" t="n">
        <v>23866</v>
      </c>
      <c r="L81" s="2" t="inlineStr">
        <is>
          <t>Xã Ia Krêl</t>
        </is>
      </c>
      <c r="M81" s="2" t="inlineStr">
        <is>
          <t>Ia Lang, Ia Din, Ia Krêl</t>
        </is>
      </c>
    </row>
    <row r="82">
      <c r="K82" s="2" t="n">
        <v>23935</v>
      </c>
      <c r="L82" s="2" t="inlineStr">
        <is>
          <t>Xã Ia Lâu</t>
        </is>
      </c>
      <c r="M82" s="2" t="inlineStr">
        <is>
          <t>Ia Piơr, Ia Lâu</t>
        </is>
      </c>
    </row>
    <row r="83">
      <c r="K83" s="2" t="n">
        <v>23986</v>
      </c>
      <c r="L83" s="2" t="inlineStr">
        <is>
          <t>Xã Ia Le</t>
        </is>
      </c>
      <c r="M83" s="2" t="inlineStr">
        <is>
          <t>Ia Blứ, Ia Le</t>
        </is>
      </c>
    </row>
    <row r="84">
      <c r="K84" s="2" t="n">
        <v>23734</v>
      </c>
      <c r="L84" s="2" t="inlineStr">
        <is>
          <t>Xã Ia Ly</t>
        </is>
      </c>
      <c r="M84" s="2" t="inlineStr">
        <is>
          <t>Ia Ly (thị trấn), Ia Mơ Nông, Ia Kreng</t>
        </is>
      </c>
    </row>
    <row r="85">
      <c r="K85" s="2" t="n">
        <v>23938</v>
      </c>
      <c r="L85" s="2" t="inlineStr">
        <is>
          <t>Xã Ia Mơ</t>
        </is>
      </c>
      <c r="M85" s="2" t="inlineStr">
        <is>
          <t>Ia Mơ</t>
        </is>
      </c>
    </row>
    <row r="86">
      <c r="K86" s="2" t="n">
        <v>23884</v>
      </c>
      <c r="L86" s="2" t="inlineStr">
        <is>
          <t>Xã Ia Nan</t>
        </is>
      </c>
      <c r="M86" s="2" t="inlineStr">
        <is>
          <t>Ia Nan</t>
        </is>
      </c>
    </row>
    <row r="87">
      <c r="K87" s="2" t="n">
        <v>23782</v>
      </c>
      <c r="L87" s="2" t="inlineStr">
        <is>
          <t>Xã Ia O</t>
        </is>
      </c>
      <c r="M87" s="2" t="inlineStr">
        <is>
          <t>Ia O</t>
        </is>
      </c>
    </row>
    <row r="88">
      <c r="K88" s="2" t="n">
        <v>24022</v>
      </c>
      <c r="L88" s="2" t="inlineStr">
        <is>
          <t>Xã Ia Pa</t>
        </is>
      </c>
      <c r="M88" s="2" t="inlineStr">
        <is>
          <t>Ia Mrơn, Kim Tân, Ia Trôk</t>
        </is>
      </c>
    </row>
    <row r="89">
      <c r="K89" s="2" t="n">
        <v>23749</v>
      </c>
      <c r="L89" s="2" t="inlineStr">
        <is>
          <t>Xã Ia Phí</t>
        </is>
      </c>
      <c r="M89" s="2" t="inlineStr">
        <is>
          <t>Ia Ka, Ia Nhin, Ia Phí</t>
        </is>
      </c>
    </row>
    <row r="90">
      <c r="K90" s="2" t="n">
        <v>23926</v>
      </c>
      <c r="L90" s="2" t="inlineStr">
        <is>
          <t>Xã Ia Pia</t>
        </is>
      </c>
      <c r="M90" s="2" t="inlineStr">
        <is>
          <t>Ia Ga, Ia Vê, Ia Pia</t>
        </is>
      </c>
    </row>
    <row r="91">
      <c r="K91" s="2" t="n">
        <v>23881</v>
      </c>
      <c r="L91" s="2" t="inlineStr">
        <is>
          <t>Xã Ia Pnôn</t>
        </is>
      </c>
      <c r="M91" s="2" t="inlineStr">
        <is>
          <t>Ia Pnôn</t>
        </is>
      </c>
    </row>
    <row r="92">
      <c r="K92" s="2" t="n">
        <v>23917</v>
      </c>
      <c r="L92" s="2" t="inlineStr">
        <is>
          <t>Xã Ia Púch</t>
        </is>
      </c>
      <c r="M92" s="2" t="inlineStr">
        <is>
          <t>Ia Púch</t>
        </is>
      </c>
    </row>
    <row r="93">
      <c r="K93" s="2" t="n">
        <v>24065</v>
      </c>
      <c r="L93" s="2" t="inlineStr">
        <is>
          <t>Xã Ia Rbol</t>
        </is>
      </c>
      <c r="M93" s="2" t="inlineStr">
        <is>
          <t>Chư Băh, Ia Rbol</t>
        </is>
      </c>
    </row>
    <row r="94">
      <c r="K94" s="2" t="n">
        <v>24112</v>
      </c>
      <c r="L94" s="2" t="inlineStr">
        <is>
          <t>Xã Ia Rsai</t>
        </is>
      </c>
      <c r="M94" s="2" t="inlineStr">
        <is>
          <t>Chư RCăm, Chư Gu, Ia Rsai</t>
        </is>
      </c>
    </row>
    <row r="95">
      <c r="K95" s="2" t="n">
        <v>24073</v>
      </c>
      <c r="L95" s="2" t="inlineStr">
        <is>
          <t>Xã Ia Sao</t>
        </is>
      </c>
      <c r="M95" s="2" t="inlineStr">
        <is>
          <t>Ia Sao (thị xã Ayun Pa), Ia Rtô</t>
        </is>
      </c>
    </row>
    <row r="96">
      <c r="K96" s="2" t="n">
        <v>23908</v>
      </c>
      <c r="L96" s="2" t="inlineStr">
        <is>
          <t>Xã Ia Tôr</t>
        </is>
      </c>
      <c r="M96" s="2" t="inlineStr">
        <is>
          <t>Ia Băng (huyện Chư Prông), Ia Bang, Ia Tôr</t>
        </is>
      </c>
    </row>
    <row r="97">
      <c r="K97" s="2" t="n">
        <v>24028</v>
      </c>
      <c r="L97" s="2" t="inlineStr">
        <is>
          <t>Xã Ia Tul</t>
        </is>
      </c>
      <c r="M97" s="2" t="inlineStr">
        <is>
          <t>Chư Mố, Ia Broăi, Ia Kdăm, Ia Tul</t>
        </is>
      </c>
    </row>
    <row r="98">
      <c r="K98" s="2" t="n">
        <v>23638</v>
      </c>
      <c r="L98" s="2" t="inlineStr">
        <is>
          <t>Xã Kbang</t>
        </is>
      </c>
      <c r="M98" s="2" t="inlineStr">
        <is>
          <t>Kbang (thị trấn), Lơ Ku, Đak Smar</t>
        </is>
      </c>
    </row>
    <row r="99">
      <c r="K99" s="2" t="n">
        <v>23714</v>
      </c>
      <c r="L99" s="2" t="inlineStr">
        <is>
          <t>Xã KDang</t>
        </is>
      </c>
      <c r="M99" s="2" t="inlineStr">
        <is>
          <t>Hnol, Trang, KDang</t>
        </is>
      </c>
    </row>
    <row r="100">
      <c r="K100" s="2" t="n">
        <v>21727</v>
      </c>
      <c r="L100" s="2" t="inlineStr">
        <is>
          <t>Xã Kim Sơn</t>
        </is>
      </c>
      <c r="M100" s="2" t="inlineStr">
        <is>
          <t>Ân Nghĩa, Bok Tới</t>
        </is>
      </c>
    </row>
    <row r="101">
      <c r="K101" s="2" t="n">
        <v>23818</v>
      </c>
      <c r="L101" s="2" t="inlineStr">
        <is>
          <t>Xã Kon Chiêng</t>
        </is>
      </c>
      <c r="M101" s="2" t="inlineStr">
        <is>
          <t>Đak Trôi, Kon Chiêng</t>
        </is>
      </c>
    </row>
    <row r="102">
      <c r="K102" s="2" t="n">
        <v>23701</v>
      </c>
      <c r="L102" s="2" t="inlineStr">
        <is>
          <t>Xã Kon Gang</t>
        </is>
      </c>
      <c r="M102" s="2" t="inlineStr">
        <is>
          <t>Đak Krong, Hneng, Nam Yang, Kon Gang</t>
        </is>
      </c>
    </row>
    <row r="103">
      <c r="K103" s="2" t="n">
        <v>23674</v>
      </c>
      <c r="L103" s="2" t="inlineStr">
        <is>
          <t>Xã Kông Bơ La</t>
        </is>
      </c>
      <c r="M103" s="2" t="inlineStr">
        <is>
          <t>Đông, Nghĩa An, Kông Bơ La</t>
        </is>
      </c>
    </row>
    <row r="104">
      <c r="K104" s="2" t="n">
        <v>23824</v>
      </c>
      <c r="L104" s="2" t="inlineStr">
        <is>
          <t>Xã Kông Chro</t>
        </is>
      </c>
      <c r="M104" s="2" t="inlineStr">
        <is>
          <t>Kông Chro (thị trấn), Yang Trung, Yang Nam</t>
        </is>
      </c>
    </row>
    <row r="105">
      <c r="K105" s="2" t="n">
        <v>23650</v>
      </c>
      <c r="L105" s="2" t="inlineStr">
        <is>
          <t>Xã Krong</t>
        </is>
      </c>
      <c r="M105" s="2" t="inlineStr">
        <is>
          <t>Krong</t>
        </is>
      </c>
    </row>
    <row r="106">
      <c r="K106" s="2" t="n">
        <v>23812</v>
      </c>
      <c r="L106" s="2" t="inlineStr">
        <is>
          <t>Xã Lơ Pang</t>
        </is>
      </c>
      <c r="M106" s="2" t="inlineStr">
        <is>
          <t>Đê Ar, Kon Thụp, Lơ Pang</t>
        </is>
      </c>
    </row>
    <row r="107">
      <c r="K107" s="2" t="n">
        <v>23794</v>
      </c>
      <c r="L107" s="2" t="inlineStr">
        <is>
          <t>Xã Mang Yang</t>
        </is>
      </c>
      <c r="M107" s="2" t="inlineStr">
        <is>
          <t>Kon Dơng (thị trấn), Đăk Yă, Đak Djrăng, Hải Yang</t>
        </is>
      </c>
    </row>
    <row r="108">
      <c r="K108" s="2" t="n">
        <v>21901</v>
      </c>
      <c r="L108" s="2" t="inlineStr">
        <is>
          <t>Xã Ngô Mây</t>
        </is>
      </c>
      <c r="M108" s="2" t="inlineStr">
        <is>
          <t>Cát Hưng, Cát Thắng, Cát Chánh</t>
        </is>
      </c>
    </row>
    <row r="109">
      <c r="K109" s="2" t="n">
        <v>21607</v>
      </c>
      <c r="L109" s="2" t="inlineStr">
        <is>
          <t>Xã Nhơn Châu</t>
        </is>
      </c>
      <c r="M109" s="2" t="inlineStr">
        <is>
          <t>Nhơn Châu</t>
        </is>
      </c>
    </row>
    <row r="110">
      <c r="K110" s="2" t="n">
        <v>21853</v>
      </c>
      <c r="L110" s="2" t="inlineStr">
        <is>
          <t>Xã Phù Cát</t>
        </is>
      </c>
      <c r="M110" s="2" t="inlineStr">
        <is>
          <t>Ngô Mây (thị trấn), Cát Trinh, Cát Tân</t>
        </is>
      </c>
    </row>
    <row r="111">
      <c r="K111" s="2" t="n">
        <v>21730</v>
      </c>
      <c r="L111" s="2" t="inlineStr">
        <is>
          <t>Xã Phù Mỹ</t>
        </is>
      </c>
      <c r="M111" s="2" t="inlineStr">
        <is>
          <t>Phù Mỹ (thị trấn), Mỹ Quang, Mỹ Chánh Tây</t>
        </is>
      </c>
    </row>
    <row r="112">
      <c r="K112" s="2" t="n">
        <v>21739</v>
      </c>
      <c r="L112" s="2" t="inlineStr">
        <is>
          <t>Xã Phù Mỹ Bắc</t>
        </is>
      </c>
      <c r="M112" s="2" t="inlineStr">
        <is>
          <t>Mỹ Đức, Mỹ Châu, Mỹ Lộc</t>
        </is>
      </c>
    </row>
    <row r="113">
      <c r="K113" s="2" t="n">
        <v>21751</v>
      </c>
      <c r="L113" s="2" t="inlineStr">
        <is>
          <t>Xã Phù Mỹ Đông</t>
        </is>
      </c>
      <c r="M113" s="2" t="inlineStr">
        <is>
          <t>Mỹ An, Mỹ Thọ, Mỹ Thắng</t>
        </is>
      </c>
    </row>
    <row r="114">
      <c r="K114" s="2" t="n">
        <v>21775</v>
      </c>
      <c r="L114" s="2" t="inlineStr">
        <is>
          <t>Xã Phù Mỹ Nam</t>
        </is>
      </c>
      <c r="M114" s="2" t="inlineStr">
        <is>
          <t>Mỹ Tài, Mỹ Hiệp</t>
        </is>
      </c>
    </row>
    <row r="115">
      <c r="K115" s="2" t="n">
        <v>21757</v>
      </c>
      <c r="L115" s="2" t="inlineStr">
        <is>
          <t>Xã Phù Mỹ Tây</t>
        </is>
      </c>
      <c r="M115" s="2" t="inlineStr">
        <is>
          <t>Mỹ Trinh, Mỹ Hòa</t>
        </is>
      </c>
    </row>
    <row r="116">
      <c r="K116" s="2" t="n">
        <v>24043</v>
      </c>
      <c r="L116" s="2" t="inlineStr">
        <is>
          <t>Xã Phú Thiện</t>
        </is>
      </c>
      <c r="M116" s="2" t="inlineStr">
        <is>
          <t>Phú Thiện (thị trấn), Ia Sol, Ia Piar, Ia Yeng</t>
        </is>
      </c>
    </row>
    <row r="117">
      <c r="K117" s="2" t="n">
        <v>24076</v>
      </c>
      <c r="L117" s="2" t="inlineStr">
        <is>
          <t>Xã Phú Túc</t>
        </is>
      </c>
      <c r="M117" s="2" t="inlineStr">
        <is>
          <t>Phú Túc (thị trấn), Phú Cần, Chư Ngọc, Ia Mlah, Đất Bằng</t>
        </is>
      </c>
    </row>
    <row r="118">
      <c r="K118" s="2" t="n">
        <v>24013</v>
      </c>
      <c r="L118" s="2" t="inlineStr">
        <is>
          <t>Xã Pờ Tó</t>
        </is>
      </c>
      <c r="M118" s="2" t="inlineStr">
        <is>
          <t>Chư Răng, Pờ Tó</t>
        </is>
      </c>
    </row>
    <row r="119">
      <c r="K119" s="2" t="n">
        <v>23647</v>
      </c>
      <c r="L119" s="2" t="inlineStr">
        <is>
          <t>Xã Sơn Lang</t>
        </is>
      </c>
      <c r="M119" s="2" t="inlineStr">
        <is>
          <t>Sơ Pai, Sơn Lang</t>
        </is>
      </c>
    </row>
    <row r="120">
      <c r="K120" s="2" t="n">
        <v>23839</v>
      </c>
      <c r="L120" s="2" t="inlineStr">
        <is>
          <t>Xã SRó</t>
        </is>
      </c>
      <c r="M120" s="2" t="inlineStr">
        <is>
          <t>Đăk Kơ Ning, SRó</t>
        </is>
      </c>
    </row>
    <row r="121">
      <c r="K121" s="2" t="n">
        <v>21808</v>
      </c>
      <c r="L121" s="2" t="inlineStr">
        <is>
          <t>Xã Tây Sơn</t>
        </is>
      </c>
      <c r="M121" s="2" t="inlineStr">
        <is>
          <t>Phú Phong (thị trấn), Tây Xuân, Bình Nghi</t>
        </is>
      </c>
    </row>
    <row r="122">
      <c r="K122" s="2" t="n">
        <v>23668</v>
      </c>
      <c r="L122" s="2" t="inlineStr">
        <is>
          <t>Xã Tơ Tung</t>
        </is>
      </c>
      <c r="M122" s="2" t="inlineStr">
        <is>
          <t>Kông Lơng Khơng, Tơ Tung</t>
        </is>
      </c>
    </row>
    <row r="123">
      <c r="K123" s="2" t="n">
        <v>21952</v>
      </c>
      <c r="L123" s="2" t="inlineStr">
        <is>
          <t>Xã Tuy Phước</t>
        </is>
      </c>
      <c r="M123" s="2" t="inlineStr">
        <is>
          <t>Tuy Phước (thị trấn), Diêu Trì (thị trấn), Phước Thuận, Phước Nghĩa, Phước Lộc</t>
        </is>
      </c>
    </row>
    <row r="124">
      <c r="K124" s="2" t="n">
        <v>21964</v>
      </c>
      <c r="L124" s="2" t="inlineStr">
        <is>
          <t>Xã Tuy Phước Bắc</t>
        </is>
      </c>
      <c r="M124" s="2" t="inlineStr">
        <is>
          <t>Phước Hiệp, Phước Hưng, Phước Quang</t>
        </is>
      </c>
    </row>
    <row r="125">
      <c r="K125" s="2" t="n">
        <v>21970</v>
      </c>
      <c r="L125" s="2" t="inlineStr">
        <is>
          <t>Xã Tuy Phước Đông</t>
        </is>
      </c>
      <c r="M125" s="2" t="inlineStr">
        <is>
          <t>Phước Sơn, Phước Hòa, Phước Thắng</t>
        </is>
      </c>
    </row>
    <row r="126">
      <c r="K126" s="2" t="n">
        <v>21985</v>
      </c>
      <c r="L126" s="2" t="inlineStr">
        <is>
          <t>Xã Tuy Phước Tây</t>
        </is>
      </c>
      <c r="M126" s="2" t="inlineStr">
        <is>
          <t>Phước An, Phước Thành</t>
        </is>
      </c>
    </row>
    <row r="127">
      <c r="K127" s="2" t="n">
        <v>24109</v>
      </c>
      <c r="L127" s="2" t="inlineStr">
        <is>
          <t>Xã Uar</t>
        </is>
      </c>
      <c r="M127" s="2" t="inlineStr">
        <is>
          <t>Ia Rsươm, Chư Drăng, Uar</t>
        </is>
      </c>
    </row>
    <row r="128">
      <c r="K128" s="2" t="n">
        <v>21994</v>
      </c>
      <c r="L128" s="2" t="inlineStr">
        <is>
          <t>Xã Vân Canh</t>
        </is>
      </c>
      <c r="M128" s="2" t="inlineStr">
        <is>
          <t>Vân Canh (thị trấn), Canh Thuận, Canh Hòa, Canh Hiệp (1 phần)</t>
        </is>
      </c>
    </row>
    <row r="129">
      <c r="K129" s="2" t="n">
        <v>21703</v>
      </c>
      <c r="L129" s="2" t="inlineStr">
        <is>
          <t>Xã Vạn Đức</t>
        </is>
      </c>
      <c r="M129" s="2" t="inlineStr">
        <is>
          <t>Ân Sơn, Ân Tín, Ân Thạnh</t>
        </is>
      </c>
    </row>
    <row r="130">
      <c r="K130" s="2" t="n">
        <v>21805</v>
      </c>
      <c r="L130" s="2" t="inlineStr">
        <is>
          <t>Xã Vĩnh Quang</t>
        </is>
      </c>
      <c r="M130" s="2" t="inlineStr">
        <is>
          <t>Vĩnh Thuận, Vĩnh Hòa, Vĩnh Quang</t>
        </is>
      </c>
    </row>
    <row r="131">
      <c r="K131" s="2" t="n">
        <v>21787</v>
      </c>
      <c r="L131" s="2" t="inlineStr">
        <is>
          <t>Xã Vĩnh Sơn</t>
        </is>
      </c>
      <c r="M131" s="2" t="inlineStr">
        <is>
          <t>Vĩnh Kim, Vĩnh Sơn</t>
        </is>
      </c>
    </row>
    <row r="132">
      <c r="K132" s="2" t="n">
        <v>21786</v>
      </c>
      <c r="L132" s="2" t="inlineStr">
        <is>
          <t>Xã Vĩnh Thạnh</t>
        </is>
      </c>
      <c r="M132" s="2" t="inlineStr">
        <is>
          <t>Vĩnh Thạnh (thị trấn), Vĩnh Hảo</t>
        </is>
      </c>
    </row>
    <row r="133">
      <c r="K133" s="2" t="n">
        <v>21796</v>
      </c>
      <c r="L133" s="2" t="inlineStr">
        <is>
          <t>Xã Vĩnh Thịnh</t>
        </is>
      </c>
      <c r="M133" s="2" t="inlineStr">
        <is>
          <t>Vĩnh Hiệp, Vĩnh Thịnh</t>
        </is>
      </c>
    </row>
    <row r="134">
      <c r="K134" s="2" t="n">
        <v>21892</v>
      </c>
      <c r="L134" s="2" t="inlineStr">
        <is>
          <t>Xã Xuân An</t>
        </is>
      </c>
      <c r="M134" s="2" t="inlineStr">
        <is>
          <t>Cát Nhơn, Cát Tường</t>
        </is>
      </c>
    </row>
    <row r="135">
      <c r="K135" s="2" t="n">
        <v>24007</v>
      </c>
      <c r="L135" s="2" t="inlineStr">
        <is>
          <t>Xã Ya Hội</t>
        </is>
      </c>
      <c r="M135" s="2" t="inlineStr">
        <is>
          <t>Phú An, Ya Hội</t>
        </is>
      </c>
    </row>
    <row r="136">
      <c r="K136" s="2" t="n">
        <v>23833</v>
      </c>
      <c r="L136" s="2" t="inlineStr">
        <is>
          <t>Xã Ya Ma</t>
        </is>
      </c>
      <c r="M136" s="2" t="inlineStr">
        <is>
          <t>Đăk Tơ Pang, Kông Yang, Ya 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2026-10-17T02:44:10Z</dcterms:created>
  <dcterms:modified xmlns:dcterms="http://purl.org/dc/terms/" xmlns:xsi="http://www.w3.org/2001/XMLSchema-instance" xsi:type="dcterms:W3CDTF">2026-10-17T02:44:10Z</dcterms:modified>
</cp:coreProperties>
</file>