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Defect Tester" sheetId="1" r:id="rId1"/>
    <sheet name="Evident Te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<sst xmlns="http://schemas.openxmlformats.org/spreadsheetml/2006/main" count="136" uniqueCount="82">
  <si>
    <t>Defect ID</t>
  </si>
  <si>
    <t>Title</t>
  </si>
  <si>
    <t>Screen</t>
  </si>
  <si>
    <t>Pre-condition</t>
  </si>
  <si>
    <t>Steps</t>
  </si>
  <si>
    <t>Expected Results</t>
  </si>
  <si>
    <t>Actual results</t>
  </si>
  <si>
    <t>Priority</t>
  </si>
  <si>
    <t>Serverity</t>
  </si>
  <si>
    <t>Date</t>
  </si>
  <si>
    <t>Owner</t>
  </si>
  <si>
    <t>TC'ID</t>
  </si>
  <si>
    <t>Build</t>
  </si>
  <si>
    <t>System</t>
  </si>
  <si>
    <t>Assign To</t>
  </si>
  <si>
    <t>Status</t>
  </si>
  <si>
    <t>Evident (Hình ảnh lỗi)</t>
  </si>
  <si>
    <t>DF_1</t>
  </si>
  <si>
    <t>Kiểm tra nhập sai định dạng năm 
Edit Star date và End date</t>
  </si>
  <si>
    <t>Test Plan Management</t>
  </si>
  <si>
    <t>Đã đăng nhập thành công</t>
  </si>
  <si>
    <t>1. Chọn Add
2. Nhập ngày bắt đầu nhỏ hơn ngày kết thúc "Star date 08/14/2999  End date 08/14/5555
3. Nhấn Add</t>
  </si>
  <si>
    <t>3. Yêu cầu nhập lại ngày Star date và End date</t>
  </si>
  <si>
    <t>1.Hiển thị không báo thành công
2.Chuyển về trang chủ Test Plan
3.Thêm thành công vào danh sách</t>
  </si>
  <si>
    <t>High</t>
  </si>
  <si>
    <t>Hieu</t>
  </si>
  <si>
    <t>Reopened</t>
  </si>
  <si>
    <t>DF_2</t>
  </si>
  <si>
    <t>Update ngày tạo Defect</t>
  </si>
  <si>
    <t>Defects</t>
  </si>
  <si>
    <t>b1: Mở form Create Defect
b2: Chọn Date = 01/01/2030
b3: Nhập các trường hợp lệ
b4: Nhấn Save</t>
  </si>
  <si>
    <t>b4: Save không thành công 
lỗi date</t>
  </si>
  <si>
    <t>b4: save thành công lưu 
vào dư liệu</t>
  </si>
  <si>
    <t>Normal</t>
  </si>
  <si>
    <t>Low</t>
  </si>
  <si>
    <t>TC_50</t>
  </si>
  <si>
    <t>DF_3</t>
  </si>
  <si>
    <t>Kiểm tra trùng tên  ID testcase</t>
  </si>
  <si>
    <t>Test Case Management</t>
  </si>
  <si>
    <t>1. Chọn Add
2. Nhập ID trùng với 1 ID trong list
3. Nhấn Add</t>
  </si>
  <si>
    <t>1. Hiển thị Add không thành công trùng tên ID 
2.Yêu cầu nhập lại</t>
  </si>
  <si>
    <t>1.Add thành công 
2.Hiển thị trong danh
 sách</t>
  </si>
  <si>
    <t>DF_4</t>
  </si>
  <si>
    <t xml:space="preserve">Update ngày tạo Testcase </t>
  </si>
  <si>
    <t>1. Chọn Add Test case 
2. Nhập ngày testcase 27/10/2026
3. Nhấn Add</t>
  </si>
  <si>
    <t>1. Thông báo lỗi 
2. Không add vào List
3. Trỏ chuột về ngày input 
lỗi</t>
  </si>
  <si>
    <t>1. Add vào thành công
2. Xuất hiện và lưu 
trong List</t>
  </si>
  <si>
    <t>DF_5</t>
  </si>
  <si>
    <t>Lỗi thông báo update Defects</t>
  </si>
  <si>
    <t>b1: Mở form update Defect
b2: Nhập build "Test thông báo"
b4: Nhấn Save</t>
  </si>
  <si>
    <t>Thông báo lỗi đỏ erron</t>
  </si>
  <si>
    <t>Thông báo upate thành công</t>
  </si>
  <si>
    <t>DF_6</t>
  </si>
  <si>
    <t>Thêm trùng Defect ID</t>
  </si>
  <si>
    <t>b1: Mở form Create Defect
b2: tạo 2 defect có id trùng với nhau
b3: Nhập các trường hợp lệ
b4: Nhấn Save</t>
  </si>
  <si>
    <t>1.Thông báo lỗi yêu cầu 
nhập lại
2.Không thể add vào danh sách</t>
  </si>
  <si>
    <t>2 vẫn tạo được id trùng với nhau</t>
  </si>
  <si>
    <t>DF_7</t>
  </si>
  <si>
    <t>Kiểm tra nhập ký tự đặc biệt Test case 
khu vực Area</t>
  </si>
  <si>
    <t>1. Chọn Add
2. Nhập ký tự đặc biệt vào ô Area
3. Nhấn Add</t>
  </si>
  <si>
    <t>3. Add không thành công yêu cầu 
nhập lại Area</t>
  </si>
  <si>
    <t>3. Add thành công vào 
Area</t>
  </si>
  <si>
    <t>DF_8</t>
  </si>
  <si>
    <t>Tạo Defect với Description dài 5000 ký tự</t>
  </si>
  <si>
    <t>1. Chọn Tìm kiếm
2. Ghi 5000 ký tự
3. Nhấn tìm"</t>
  </si>
  <si>
    <t>1.Tìm thành công</t>
  </si>
  <si>
    <t>Hiện lỗi không tìm được</t>
  </si>
  <si>
    <t>DF_9</t>
  </si>
  <si>
    <t>Không thể lưu srs</t>
  </si>
  <si>
    <t>SRS Management</t>
  </si>
  <si>
    <t xml:space="preserve">1.Vào phần Test Case
2.Bấm vào nút ""add""
3.Nhập tất cả các dữ liệu có ID: TC_3107
4. Bấm nút ""add""
</t>
  </si>
  <si>
    <t>Lưu srs thành công</t>
  </si>
  <si>
    <t>Lưu rất lâu, khoảng hơn 15 giây đôi lúc không thể lưu</t>
  </si>
  <si>
    <t>DF_10</t>
  </si>
  <si>
    <t>"khi nhập ""nút cách"" để 
tạo khoảng trắng trên các ô nhập liệu "</t>
  </si>
  <si>
    <t>"Test Case
 Management"</t>
  </si>
  <si>
    <t>1.Vào phần Test Case 
2. Bấm nút ""add""
3 nhập nút cách"" vào các ô nhập liệu"</t>
  </si>
  <si>
    <t xml:space="preserve">Báo lỗi </t>
  </si>
  <si>
    <t>"Tất cả đều được lưu toàn
 hiện khoảng trống"</t>
  </si>
  <si>
    <t>DF-4</t>
  </si>
  <si>
    <t>DF-2</t>
  </si>
  <si>
    <t>DF-1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</si>
</sst>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color rgb="FF000000"/>
      <name val="Times New Roman"/>
      <charset val="134"/>
    </font>
    <font>
      <sz val="13"/>
      <name val="Times New Roman"/>
      <charset val="134"/>
    </font>
    <font>
      <sz val="13"/>
      <color rgb="FF081B3A"/>
      <name val="Times New Roman"/>
      <charset val="134"/>
    </font>
    <font>
      <sz val="11"/>
      <color rgb="FF000000"/>
      <name val="Calibri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2" borderId="0" xfId="0" applyFill="1"/>
    <xf numFmtId="0" fontId="0" fillId="2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top"/>
    </xf>
    <xf numFmtId="0" fontId="1" fillId="0" borderId="5" xfId="0" applyFont="1" applyBorder="1" applyAlignment="1">
      <alignment wrapText="1"/>
    </xf>
    <xf numFmtId="0" fontId="1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  <xf numFmtId="0" fontId="6" fillId="0" borderId="0" xfId="0" applyFont="1" applyBorder="1" applyAlignment="1">
      <alignment vertical="center" wrapText="1"/>
    </xf>
    <xf numFmtId="0" fontId="4" fillId="2" borderId="0" xfId="0" applyFont="1" applyFill="1" applyBorder="1" applyAlignment="1">
      <alignment horizontal="center" vertical="top"/>
    </xf>
    <xf numFmtId="58" fontId="1" fillId="2" borderId="2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left" vertical="top"/>
    </xf>
    <xf numFmtId="58" fontId="1" fillId="2" borderId="0" xfId="0" applyNumberFormat="1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391795</xdr:colOff>
      <xdr:row>2</xdr:row>
      <xdr:rowOff>50800</xdr:rowOff>
    </xdr:from>
    <xdr:to>
      <xdr:col>18</xdr:col>
      <xdr:colOff>394970</xdr:colOff>
      <xdr:row>30</xdr:row>
      <xdr:rowOff>50800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795" y="605155"/>
          <a:ext cx="13464540" cy="515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50800</xdr:colOff>
      <xdr:row>34</xdr:row>
      <xdr:rowOff>132080</xdr:rowOff>
    </xdr:from>
    <xdr:to>
      <xdr:col>16</xdr:col>
      <xdr:colOff>396875</xdr:colOff>
      <xdr:row>51</xdr:row>
      <xdr:rowOff>55880</xdr:rowOff>
    </xdr:to>
    <xdr:pic>
      <xdr:nvPicPr>
        <xdr:cNvPr id="10" name="Picture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800" y="6569075"/>
          <a:ext cx="12573000" cy="3032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51</xdr:row>
      <xdr:rowOff>92075</xdr:rowOff>
    </xdr:from>
    <xdr:to>
      <xdr:col>18</xdr:col>
      <xdr:colOff>118110</xdr:colOff>
      <xdr:row>66</xdr:row>
      <xdr:rowOff>130175</xdr:rowOff>
    </xdr:to>
    <xdr:pic>
      <xdr:nvPicPr>
        <xdr:cNvPr id="11" name="Picture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9638030"/>
          <a:ext cx="13578840" cy="278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72</xdr:row>
      <xdr:rowOff>152400</xdr:rowOff>
    </xdr:from>
    <xdr:to>
      <xdr:col>18</xdr:col>
      <xdr:colOff>118110</xdr:colOff>
      <xdr:row>84</xdr:row>
      <xdr:rowOff>38100</xdr:rowOff>
    </xdr:to>
    <xdr:pic>
      <xdr:nvPicPr>
        <xdr:cNvPr id="12" name="Picture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13538835"/>
          <a:ext cx="13578840" cy="2080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16</xdr:col>
      <xdr:colOff>353695</xdr:colOff>
      <xdr:row>104</xdr:row>
      <xdr:rowOff>68580</xdr:rowOff>
    </xdr:to>
    <xdr:pic>
      <xdr:nvPicPr>
        <xdr:cNvPr id="13" name="Picture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5946755"/>
          <a:ext cx="12580620" cy="3360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10795</xdr:colOff>
      <xdr:row>108</xdr:row>
      <xdr:rowOff>62230</xdr:rowOff>
    </xdr:from>
    <xdr:to>
      <xdr:col>18</xdr:col>
      <xdr:colOff>82550</xdr:colOff>
      <xdr:row>124</xdr:row>
      <xdr:rowOff>85090</xdr:rowOff>
    </xdr:to>
    <xdr:pic>
      <xdr:nvPicPr>
        <xdr:cNvPr id="14" name="Picture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795" y="20032345"/>
          <a:ext cx="13533120" cy="294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321310</xdr:colOff>
      <xdr:row>128</xdr:row>
      <xdr:rowOff>182245</xdr:rowOff>
    </xdr:from>
    <xdr:to>
      <xdr:col>15</xdr:col>
      <xdr:colOff>598805</xdr:colOff>
      <xdr:row>143</xdr:row>
      <xdr:rowOff>83185</xdr:rowOff>
    </xdr:to>
    <xdr:pic>
      <xdr:nvPicPr>
        <xdr:cNvPr id="16" name="Picture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1310" y="23809960"/>
          <a:ext cx="11887200" cy="264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151130</xdr:colOff>
      <xdr:row>147</xdr:row>
      <xdr:rowOff>131445</xdr:rowOff>
    </xdr:from>
    <xdr:to>
      <xdr:col>1</xdr:col>
      <xdr:colOff>1179830</xdr:colOff>
      <xdr:row>164</xdr:row>
      <xdr:rowOff>154305</xdr:rowOff>
    </xdr:to>
    <xdr:pic>
      <xdr:nvPicPr>
        <xdr:cNvPr id="17" name="Picture 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05255" y="27233880"/>
          <a:ext cx="1028700" cy="313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18</xdr:col>
      <xdr:colOff>490855</xdr:colOff>
      <xdr:row>180</xdr:row>
      <xdr:rowOff>144780</xdr:rowOff>
    </xdr:to>
    <xdr:pic>
      <xdr:nvPicPr>
        <xdr:cNvPr id="18" name="Picture 1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31125795"/>
          <a:ext cx="13952220" cy="215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18</xdr:col>
      <xdr:colOff>147955</xdr:colOff>
      <xdr:row>211</xdr:row>
      <xdr:rowOff>160020</xdr:rowOff>
    </xdr:to>
    <xdr:pic>
      <xdr:nvPicPr>
        <xdr:cNvPr id="19" name="Picture 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34051875"/>
          <a:ext cx="13609320" cy="4914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zoomScale="83" zoomScaleNormal="83" topLeftCell="A5" workbookViewId="0">
      <selection activeCell="B9" sqref="B9"/>
    </sheetView>
  </sheetViews>
  <sheetFormatPr defaultColWidth="9" defaultRowHeight="14.4"/>
  <cols>
    <col min="1" max="1" width="15.712962962963" style="7" customWidth="1"/>
    <col min="2" max="2" width="43.3703703703704" customWidth="1"/>
    <col min="3" max="3" width="24.2222222222222" customWidth="1"/>
    <col min="4" max="4" width="27.5740740740741" customWidth="1"/>
    <col min="5" max="5" width="27.712962962963" customWidth="1"/>
    <col min="6" max="6" width="28.712962962963" customWidth="1"/>
    <col min="7" max="7" width="24.5740740740741" customWidth="1"/>
    <col min="8" max="8" width="17.5740740740741" customWidth="1"/>
    <col min="9" max="9" width="19.4259259259259" customWidth="1"/>
    <col min="10" max="10" width="22.8518518518519" customWidth="1"/>
    <col min="11" max="11" width="19.1388888888889" customWidth="1"/>
    <col min="12" max="12" width="19.8518518518519" customWidth="1"/>
    <col min="13" max="13" width="16.4259259259259" customWidth="1"/>
    <col min="14" max="14" width="20.4259259259259" customWidth="1"/>
    <col min="15" max="15" width="14" customWidth="1"/>
    <col min="16" max="16" width="14.8518518518519" customWidth="1"/>
    <col min="17" max="17" width="17" customWidth="1"/>
  </cols>
  <sheetData>
    <row r="1" s="4" customFormat="1" ht="50.25" customHeight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="5" customFormat="1" ht="100.8" spans="1:17">
      <c r="A2" s="9" t="s">
        <v>17</v>
      </c>
      <c r="B2" s="10" t="s">
        <v>18</v>
      </c>
      <c r="C2" s="11" t="s">
        <v>19</v>
      </c>
      <c r="D2" s="12" t="s">
        <v>20</v>
      </c>
      <c r="E2" s="13" t="s">
        <v>21</v>
      </c>
      <c r="F2" s="14" t="s">
        <v>22</v>
      </c>
      <c r="G2" s="15" t="s">
        <v>23</v>
      </c>
      <c r="H2" s="16" t="s">
        <v>24</v>
      </c>
      <c r="I2" s="16" t="s">
        <v>24</v>
      </c>
      <c r="J2" s="44">
        <v>45926</v>
      </c>
      <c r="K2" s="45" t="s">
        <v>25</v>
      </c>
      <c r="L2" s="25"/>
      <c r="M2" s="46"/>
      <c r="N2" s="46"/>
      <c r="O2" s="46"/>
      <c r="P2" s="47" t="s">
        <v>26</v>
      </c>
      <c r="Q2" s="46"/>
    </row>
    <row r="3" s="5" customFormat="1" ht="84" spans="1:17">
      <c r="A3" s="9" t="s">
        <v>27</v>
      </c>
      <c r="B3" s="17" t="s">
        <v>28</v>
      </c>
      <c r="C3" s="18" t="s">
        <v>29</v>
      </c>
      <c r="D3" s="17" t="s">
        <v>20</v>
      </c>
      <c r="E3" s="19" t="s">
        <v>30</v>
      </c>
      <c r="F3" s="19" t="s">
        <v>31</v>
      </c>
      <c r="G3" s="19" t="s">
        <v>32</v>
      </c>
      <c r="H3" s="16" t="s">
        <v>33</v>
      </c>
      <c r="I3" s="16" t="s">
        <v>34</v>
      </c>
      <c r="J3" s="44">
        <v>45926</v>
      </c>
      <c r="K3" s="45" t="s">
        <v>25</v>
      </c>
      <c r="L3" s="25" t="s">
        <v>35</v>
      </c>
      <c r="M3" s="46"/>
      <c r="N3" s="46"/>
      <c r="O3" s="46"/>
      <c r="P3" s="47" t="s">
        <v>26</v>
      </c>
      <c r="Q3" s="46"/>
    </row>
    <row r="4" s="6" customFormat="1" ht="67.2" spans="1:17">
      <c r="A4" s="9" t="s">
        <v>36</v>
      </c>
      <c r="B4" s="20" t="s">
        <v>37</v>
      </c>
      <c r="C4" s="21" t="s">
        <v>38</v>
      </c>
      <c r="D4" s="17" t="s">
        <v>20</v>
      </c>
      <c r="E4" s="22" t="s">
        <v>39</v>
      </c>
      <c r="F4" s="22" t="s">
        <v>40</v>
      </c>
      <c r="G4" s="23" t="s">
        <v>41</v>
      </c>
      <c r="H4" s="16" t="s">
        <v>33</v>
      </c>
      <c r="I4" s="16" t="s">
        <v>34</v>
      </c>
      <c r="J4" s="44">
        <v>45926</v>
      </c>
      <c r="K4" s="45" t="s">
        <v>25</v>
      </c>
      <c r="L4" s="20"/>
      <c r="M4" s="20"/>
      <c r="N4" s="20"/>
      <c r="O4" s="20"/>
      <c r="P4" s="48" t="s">
        <v>26</v>
      </c>
      <c r="Q4" s="20"/>
    </row>
    <row r="5" s="5" customFormat="1" ht="67.2" spans="1:17">
      <c r="A5" s="9" t="s">
        <v>42</v>
      </c>
      <c r="B5" s="24" t="s">
        <v>43</v>
      </c>
      <c r="C5" s="25" t="s">
        <v>38</v>
      </c>
      <c r="D5" s="17" t="s">
        <v>20</v>
      </c>
      <c r="E5" s="14" t="s">
        <v>44</v>
      </c>
      <c r="F5" s="15" t="s">
        <v>45</v>
      </c>
      <c r="G5" s="10" t="s">
        <v>46</v>
      </c>
      <c r="H5" s="16" t="s">
        <v>34</v>
      </c>
      <c r="I5" s="16" t="s">
        <v>33</v>
      </c>
      <c r="J5" s="44">
        <v>45926</v>
      </c>
      <c r="K5" s="45" t="s">
        <v>25</v>
      </c>
      <c r="L5" s="46"/>
      <c r="M5" s="46"/>
      <c r="N5" s="46"/>
      <c r="O5" s="46"/>
      <c r="P5" s="47" t="s">
        <v>26</v>
      </c>
      <c r="Q5" s="46"/>
    </row>
    <row r="6" s="5" customFormat="1" ht="67.2" spans="1:17">
      <c r="A6" s="9" t="s">
        <v>47</v>
      </c>
      <c r="B6" s="26" t="s">
        <v>48</v>
      </c>
      <c r="C6" s="18" t="s">
        <v>29</v>
      </c>
      <c r="D6" s="17" t="s">
        <v>20</v>
      </c>
      <c r="E6" s="19" t="s">
        <v>49</v>
      </c>
      <c r="F6" s="27" t="s">
        <v>50</v>
      </c>
      <c r="G6" s="10" t="s">
        <v>51</v>
      </c>
      <c r="H6" s="16" t="s">
        <v>34</v>
      </c>
      <c r="I6" s="16" t="s">
        <v>33</v>
      </c>
      <c r="J6" s="44">
        <v>45926</v>
      </c>
      <c r="K6" s="45" t="s">
        <v>25</v>
      </c>
      <c r="L6" s="46"/>
      <c r="M6" s="46"/>
      <c r="N6" s="46"/>
      <c r="O6" s="46"/>
      <c r="P6" s="47" t="s">
        <v>26</v>
      </c>
      <c r="Q6" s="46"/>
    </row>
    <row r="7" s="5" customFormat="1" ht="84" spans="1:17">
      <c r="A7" s="9" t="s">
        <v>52</v>
      </c>
      <c r="B7" s="25" t="s">
        <v>53</v>
      </c>
      <c r="C7" s="18" t="s">
        <v>29</v>
      </c>
      <c r="D7" s="17" t="s">
        <v>20</v>
      </c>
      <c r="E7" s="19" t="s">
        <v>54</v>
      </c>
      <c r="F7" s="10" t="s">
        <v>55</v>
      </c>
      <c r="G7" s="10" t="s">
        <v>56</v>
      </c>
      <c r="H7" s="16" t="s">
        <v>34</v>
      </c>
      <c r="I7" s="16" t="s">
        <v>33</v>
      </c>
      <c r="J7" s="44">
        <v>45926</v>
      </c>
      <c r="K7" s="45" t="s">
        <v>25</v>
      </c>
      <c r="L7" s="46"/>
      <c r="M7" s="46"/>
      <c r="N7" s="46"/>
      <c r="O7" s="46"/>
      <c r="P7" s="47" t="s">
        <v>26</v>
      </c>
      <c r="Q7" s="46"/>
    </row>
    <row r="8" ht="67.2" spans="1:17">
      <c r="A8" s="9" t="s">
        <v>57</v>
      </c>
      <c r="B8" s="28" t="s">
        <v>58</v>
      </c>
      <c r="C8" s="11" t="s">
        <v>19</v>
      </c>
      <c r="D8" s="17" t="s">
        <v>20</v>
      </c>
      <c r="E8" s="13" t="s">
        <v>59</v>
      </c>
      <c r="F8" s="28" t="s">
        <v>60</v>
      </c>
      <c r="G8" s="28" t="s">
        <v>61</v>
      </c>
      <c r="H8" s="16" t="s">
        <v>34</v>
      </c>
      <c r="I8" s="16" t="s">
        <v>33</v>
      </c>
      <c r="J8" s="44">
        <v>45926</v>
      </c>
      <c r="K8" s="45" t="s">
        <v>25</v>
      </c>
      <c r="L8" s="46"/>
      <c r="M8" s="46"/>
      <c r="N8" s="46"/>
      <c r="O8" s="46"/>
      <c r="P8" s="47" t="s">
        <v>26</v>
      </c>
      <c r="Q8" s="46"/>
    </row>
    <row r="9" ht="50.4" spans="1:17">
      <c r="A9" s="29" t="s">
        <v>62</v>
      </c>
      <c r="B9" s="30" t="s">
        <v>63</v>
      </c>
      <c r="C9" s="30" t="s">
        <v>29</v>
      </c>
      <c r="D9" s="31" t="s">
        <v>20</v>
      </c>
      <c r="E9" s="32" t="s">
        <v>64</v>
      </c>
      <c r="F9" s="33" t="s">
        <v>65</v>
      </c>
      <c r="G9" s="33" t="s">
        <v>66</v>
      </c>
      <c r="H9" s="16" t="s">
        <v>34</v>
      </c>
      <c r="I9" s="16" t="s">
        <v>33</v>
      </c>
      <c r="J9" s="44">
        <v>45926</v>
      </c>
      <c r="K9" s="45" t="s">
        <v>25</v>
      </c>
      <c r="L9" s="46"/>
      <c r="M9" s="46"/>
      <c r="N9" s="46"/>
      <c r="O9" s="46"/>
      <c r="P9" s="47" t="s">
        <v>26</v>
      </c>
      <c r="Q9" s="46"/>
    </row>
    <row r="10" ht="100.8" spans="1:17">
      <c r="A10" s="34" t="s">
        <v>67</v>
      </c>
      <c r="B10" s="35" t="s">
        <v>68</v>
      </c>
      <c r="C10" s="35" t="s">
        <v>69</v>
      </c>
      <c r="D10" s="17" t="s">
        <v>20</v>
      </c>
      <c r="E10" s="36" t="s">
        <v>70</v>
      </c>
      <c r="F10" s="37" t="s">
        <v>71</v>
      </c>
      <c r="G10" s="38" t="s">
        <v>72</v>
      </c>
      <c r="H10" s="16" t="s">
        <v>34</v>
      </c>
      <c r="I10" s="16" t="s">
        <v>33</v>
      </c>
      <c r="J10" s="44">
        <v>45926</v>
      </c>
      <c r="K10" s="45" t="s">
        <v>25</v>
      </c>
      <c r="L10" s="46"/>
      <c r="M10" s="46"/>
      <c r="N10" s="46"/>
      <c r="O10" s="46"/>
      <c r="P10" s="47" t="s">
        <v>26</v>
      </c>
      <c r="Q10" s="46"/>
    </row>
    <row r="11" ht="67.2" spans="1:17">
      <c r="A11" s="34" t="s">
        <v>73</v>
      </c>
      <c r="B11" s="39" t="s">
        <v>74</v>
      </c>
      <c r="C11" s="28" t="s">
        <v>75</v>
      </c>
      <c r="D11" s="17" t="s">
        <v>20</v>
      </c>
      <c r="E11" s="36" t="s">
        <v>76</v>
      </c>
      <c r="F11" s="37" t="s">
        <v>77</v>
      </c>
      <c r="G11" s="38" t="s">
        <v>78</v>
      </c>
      <c r="H11" s="16" t="s">
        <v>34</v>
      </c>
      <c r="I11" s="16" t="s">
        <v>33</v>
      </c>
      <c r="J11" s="44">
        <v>45926</v>
      </c>
      <c r="K11" s="12" t="s">
        <v>25</v>
      </c>
      <c r="L11" s="46"/>
      <c r="M11" s="46"/>
      <c r="N11" s="46"/>
      <c r="O11" s="46"/>
      <c r="P11" s="47" t="s">
        <v>26</v>
      </c>
      <c r="Q11" s="46"/>
    </row>
    <row r="12" ht="16.8" spans="5:11">
      <c r="E12" s="40"/>
      <c r="F12" s="41"/>
      <c r="G12" s="42"/>
      <c r="H12" s="43"/>
      <c r="I12" s="43"/>
      <c r="J12" s="49"/>
      <c r="K12" s="50"/>
    </row>
  </sheetData>
  <dataValidations count="2">
    <dataValidation type="list" allowBlank="1" showInputMessage="1" showErrorMessage="1" sqref="H4:I4 H5:I5 H6:I6 H7 I7 H8:H12 I8:I12 H2:I3">
      <formula1>"Low, Normal, High"</formula1>
    </dataValidation>
    <dataValidation type="list" allowBlank="1" showInputMessage="1" showErrorMessage="1" sqref="P4 P5 P6 P7 P2:P3 P8:P11">
      <formula1>"New, In Progrees, Fixed, Retest, Closed, Reopened"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84"/>
  <sheetViews>
    <sheetView tabSelected="1" zoomScale="76" zoomScaleNormal="76" topLeftCell="A177" workbookViewId="0">
      <selection activeCell="D184" sqref="D184"/>
    </sheetView>
  </sheetViews>
  <sheetFormatPr defaultColWidth="9" defaultRowHeight="14.4"/>
  <cols>
    <col min="1" max="1" width="18.287037037037" customWidth="1"/>
    <col min="2" max="2" width="34" customWidth="1"/>
  </cols>
  <sheetData>
    <row r="2" ht="29.25" customHeight="1" spans="1:11">
      <c r="A2" s="1"/>
      <c r="B2" s="1"/>
      <c r="E2" s="2" t="s">
        <v>36</v>
      </c>
      <c r="F2" s="2"/>
      <c r="G2" s="2"/>
      <c r="H2" s="2"/>
      <c r="I2" s="2"/>
      <c r="J2" s="2"/>
      <c r="K2" s="2"/>
    </row>
    <row r="12" ht="16.8" spans="1:1">
      <c r="A12" s="3"/>
    </row>
    <row r="34" spans="2:2">
      <c r="B34" t="s">
        <v>79</v>
      </c>
    </row>
    <row r="72" spans="4:4">
      <c r="D72" t="s">
        <v>80</v>
      </c>
    </row>
    <row r="107" spans="2:2">
      <c r="B107" t="s">
        <v>52</v>
      </c>
    </row>
    <row r="129" spans="2:2">
      <c r="B129" t="s">
        <v>81</v>
      </c>
    </row>
    <row r="147" spans="2:2">
      <c r="B147" t="s">
        <v>57</v>
      </c>
    </row>
    <row r="168" spans="1:1">
      <c r="A168" t="s">
        <v>73</v>
      </c>
    </row>
    <row r="184" spans="2:2">
      <c r="B184" t="s">
        <v>67</v>
      </c>
    </row>
  </sheetData>
  <mergeCells count="1">
    <mergeCell ref="E2:K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 Tester</vt:lpstr>
      <vt:lpstr>Evident Tester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Nhi</dc:creator>
  <cp:lastModifiedBy>hieuc</cp:lastModifiedBy>
  <dcterms:created xsi:type="dcterms:W3CDTF">2025-09-19T01:11:00Z</dcterms:created>
  <dcterms:modified xsi:type="dcterms:W3CDTF">2025-09-26T04:06:59Z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2A329ACDCB664A86844CD8FC724AF77C_12</vt:lpwstr>
  </property>
  <property fmtid="{D5CDD505-2E9C-101B-9397-08002B2CF9AE}" pid="3" name="KSOProductBuildVer">
    <vt:lpwstr>1033-12.2.0.21931</vt:lpwstr>
  </property>
</Properties>
</file>