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CEL-187 (thay luật "không ở lá số / luận giải" bằng "không TRONG vùng nội dung").</t>
        </is>
      </c>
      <c r="N182" s="8" t="inlineStr">
        <is>
          <t>02/10/2026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CEL-187</t>
        </is>
      </c>
      <c r="B186" s="12" t="inlineStr">
        <is>
          <t>A. Giao diện</t>
        </is>
      </c>
      <c r="C186" s="8" t="inlineStr">
        <is>
          <t>Linh vật Celes ở mọi màn web (18 ảnh v2.3, 14 khoá)</t>
        </is>
      </c>
      <c r="D186"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6"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6" s="9" t="inlineStr">
        <is>
          <t>Chờ nghiệm thu (preview)</t>
        </is>
      </c>
      <c r="G186" s="8" t="inlineStr">
        <is>
          <t>Ảnh tĩnh (không do model sinh)</t>
        </is>
      </c>
      <c r="H186" s="8" t="inlineStr">
        <is>
          <t>—</t>
        </is>
      </c>
      <c r="I186" s="8" t="inlineStr">
        <is>
          <t>Mọi bậc</t>
        </is>
      </c>
      <c r="J186" s="8" t="inlineStr">
        <is>
          <t>/, /gioi-thieu, /home, /la-so, /luan-giai, /luan-giai/sau, /hanh-trinh, chi tiết hạn, /hop-tuoi, /hoi-dap, /ho-so, /tai-khoan, /dang-nhap, /support, thanh toán, 404, lỗi</t>
        </is>
      </c>
      <c r="K186" s="8" t="inlineStr">
        <is>
          <t>components/CelesMascot.tsx; components/ui/TheTrangThaiCeles.tsx; components/luangiai/DangDocV3.tsx; app/globals.css (.celes-tre, .celes-noi); scripts/test-cho-dat-celes.ts; docs/chien-luoc/celes-visual-character-system.md mục 12</t>
        </is>
      </c>
      <c r="L186" s="8" t="inlineStr">
        <is>
          <t>Luôn bật</t>
        </is>
      </c>
      <c r="M186" s="8" t="inlineStr">
        <is>
          <t>Chủ dự án phải nghiệm thu lại /hoi-dap bằng mắt (5 ảnh trạng thái tạo lại từ v2.3). App chưa làm. Phase 3 vẫn truyền tay giá trị cố định thay characterHook. Hai trang hop-tuoi, tai-khoan còn chữ VI cứng từ trước — không thuộc việc này.</t>
        </is>
      </c>
      <c r="N186" s="8" t="inlineStr">
        <is>
          <t>02/10/2026</t>
        </is>
      </c>
      <c r="O186" s="8" t="inlineStr">
        <is>
          <t>(nhánh viec/linh-vat-moi-man)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 [CEL-187 thay: xem các dòng CEL-187 — 18 ảnh, prop cho + ANH_THEO_CHO, danh sách chỗ đặt trong test.]</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[CEL-187 thay: xem các dòng CEL-187 — 18 ảnh, prop cho + ANH_THEO_CHO, danh sách chỗ đặt trong test.]</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 [CEL-187 thay: xem các dòng CEL-187 — 18 ảnh, prop cho + ANH_THEO_CHO, danh sách chỗ đặt trong test.]</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0" s="8" t="inlineStr">
        <is>
          <t>scripts/lam-sach-anh-celes.py; public/celes/*.webp; app/globals.css</t>
        </is>
      </c>
    </row>
    <row r="201">
      <c r="A201" s="53" t="inlineStr">
        <is>
          <t>CEL-183</t>
        </is>
      </c>
      <c r="B201" s="54" t="inlineStr">
        <is>
          <t>Hợp đồng trả lời (chat)</t>
        </is>
      </c>
      <c r="C201" s="54" t="inlineStr">
        <is>
          <t>1</t>
        </is>
      </c>
      <c r="D201" s="8" t="inlineStr">
        <is>
          <t>Tính mức an toàn trước, dùng lại bộ có sẵn</t>
        </is>
      </c>
      <c r="E201"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1" s="32" t="inlineStr">
        <is>
          <t>KHÔNG dựng bộ nhận diện an toàn thứ hai. doAnToan() là nơi duy nhất quyết định NORMAL / SENSITIVE / CRITICAL. Hai bộ nhận diện là hai định nghĩa về "người đang khó khăn", và chúng sẽ trôi khỏi nhau.</t>
        </is>
      </c>
      <c r="G201" s="8" t="inlineStr">
        <is>
          <t>lib/rag/tra-loi.ts; lib/rag/an-toan.ts</t>
        </is>
      </c>
    </row>
    <row r="202">
      <c r="A202" s="53" t="inlineStr">
        <is>
          <t>CEL-183</t>
        </is>
      </c>
      <c r="B202" s="54" t="inlineStr">
        <is>
          <t>Hợp đồng trả lời (chat)</t>
        </is>
      </c>
      <c r="C202" s="54" t="inlineStr">
        <is>
          <t>2</t>
        </is>
      </c>
      <c r="D202" s="8" t="inlineStr">
        <is>
          <t>Chọn nhịp theo độ dài câu hỏi</t>
        </is>
      </c>
      <c r="E202" s="8" t="inlineStr">
        <is>
          <t>doDaiCauHoi &lt;= 60 thì COMPACT; &gt;= 220 thì DEEP; còn lại MEDIUM. Ngưỡng cố ý thô.</t>
        </is>
      </c>
      <c r="F202" s="32" t="inlineStr">
        <is>
          <t>Đây là tín hiệu YẾU, đừng cân đo tinh vi. Và nó chỉ thật sự ra tới prompt ở ô mo-ta — năm ô kia không phát khối, nên tinh chỉnh ngưỡng cho chúng là công cốc.</t>
        </is>
      </c>
      <c r="G202" s="8" t="inlineStr">
        <is>
          <t>lib/rag/hop-dong-tra-loi.ts</t>
        </is>
      </c>
    </row>
    <row r="203">
      <c r="A203" s="53" t="inlineStr">
        <is>
          <t>CEL-183</t>
        </is>
      </c>
      <c r="B203" s="54" t="inlineStr">
        <is>
          <t>Hợp đồng trả lời (chat)</t>
        </is>
      </c>
      <c r="C203" s="54" t="inlineStr">
        <is>
          <t>3</t>
        </is>
      </c>
      <c r="D203" s="8" t="inlineStr">
        <is>
          <t>Chọn kiểu theo chủ đề</t>
        </is>
      </c>
      <c r="E203" s="8" t="inlineStr">
        <is>
          <t>chuDe thuộc {tinh-cam, gia-dao} thì COMPANION. Các chủ đề khác thì ANALYTICAL. PRACTICAL có trong kiểu nhưng chưa luật nào chọn nó.</t>
        </is>
      </c>
      <c r="F203"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3" s="8" t="inlineStr">
        <is>
          <t>lib/rag/hop-dong-tra-loi.ts; lib/rag/an-toan.ts</t>
        </is>
      </c>
    </row>
    <row r="204">
      <c r="A204" s="53" t="inlineStr">
        <is>
          <t>CEL-183</t>
        </is>
      </c>
      <c r="B204" s="54" t="inlineStr">
        <is>
          <t>Hợp đồng trả lời (chat)</t>
        </is>
      </c>
      <c r="C204" s="54" t="inlineStr">
        <is>
          <t>4</t>
        </is>
      </c>
      <c r="D204" s="8" t="inlineStr">
        <is>
          <t>SENSITIVE: cấm nén, ép đồng hành</t>
        </is>
      </c>
      <c r="E204" s="8" t="inlineStr">
        <is>
          <t>mucAnToan bằng SENSITIVE thì COMPACT nâng lên MEDIUM, và kieu ép thành COMPANION bất kể chủ đề. CRITICAL không tới đây — route.ts dừng luồng trước.</t>
        </is>
      </c>
      <c r="F204" s="32" t="inlineStr">
        <is>
          <t>Lời miễn trừ tâm lý nối ở CUỐI bài không bù lại được một bài cộc lốc: người đọc đã đọc hết bài trước khi gặp nó.</t>
        </is>
      </c>
      <c r="G204" s="8" t="inlineStr">
        <is>
          <t>lib/rag/hop-dong-tra-loi.ts; app/api/hoi-dap/route.ts</t>
        </is>
      </c>
    </row>
    <row r="205">
      <c r="A205" s="53" t="inlineStr">
        <is>
          <t>CEL-183</t>
        </is>
      </c>
      <c r="B205" s="54" t="inlineStr">
        <is>
          <t>Hợp đồng trả lời (chat)</t>
        </is>
      </c>
      <c r="C205" s="54" t="inlineStr">
        <is>
          <t>5</t>
        </is>
      </c>
      <c r="D205" s="8" t="inlineStr">
        <is>
          <t>Kẹp cuối: quyet-dinh / co-khong không bao giờ COMPACT</t>
        </is>
      </c>
      <c r="E205" s="8" t="inlineStr">
        <is>
          <t>Sau MỌI luật khác, nếu yDinh thuộc {quyet-dinh, co-khong} và nhịp đang là COMPACT thì nâng lên MEDIUM. Thứ tự quan trọng: kẹp phải đứng cuối hàm, nếu không một luật sau nó có thể nén lại.</t>
        </is>
      </c>
      <c r="F205"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5" s="8" t="inlineStr">
        <is>
          <t>lib/rag/hop-dong-tra-loi.ts</t>
        </is>
      </c>
    </row>
    <row r="206">
      <c r="A206" s="53" t="inlineStr">
        <is>
          <t>CEL-183</t>
        </is>
      </c>
      <c r="B206" s="54" t="inlineStr">
        <is>
          <t>Hợp đồng trả lời (chat)</t>
        </is>
      </c>
      <c r="C206" s="54" t="inlineStr">
        <is>
          <t>6</t>
        </is>
      </c>
      <c r="D206" s="8" t="inlineStr">
        <is>
          <t>Chỉ phát khối cho ô THEO_Y_DINH đang rỗng</t>
        </is>
      </c>
      <c r="E206" s="8" t="inlineStr">
        <is>
          <t>khoiHopDong trả chuỗi RỖNG khi yDinh thuộc DA_CO_CHI_THI = {quyet-dinh, co-khong, thoi-diem, giai-thich, tra-cuu}. Thực tế chỉ mo-ta phát khối — đó là ô duy nhất THEO_Y_DINH để trống.</t>
        </is>
      </c>
      <c r="F206"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6" s="8" t="inlineStr">
        <is>
          <t>lib/rag/hop-dong-tra-loi.ts; lib/rag/prompt-co-can-cu.ts</t>
        </is>
      </c>
    </row>
    <row r="207">
      <c r="A207" s="53" t="inlineStr">
        <is>
          <t>CEL-183</t>
        </is>
      </c>
      <c r="B207" s="54" t="inlineStr">
        <is>
          <t>Hợp đồng trả lời (chat)</t>
        </is>
      </c>
      <c r="C207" s="54" t="inlineStr">
        <is>
          <t>7</t>
        </is>
      </c>
      <c r="D207" s="8" t="inlineStr">
        <is>
          <t>Khối đứng TRƯỚC phanYDinh trong phần user</t>
        </is>
      </c>
      <c r="E207" s="8" t="inlineStr">
        <is>
          <t>Chuỗi user ráp theo thứ tự: canhBaoTrong, khoiTruocYDinh, phanYDinh, mauChat. Khối hợp đồng đi trước, THEO_Y_DINH đi sau.</t>
        </is>
      </c>
      <c r="F207"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7" s="8" t="inlineStr">
        <is>
          <t>lib/rag/prompt-co-can-cu.ts; scripts/test-hop-dong-tra-loi.ts</t>
        </is>
      </c>
    </row>
    <row r="208">
      <c r="A208" s="53" t="inlineStr">
        <is>
          <t>CEL-183</t>
        </is>
      </c>
      <c r="B208" s="54" t="inlineStr">
        <is>
          <t>Hợp đồng trả lời (chat)</t>
        </is>
      </c>
      <c r="C208" s="54" t="inlineStr">
        <is>
          <t>8</t>
        </is>
      </c>
      <c r="D208" s="8" t="inlineStr">
        <is>
          <t>Nhãn máy không được lọt vào prompt</t>
        </is>
      </c>
      <c r="E208" s="8" t="inlineStr">
        <is>
          <t>Nhịp và kiểu dịch sang câu tiếng Việt qua CHU_NHIP / CHU_KIEU trước khi vào prompt. Chuỗi COMPACT, PRACTICAL, COMPANION không bao giờ xuất hiện trong phần user.</t>
        </is>
      </c>
      <c r="F208" s="32" t="inlineStr">
        <is>
          <t>Từ vựng của máy rơi vào bài là người dùng nhìn thấy. Bài kiểm quét biểu thức chính quy trên prompt sinh ra, không tin vào mắt người đọc mã.</t>
        </is>
      </c>
      <c r="G208" s="8" t="inlineStr">
        <is>
          <t>lib/rag/hop-dong-tra-loi.ts; scripts/test-hop-dong-tra-loi.ts</t>
        </is>
      </c>
    </row>
    <row r="209">
      <c r="A209" s="53" t="inlineStr">
        <is>
          <t>CEL-183</t>
        </is>
      </c>
      <c r="B209" s="54" t="inlineStr">
        <is>
          <t>Hợp đồng trả lời (chat)</t>
        </is>
      </c>
      <c r="C209" s="54" t="inlineStr">
        <is>
          <t>9</t>
        </is>
      </c>
      <c r="D209" s="8" t="inlineStr">
        <is>
          <t>Tham số hopDong để TUỲ CHỌN</t>
        </is>
      </c>
      <c r="E209" s="8" t="inlineStr">
        <is>
          <t>dungPromptCoCanCu nhận hopDong tuỳ chọn ở vị trí thứ sáu, mặc định không có. Không truyền thì prompt y hệt như trước.</t>
        </is>
      </c>
      <c r="F209"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09" s="8" t="inlineStr">
        <is>
          <t>lib/rag/prompt-co-can-cu.ts</t>
        </is>
      </c>
    </row>
    <row r="210">
      <c r="A210" s="53" t="inlineStr">
        <is>
          <t>CEL-183</t>
        </is>
      </c>
      <c r="B210" s="54" t="inlineStr">
        <is>
          <t>Hợp đồng trả lời (chat)</t>
        </is>
      </c>
      <c r="C210" s="54" t="inlineStr">
        <is>
          <t>10</t>
        </is>
      </c>
      <c r="D210" s="8" t="inlineStr">
        <is>
          <t>Những thứ hàm này KHÔNG được có</t>
        </is>
      </c>
      <c r="E210" s="8" t="inlineStr">
        <is>
          <t>Không trường huong, không nghiengVe, không khuyenNghi. Hàm không nhận lá số. Hướng nghiêng do engine đếm ở nghieng-ve.ts và đi vào prompt bằng đường riêng (khoiNghiengVe).</t>
        </is>
      </c>
      <c r="F210"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0" s="8" t="inlineStr">
        <is>
          <t>lib/rag/hop-dong-tra-loi.ts; lib/rag/nghieng-ve.ts; docs/chien-luoc/ca-nhan-hoa-celes.md</t>
        </is>
      </c>
    </row>
    <row r="211">
      <c r="A211" s="53" t="inlineStr">
        <is>
          <t>CEL-184</t>
        </is>
      </c>
      <c r="B211" s="54" t="inlineStr">
        <is>
          <t>Lớp sửa câu (tách / ráp)</t>
        </is>
      </c>
      <c r="C211" s="54" t="inlineStr">
        <is>
          <t>1</t>
        </is>
      </c>
      <c r="D211" s="8" t="inlineStr">
        <is>
          <t>Bất biến lossless</t>
        </is>
      </c>
      <c r="E211" s="8" t="inlineStr">
        <is>
          <t>rapManh(tachManh(x)) === x với mọi x. rapManh chỉ nối text các mảnh, không chuẩn hoá khoảng trắng. Khoá/chuỗi không có câu nào được sửa thì trả lại ĐÚNG chuỗi gốc.</t>
        </is>
      </c>
      <c r="F211" s="32" t="inlineStr">
        <is>
          <t>Bản cũ vứt phần ngăn cách khi tách nên join(' ') không thể khôi phục 
. Sửa ở primitive để cả suaCauTiengLong lẫn suaCauKeSao hết lỗi cùng lúc; không vá riêng cho dấu ấn Celes.</t>
        </is>
      </c>
      <c r="G211" s="8" t="inlineStr">
        <is>
          <t>lib/rag/sua-chua.ts; scripts/test-sua-chua-tach.ts</t>
        </is>
      </c>
    </row>
    <row r="212">
      <c r="A212" s="53" t="inlineStr">
        <is>
          <t>CEL-184</t>
        </is>
      </c>
      <c r="B212" s="54" t="inlineStr">
        <is>
          <t>Lớp sửa câu (tách / ráp)</t>
        </is>
      </c>
      <c r="C212" s="54" t="inlineStr">
        <is>
          <t>2</t>
        </is>
      </c>
      <c r="D212" s="8" t="inlineStr">
        <is>
          <t>Ranh giới câu và dòng</t>
        </is>
      </c>
      <c r="E212" s="8" t="inlineStr">
        <is>
          <t>Đi theo dòng. Dấu đầu dòng (#, -, *, +, 1., 1), &gt;) là PHAN_CACH. Xuống dòng đơn giữa hai dòng chữ thường là xuống dòng MỀM, giữ trong câu. Ranh giới câu: [.!?] kèm dấu đóng ngay sau (")”’]*_) rồi khoảng trắng. KHÔNG cắt ở "…".</t>
        </is>
      </c>
      <c r="F212" s="32" t="inlineStr">
        <is>
          <t>Xuống dòng mềm giữ trong câu để "các
yếu tố" vẫn bị bắt. Cắt ở "…" chia đôi câu kê sao thành hai nửa dưới ngưỡng laCauKeSao — bản cũ cũng không cắt ở đó.</t>
        </is>
      </c>
      <c r="G212" s="8" t="inlineStr">
        <is>
          <t>lib/rag/sua-chua.ts</t>
        </is>
      </c>
    </row>
    <row r="213">
      <c r="A213" s="53" t="inlineStr">
        <is>
          <t>CEL-184</t>
        </is>
      </c>
      <c r="B213" s="54" t="inlineStr">
        <is>
          <t>Lớp sửa câu (tách / ráp)</t>
        </is>
      </c>
      <c r="C213" s="54" t="inlineStr">
        <is>
          <t>3</t>
        </is>
      </c>
      <c r="D213" s="8" t="inlineStr">
        <is>
          <t>Câu model viết lại phải là một câu trơn</t>
        </is>
      </c>
      <c r="E213"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3" s="32" t="inlineStr">
        <is>
          <t>Câu mang cấu trúc riêng là chèn cấu trúc vào bài — cùng lỗi theo chiều ngược lại. Mất nửa cặp ** thì chữ đậm loang hết phần sau. Tiêu đề viết lại thành câu ≥15 ký tự là tiêu đề thành đoạn văn.</t>
        </is>
      </c>
      <c r="G213" s="8" t="inlineStr">
        <is>
          <t>lib/rag/sua-chua.ts</t>
        </is>
      </c>
    </row>
    <row r="214">
      <c r="A214" s="53" t="inlineStr">
        <is>
          <t>CEL-185</t>
        </is>
      </c>
      <c r="B214" s="54" t="inlineStr">
        <is>
          <t>Dấu ấn Celes (DAN_LUAN)</t>
        </is>
      </c>
      <c r="C214" s="54" t="inlineStr">
        <is>
          <t>1</t>
        </is>
      </c>
      <c r="D214" s="8" t="inlineStr">
        <is>
          <t>Chính sách tầng</t>
        </is>
      </c>
      <c r="E214" s="8" t="inlineStr">
        <is>
          <t>chonTang: mucAnToan khác NORMAL → KHONG; tra-cuu → KHONG; KHO_HAI chỉ khi BAT_KHO_HAI bật VÀ thư viện có câu; còn lại DAN_LUAN.</t>
        </is>
      </c>
      <c r="F214" s="32" t="inlineStr">
        <is>
          <t>Tra cứu là hỏi một dữ kiện — chèn câu dẫn luận vào là nói thêm thứ không ai hỏi. SENSITIVE/CRITICAL không nhận giọng cá tính.</t>
        </is>
      </c>
      <c r="G214" s="8" t="inlineStr">
        <is>
          <t>lib/rag/dau-an.ts</t>
        </is>
      </c>
    </row>
    <row r="215">
      <c r="A215" s="53" t="inlineStr">
        <is>
          <t>CEL-185</t>
        </is>
      </c>
      <c r="B215" s="54" t="inlineStr">
        <is>
          <t>Dấu ấn Celes (DAN_LUAN)</t>
        </is>
      </c>
      <c r="C215" s="54" t="inlineStr">
        <is>
          <t>2</t>
        </is>
      </c>
      <c r="D215" s="8" t="inlineStr">
        <is>
          <t>Chọn biến thể</t>
        </is>
      </c>
      <c r="E215" s="8" t="inlineStr">
        <is>
          <t>stableIndex(`${chuDe}:${yDinh}`, 3) bằng FNV-1a 32-bit (Math.imul). Đúng 3 câu mỗi yDinh; 30 khoá, UNREACHABLE = 0.</t>
        </is>
      </c>
      <c r="F215" s="32" t="inlineStr">
        <is>
          <t>KHÔNG băm lời người dùng (gõ thêm dấu chấm là đổi câu) và KHÔNG đọc lichSu để chọn. Đổi số biến thể là đổi câu của mọi khoá — số 4 biến thể ra 0/20 câu chết chỉ là may (mục 23).</t>
        </is>
      </c>
      <c r="G215" s="8" t="inlineStr">
        <is>
          <t>lib/rag/dau-an.ts</t>
        </is>
      </c>
    </row>
    <row r="216">
      <c r="A216" s="53" t="inlineStr">
        <is>
          <t>CEL-185</t>
        </is>
      </c>
      <c r="B216" s="54" t="inlineStr">
        <is>
          <t>Dấu ấn Celes (DAN_LUAN)</t>
        </is>
      </c>
      <c r="C216" s="54" t="inlineStr">
        <is>
          <t>3</t>
        </is>
      </c>
      <c r="D216" s="8" t="inlineStr">
        <is>
          <t>Các cổng không-dấu-ấn</t>
        </is>
      </c>
      <c r="E216"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6"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6" s="8" t="inlineStr">
        <is>
          <t>lib/rag/dau-an.ts; lib/rag/tra-loi.ts; lib/rag/hop-dong-tra-loi.ts</t>
        </is>
      </c>
    </row>
    <row r="217">
      <c r="A217" s="53" t="inlineStr">
        <is>
          <t>CEL-185</t>
        </is>
      </c>
      <c r="B217" s="54" t="inlineStr">
        <is>
          <t>Dấu ấn Celes (DAN_LUAN)</t>
        </is>
      </c>
      <c r="C217" s="54" t="inlineStr">
        <is>
          <t>4</t>
        </is>
      </c>
      <c r="D217" s="8" t="inlineStr">
        <is>
          <t>Chống lặp liền trước</t>
        </is>
      </c>
      <c r="E217" s="8" t="inlineStr">
        <is>
          <t>daDungOLuotLienTruoc: tìm tin vai tro-ly cuối cùng trong lichSu; nếu noiDung chứa đúng câu sẽ chọn → bỏ dấu ấn lượt này (lyDo lap-lien-truoc).</t>
        </is>
      </c>
      <c r="F217" s="32" t="inlineStr">
        <is>
          <t>Chỉ quét MỘT tin trợ lý liền trước, không quét cả lịch sử. Lịch sử dùng cho cổng này, không dùng cho việc chọn.</t>
        </is>
      </c>
      <c r="G217" s="8" t="inlineStr">
        <is>
          <t>lib/rag/dau-an.ts; scripts/test-dau-an.ts</t>
        </is>
      </c>
    </row>
    <row r="218">
      <c r="A218" s="53" t="inlineStr">
        <is>
          <t>CEL-185</t>
        </is>
      </c>
      <c r="B218" s="54" t="inlineStr">
        <is>
          <t>Dấu ấn Celes (DAN_LUAN)</t>
        </is>
      </c>
      <c r="C218" s="54" t="inlineStr">
        <is>
          <t>5</t>
        </is>
      </c>
      <c r="D218" s="8" t="inlineStr">
        <is>
          <t>Vị trí trong bài</t>
        </is>
      </c>
      <c r="E218" s="8" t="inlineStr">
        <is>
          <t>dungVan đẩy dauAn vào mảng phan ngay sau ketLuan, trước yChinh/tomTat — chỉ khi ketLuan không rỗng. Không chuỗi đánh dấu.</t>
        </is>
      </c>
      <c r="F218" s="32" t="inlineStr">
        <is>
          <t>Câu đi qua suaCauTiengLong, doiTenCung, soatNgonNgu như mọi đoạn. Đã kiểm 5 lượt model thật: đoạn dấu ấn ra nguyên văn.</t>
        </is>
      </c>
      <c r="G218" s="8" t="inlineStr">
        <is>
          <t>lib/rag/tra-loi.ts</t>
        </is>
      </c>
    </row>
    <row r="219">
      <c r="A219" s="53" t="inlineStr">
        <is>
          <t>CEL-185</t>
        </is>
      </c>
      <c r="B219" s="54" t="inlineStr">
        <is>
          <t>Dấu ấn Celes (DAN_LUAN)</t>
        </is>
      </c>
      <c r="C219" s="54" t="inlineStr">
        <is>
          <t>6</t>
        </is>
      </c>
      <c r="D219" s="8" t="inlineStr">
        <is>
          <t>Luật viết câu (kiemCauDauAn)</t>
        </is>
      </c>
      <c r="E219"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19" s="32" t="inlineStr">
        <is>
          <t>Không nới checker để cứu câu — sửa câu cho qua. Câu nhắc chủ đề bị cấm vì planner gán sai chuDe thì câu "tiền bạc" hiện trong câu hỏi về con cái (gặp thật: "tôi sẽ đẻ vào năm bao nhiêu" → tai-chinh:mo-ta).</t>
        </is>
      </c>
      <c r="G219" s="8" t="inlineStr">
        <is>
          <t>lib/rag/dau-an.ts; scripts/do-coverage-dau-an.ts</t>
        </is>
      </c>
    </row>
    <row r="220">
      <c r="A220" s="53" t="inlineStr">
        <is>
          <t>CEL-185</t>
        </is>
      </c>
      <c r="B220" s="54" t="inlineStr">
        <is>
          <t>Dấu ấn Celes (DAN_LUAN)</t>
        </is>
      </c>
      <c r="C220" s="54" t="inlineStr">
        <is>
          <t>7</t>
        </is>
      </c>
      <c r="D220" s="8" t="inlineStr">
        <is>
          <t>Bộ đo</t>
        </is>
      </c>
      <c r="E220"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0" s="32" t="inlineStr">
        <is>
          <t>Độ phủ không phải KPI để giữ: tụt vì planner không chắc, vì câu nối hoặc vì cổng ketLuan là tụt đúng. Tập 2–3 giả định có ketLuan nên là trần trên.</t>
        </is>
      </c>
      <c r="G220" s="8" t="inlineStr">
        <is>
          <t>scripts/do-coverage-dau-an.ts</t>
        </is>
      </c>
    </row>
    <row r="221">
      <c r="A221" s="53" t="inlineStr">
        <is>
          <t>CEL-181</t>
        </is>
      </c>
      <c r="B221" s="54" t="inlineStr">
        <is>
          <t>Linh vật Celes web</t>
        </is>
      </c>
      <c r="C221" s="54" t="inlineStr">
        <is>
          <t>8</t>
        </is>
      </c>
      <c r="D221" s="8" t="inlineStr">
        <is>
          <t>Đứng nghiêm theo lượt mới nhất</t>
        </is>
      </c>
      <c r="E221"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1"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1" s="8" t="inlineStr">
        <is>
          <t>lib/linh-vat.ts; app/hoi-dap/page.tsx; scripts/test-linh-vat-an-toan.ts</t>
        </is>
      </c>
    </row>
    <row r="222">
      <c r="A222" s="30" t="inlineStr">
        <is>
          <t>CEL-180</t>
        </is>
      </c>
      <c r="B222" s="31" t="inlineStr">
        <is>
          <t>Lớp an toàn chat</t>
        </is>
      </c>
      <c r="C222" s="31" t="inlineStr">
        <is>
          <t>6</t>
        </is>
      </c>
      <c r="D222" s="8" t="inlineStr">
        <is>
          <t>Mất ý nghĩa sống (nangKhiHoiTiep)</t>
        </is>
      </c>
      <c r="E222"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2"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2" s="8" t="inlineStr">
        <is>
          <t>lib/rag/an-toan.ts; scripts/test-an-toan.ts</t>
        </is>
      </c>
    </row>
    <row r="223">
      <c r="A223" s="30" t="inlineStr">
        <is>
          <t>CEL-180</t>
        </is>
      </c>
      <c r="B223" s="31" t="inlineStr">
        <is>
          <t>Lớp an toàn chat</t>
        </is>
      </c>
      <c r="C223" s="31" t="inlineStr">
        <is>
          <t>7</t>
        </is>
      </c>
      <c r="D223" s="8" t="inlineStr">
        <is>
          <t>Chặn tiên lượng sống chết (tienLuong)</t>
        </is>
      </c>
      <c r="E223"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3"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3" s="8" t="inlineStr">
        <is>
          <t>lib/rag/an-toan.ts; app/api/hoi-dap/route.ts; scripts/test-an-toan.ts</t>
        </is>
      </c>
    </row>
    <row r="224">
      <c r="A224" s="30" t="inlineStr">
        <is>
          <t>CEL-187</t>
        </is>
      </c>
      <c r="B224" s="31" t="inlineStr">
        <is>
          <t>Linh vật Celes mọi màn web</t>
        </is>
      </c>
      <c r="C224" s="31" t="inlineStr">
        <is>
          <t>1</t>
        </is>
      </c>
      <c r="D224" s="8" t="inlineStr">
        <is>
          <t>Ảnh đúng loại chỗ (tsc)</t>
        </is>
      </c>
      <c r="E224" s="8" t="inlineStr">
        <is>
          <t>CelesMascot&lt;C&gt; nhận cho ∈ {dau-trang, rong, cho, cong, loi, su-kien} và trangThai (5 ảnh động) HOẶC minhHoa (13 ảnh tĩnh), loại trừ nhau bằng never. ANH_THEO_CHO[cho] giới hạn ảnh hợp lệ.</t>
        </is>
      </c>
      <c r="F224" s="32" t="inlineStr">
        <is>
          <t>ĐẶT SAI CHỖ PHẢI LÀ LỖI BUILD, KHÔNG PHẢI LỖI REVIEW: proud ở rong, concerned ở dau-trang là tsc đỏ. concerned chỉ cho lỗi hệ thống / thanh toán, không cho lỗi nhập liệu (ngày sai vẫn leaning-closer).</t>
        </is>
      </c>
      <c r="G224" s="8" t="inlineStr">
        <is>
          <t>components/CelesMascot.tsx</t>
        </is>
      </c>
    </row>
    <row r="225">
      <c r="A225" s="30" t="inlineStr">
        <is>
          <t>CEL-187</t>
        </is>
      </c>
      <c r="B225" s="31" t="inlineStr">
        <is>
          <t>Linh vật Celes mọi màn web</t>
        </is>
      </c>
      <c r="C225" s="31" t="inlineStr">
        <is>
          <t>2</t>
        </is>
      </c>
      <c r="D225" s="8" t="inlineStr">
        <is>
          <t>Ảnh đúng màn (CI)</t>
        </is>
      </c>
      <c r="E225"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5" s="32" t="inlineStr">
        <is>
          <t>DANH SÁCH LÀ NGUỒN SỰ THẬT, KHÔNG ĐẾM "ĐÚNG N TỆP" — đếm cứng thì mỗi lần thêm màn hợp lệ phải sửa số, và số sai không nói sai ở đâu. Bắt bằng import/thẻ, không bằng tên trong chú thích.</t>
        </is>
      </c>
      <c r="G225" s="8" t="inlineStr">
        <is>
          <t>scripts/test-cho-dat-celes.ts; .github/workflows/kiem-tra.yml</t>
        </is>
      </c>
    </row>
    <row r="226">
      <c r="A226" s="30" t="inlineStr">
        <is>
          <t>CEL-187</t>
        </is>
      </c>
      <c r="B226" s="31" t="inlineStr">
        <is>
          <t>Linh vật Celes mọi màn web</t>
        </is>
      </c>
      <c r="C226" s="31" t="inlineStr">
        <is>
          <t>3</t>
        </is>
      </c>
      <c r="D226" s="8" t="inlineStr">
        <is>
          <t>Màn chớp dưới 1 giây không có linh vật</t>
        </is>
      </c>
      <c r="E226" s="8" t="inlineStr">
        <is>
          <t>.celes-tre: opacity 0, animation hiện sau var(--celes-tre, 1s). Bài sâu (DangDocV3 celes) đặt 3s. Dưới prefers-reduced-motion vẫn giữ độ trễ, chỉ bỏ mờ dần.</t>
        </is>
      </c>
      <c r="F226" s="32" t="inlineStr">
        <is>
          <t>LÀM BẰNG CSS, KHÔNG BẰNG setTimeout: khung Suspense là HTML tĩnh trước khi JS chạy, timer JS không có ở đó. Reduced-motion mà bỏ cả độ trễ là phá luật "không hiện cho màn chớp".</t>
        </is>
      </c>
      <c r="G226" s="8" t="inlineStr">
        <is>
          <t>app/globals.css; app/la-so/page.tsx; components/luangiai/DangDocV3.tsx</t>
        </is>
      </c>
    </row>
    <row r="227">
      <c r="A227" s="30" t="inlineStr">
        <is>
          <t>CEL-187</t>
        </is>
      </c>
      <c r="B227" s="31" t="inlineStr">
        <is>
          <t>Linh vật Celes mọi màn web</t>
        </is>
      </c>
      <c r="C227" s="31" t="inlineStr">
        <is>
          <t>4</t>
        </is>
      </c>
      <c r="D227" s="8" t="inlineStr">
        <is>
          <t>Proud khi giữ lại lá số</t>
        </is>
      </c>
      <c r="E227" s="8" t="inlineStr">
        <is>
          <t>Nút "Giữ lại" gọi giuLai = luu() rồi setVuaLuu(true) chỉ khi lưu thành công; effect hẹn 4s tắt. Toast .celes-noi position fixed, pointer-events none.</t>
        </is>
      </c>
      <c r="F227" s="32" t="inlineStr">
        <is>
          <t>KHÔNG Ở LƯU-KHI-RỜI-TRANG (CanhBaoRoiTrang vẫn gọi luu thẳng) và không sau đăng nhập quay lại — proud là phản hồi cho hành động CHỦ ĐỘNG. Fixed để không CLS.</t>
        </is>
      </c>
      <c r="G227" s="8" t="inlineStr">
        <is>
          <t>app/la-so/page.tsx; app/globals.css</t>
        </is>
      </c>
    </row>
    <row r="228">
      <c r="A228" s="30" t="inlineStr">
        <is>
          <t>CEL-187</t>
        </is>
      </c>
      <c r="B228" s="31" t="inlineStr">
        <is>
          <t>Linh vật Celes mọi màn web</t>
        </is>
      </c>
      <c r="C228" s="31" t="inlineStr">
        <is>
          <t>5</t>
        </is>
      </c>
      <c r="D228" s="8" t="inlineStr">
        <is>
          <t>Celebrate thanh toán một lần</t>
        </is>
      </c>
      <c r="E228" s="8" t="inlineStr">
        <is>
          <t>TrangThanhToan quyết mung một lần trong capNhat (ref daQuyetMung) bằng localStorage celes-mung-&lt;id&gt;; lần đầu thành công → celebrate 96, xem lại → default 80. Lỗi tải poll → concerned + nút thử lại.</t>
        </is>
      </c>
      <c r="F228" s="32" t="inlineStr">
        <is>
          <t>localStorage hỏng (riêng tư, chặn) thì coi là lần đầu — thà mừng hai lần còn hơn không bao giờ mừng. Poll thành công phải setLoi(null), không thì lỗi cũ dính lại trên đơn đã xong.</t>
        </is>
      </c>
      <c r="G228" s="8" t="inlineStr">
        <is>
          <t>components/support/TrangThanhToan.tsx</t>
        </is>
      </c>
    </row>
    <row r="229">
      <c r="A229" s="30" t="inlineStr">
        <is>
          <t>CEL-187</t>
        </is>
      </c>
      <c r="B229" s="31" t="inlineStr">
        <is>
          <t>Linh vật Celes mọi màn web</t>
        </is>
      </c>
      <c r="C229" s="31" t="inlineStr">
        <is>
          <t>6</t>
        </is>
      </c>
      <c r="D229" s="8" t="inlineStr">
        <is>
          <t>/hoi-dap: hai con, không cùng nghĩ</t>
        </is>
      </c>
      <c r="E229" s="8" t="inlineStr">
        <is>
          <t>Đầu trang 56: nghiem ? serious : (dangGo &amp;&amp; cauHoi.trim() ? listening : default); dangGo đổi qua onFocus / onBlur của ô nhập. Thân 80: thinking khi chờ (serious nếu lượt nặng).</t>
        </is>
      </c>
      <c r="F229" s="32" t="inlineStr">
        <is>
          <t>ĐẦU TRANG KHÔNG BAO GIỜ THINKING — ngoại lệ "hai con một khung nhìn" chỉ đứng được khi hai con làm hai việc khác nhau. serious theo lượt MỚI NHẤT thắng mọi thứ (bất biến CEL-181 #8).</t>
        </is>
      </c>
      <c r="G229" s="8" t="inlineStr">
        <is>
          <t>app/hoi-dap/page.tsx; lib/linh-vat.ts</t>
        </is>
      </c>
    </row>
    <row r="230">
      <c r="A230" s="30" t="inlineStr">
        <is>
          <t>CEL-187</t>
        </is>
      </c>
      <c r="B230" s="31" t="inlineStr">
        <is>
          <t>Linh vật Celes mọi màn web</t>
        </is>
      </c>
      <c r="C230" s="31" t="inlineStr">
        <is>
          <t>7</t>
        </is>
      </c>
      <c r="D230" s="8" t="inlineStr">
        <is>
          <t>Không nhảy layout khi ẩn / hiện</t>
        </is>
      </c>
      <c r="E230" s="8" t="inlineStr">
        <is>
          <t>Ảnh ẩn theo điều kiện (hop-tuoi curious khi đang chạy, ho-so neutral khi rỗng / đang tải) dùng class invisible, không gỡ khỏi cây. Cỡ qua --celes-cao / --celes-cao-nho (dưới 640px) trong CSS.</t>
        </is>
      </c>
      <c r="F230" s="32" t="inlineStr">
        <is>
          <t>CỠ ĐỔI BẰNG CSS, KHÔNG BẰNG JS: đọc bề ngang màn ở client là lệch SSR, hydrate sai. Cùng cao = cùng KHUNG, không cùng THÂN — tư thế nằm (concerned, leaning-closer, playing) trông nhỏ hơn, đã chấp nhận.</t>
        </is>
      </c>
      <c r="G230" s="8" t="inlineStr">
        <is>
          <t>components/CelesMascot.tsx; app/globals.css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2026-10-02T15:02:58Z</dcterms:modified>
</cp:coreProperties>
</file>