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4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22/09/2026</t>
        </is>
      </c>
      <c r="O19" s="8" t="inlineStr">
        <is>
          <t>van-phong-chat-linh-vuc</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4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row r="124">
      <c r="A124" s="30" t="inlineStr">
        <is>
          <t>L3</t>
        </is>
      </c>
      <c r="B124" s="31" t="inlineStr">
        <is>
          <t>Hỏi Celes (chat)</t>
        </is>
      </c>
      <c r="C124" s="31" t="inlineStr">
        <is>
          <t>7d</t>
        </is>
      </c>
      <c r="D124" s="8" t="inlineStr">
        <is>
          <t>Nhịp một đoạn: người đọc trước, tên sau</t>
        </is>
      </c>
      <c r="E124"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4"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4" s="8" t="inlineStr">
        <is>
          <t>lib/rag/prompt-co-can-cu.ts, lib/rag/van-phong.ts</t>
        </is>
      </c>
    </row>
    <row r="125">
      <c r="A125" s="30" t="inlineStr">
        <is>
          <t>L4</t>
        </is>
      </c>
      <c r="B125" s="31" t="inlineStr">
        <is>
          <t>Bề mặt ngắn do AI viết</t>
        </is>
      </c>
      <c r="C125" s="31" t="inlineStr">
        <is>
          <t>13</t>
        </is>
      </c>
      <c r="D125" s="8" t="inlineStr">
        <is>
          <t>Hai câu khép của bảng mười hai lĩnh vực</t>
        </is>
      </c>
      <c r="E125"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5"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5" s="8" t="inlineStr">
        <is>
          <t>lib/rag/bang-linh-vuc.ts, lib/tuvi/luan-giai-sau.ts, components/laso/BangLuanGiai.tsx</t>
        </is>
      </c>
    </row>
    <row r="126">
      <c r="A126" s="30" t="inlineStr">
        <is>
          <t>L4</t>
        </is>
      </c>
      <c r="B126" s="31" t="inlineStr">
        <is>
          <t>Bề mặt ngắn do AI viết</t>
        </is>
      </c>
      <c r="C126" s="31" t="inlineStr">
        <is>
          <t>14</t>
        </is>
      </c>
      <c r="D126" s="8" t="inlineStr">
        <is>
          <t>Bảng mười hai lĩnh vực sinh bằng hai lượt song song</t>
        </is>
      </c>
      <c r="E126"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6"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6" s="8" t="inlineStr">
        <is>
          <t>lib/rag/bang-linh-vuc.ts, lib/ai/fallback.ts</t>
        </is>
      </c>
    </row>
    <row r="127">
      <c r="A127" s="30" t="inlineStr">
        <is>
          <t>L7</t>
        </is>
      </c>
      <c r="B127" s="31" t="inlineStr">
        <is>
          <t>Chuỗi model &amp; fallback</t>
        </is>
      </c>
      <c r="C127" s="31" t="inlineStr">
        <is>
          <t>8</t>
        </is>
      </c>
      <c r="D127" s="8" t="inlineStr">
        <is>
          <t>Luật trước, dữ kiện sau — để prompt được đệm</t>
        </is>
      </c>
      <c r="E127" s="8" t="inlineStr">
        <is>
          <t>system = khối luật thuần (persona, thang viết, chuẩn ngôn ngữ, văn phong, schema JSON). user = dữ kiện của lá số này (cách cục, Thân cư, bảng tiêu chí, bằng chứng RAG). Không trộn.</t>
        </is>
      </c>
      <c r="F127"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7" s="8" t="inlineStr">
        <is>
          <t>lib/rag/bang-linh-vuc.ts, lib/rag/ban-doc-sau.ts, lib/ai/providers.ts</t>
        </is>
      </c>
    </row>
    <row r="128">
      <c r="A128" s="30" t="inlineStr">
        <is>
          <t>L15</t>
        </is>
      </c>
      <c r="B128" s="31" t="inlineStr">
        <is>
          <t>Bản đọc sâu 12 cung</t>
        </is>
      </c>
      <c r="C128" s="31" t="inlineStr">
        <is>
          <t>7</t>
        </is>
      </c>
      <c r="D128" s="8" t="inlineStr">
        <is>
          <t>Ngân sách từ là trần; tiêu chí được phép im lặng</t>
        </is>
      </c>
      <c r="E128"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8"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8" s="8" t="inlineStr">
        <is>
          <t>lib/rag/ban-doc-sau.ts, scripts/test-ban-doc-sau.ts</t>
        </is>
      </c>
    </row>
    <row r="129">
      <c r="A129" s="30" t="inlineStr">
        <is>
          <t>L15</t>
        </is>
      </c>
      <c r="B129" s="31" t="inlineStr">
        <is>
          <t>Bản đọc sâu 12 cung</t>
        </is>
      </c>
      <c r="C129" s="31" t="inlineStr">
        <is>
          <t>8</t>
        </is>
      </c>
      <c r="D129" s="8" t="inlineStr">
        <is>
          <t>Mẫu vàng cắm ở cuối khối user</t>
        </is>
      </c>
      <c r="E129" s="8" t="inlineStr">
        <is>
          <t>chonMauVang() chọn theo tình huống của chặng: luôn xin khoi-guong + cau-khep; thêm thua-du-kien nếu chặng có phần doNoiBat &lt;= NGUONG_MO; thêm day-du-kien nếu có phần &gt;= NGUONG_NOI; thêm mien-rui-ro ở chặng có tat-ach.</t>
        </is>
      </c>
      <c r="F129"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29" s="8" t="inlineStr">
        <is>
          <t>lib/rag/mau-vang.ts, lib/rag/ban-doc-sau.ts</t>
        </is>
      </c>
    </row>
    <row r="130">
      <c r="A130" s="30" t="inlineStr">
        <is>
          <t>L7</t>
        </is>
      </c>
      <c r="B130" s="31" t="inlineStr">
        <is>
          <t>Chuỗi model &amp; fallback</t>
        </is>
      </c>
      <c r="C130" s="31" t="inlineStr">
        <is>
          <t>9</t>
        </is>
      </c>
      <c r="D130" s="8" t="inlineStr">
        <is>
          <t>Cắt luật khỏi prompt phải đi theo bề mặt</t>
        </is>
      </c>
      <c r="E130" s="8" t="inlineStr">
        <is>
          <t>dungChuanNgonNgu({ khoi }) cắt theo tên khối. Mỗi bề mặt tự khai mình cắt được gì, dựa trên lớp sửa nó thật sự có.</t>
        </is>
      </c>
      <c r="F130"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0" s="8" t="inlineStr">
        <is>
          <t>lib/rag/chuan-ngon-ngu.ts, lib/rag/sua-chua.ts</t>
        </is>
      </c>
    </row>
    <row r="131">
      <c r="A131" s="30" t="inlineStr">
        <is>
          <t>L16</t>
        </is>
      </c>
      <c r="B131" s="31" t="inlineStr">
        <is>
          <t>Luận giải v3 (Tổng quan + Chuyên sâu)</t>
        </is>
      </c>
      <c r="C131" s="31" t="inlineStr">
        <is>
          <t>1</t>
        </is>
      </c>
      <c r="D131" s="8" t="inlineStr">
        <is>
          <t>Khung câu hỏi</t>
        </is>
      </c>
      <c r="E131" s="8" t="inlineStr">
        <is>
          <t>lib/rag/v3/khung.ts SINH TỰ ĐỘNG từ KHUNG-LUAN-GIAI-v3.xlsx: 11 câu tổng quan, 61 câu chuyên sâu, 14 chủ đề, cung phụ trợ và sao toàn cục mỗi chủ đề.</t>
        </is>
      </c>
      <c r="F131" s="32" t="inlineStr">
        <is>
          <t>Không sửa câu chữ bằng tay trong khung.ts — sửa trong khung rồi sinh lại, không thì hai bản lệch nhau.</t>
        </is>
      </c>
      <c r="G131" s="8" t="inlineStr">
        <is>
          <t>lib/rag/v3/khung.ts</t>
        </is>
      </c>
    </row>
    <row r="132">
      <c r="A132" s="30" t="inlineStr">
        <is>
          <t>L16</t>
        </is>
      </c>
      <c r="B132" s="31" t="inlineStr">
        <is>
          <t>Luận giải v3 (Tổng quan + Chuyên sâu)</t>
        </is>
      </c>
      <c r="C132" s="31" t="inlineStr">
        <is>
          <t>2</t>
        </is>
      </c>
      <c r="D132" s="8" t="inlineStr">
        <is>
          <t>Dữ kiện theo ma trận cung</t>
        </is>
      </c>
      <c r="E132"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2"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2" s="8" t="inlineStr">
        <is>
          <t>lib/rag/v3/du-kien.ts</t>
        </is>
      </c>
    </row>
    <row r="133">
      <c r="A133" s="30" t="inlineStr">
        <is>
          <t>L16</t>
        </is>
      </c>
      <c r="B133" s="31" t="inlineStr">
        <is>
          <t>Luận giải v3 (Tổng quan + Chuyên sâu)</t>
        </is>
      </c>
      <c r="C133" s="31" t="inlineStr">
        <is>
          <t>3</t>
        </is>
      </c>
      <c r="D133" s="8" t="inlineStr">
        <is>
          <t>RAG theo từng cung</t>
        </is>
      </c>
      <c r="E133"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3"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3" s="8" t="inlineStr">
        <is>
          <t>lib/rag/v3/truy-hoi-v3.ts</t>
        </is>
      </c>
    </row>
    <row r="134">
      <c r="A134" s="30" t="inlineStr">
        <is>
          <t>L16</t>
        </is>
      </c>
      <c r="B134" s="31" t="inlineStr">
        <is>
          <t>Luận giải v3 (Tổng quan + Chuyên sâu)</t>
        </is>
      </c>
      <c r="C134" s="31" t="inlineStr">
        <is>
          <t>4</t>
        </is>
      </c>
      <c r="D134" s="8" t="inlineStr">
        <is>
          <t>Celes viết</t>
        </is>
      </c>
      <c r="E134"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4"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4" s="8" t="inlineStr">
        <is>
          <t>lib/rag/v3/prompt-v3.ts, lib/rag/v3/index.ts</t>
        </is>
      </c>
    </row>
    <row r="135">
      <c r="A135" s="30" t="inlineStr">
        <is>
          <t>L16</t>
        </is>
      </c>
      <c r="B135" s="31" t="inlineStr">
        <is>
          <t>Luận giải v3 (Tổng quan + Chuyên sâu)</t>
        </is>
      </c>
      <c r="C135" s="31" t="inlineStr">
        <is>
          <t>5</t>
        </is>
      </c>
      <c r="D135" s="8" t="inlineStr">
        <is>
          <t>Kiểm + sửa</t>
        </is>
      </c>
      <c r="E135"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5" s="32" t="inlineStr">
        <is>
          <t>So tên sao phải có dấu: bỏ dấu thì "Tử Phủ" trùng "Tử Phù" và bắt oan (lượt 3).
Production từng hiện "cách làm cũ აღარ còn thuyết phục" (chữ Georgia) — model lẫn ngôn ngữ, phải chặn bằng mã.</t>
        </is>
      </c>
      <c r="G135" s="8" t="inlineStr">
        <is>
          <t>lib/rag/v3/kiem-v3.ts</t>
        </is>
      </c>
    </row>
    <row r="136">
      <c r="A136" s="30" t="inlineStr">
        <is>
          <t>L16</t>
        </is>
      </c>
      <c r="B136" s="31" t="inlineStr">
        <is>
          <t>Luận giải v3 (Tổng quan + Chuyên sâu)</t>
        </is>
      </c>
      <c r="C136" s="31" t="inlineStr">
        <is>
          <t>6</t>
        </is>
      </c>
      <c r="D136" s="8" t="inlineStr">
        <is>
          <t>Đo</t>
        </is>
      </c>
      <c r="E136" s="8" t="inlineStr">
        <is>
          <t>scripts/test-luan-giai-v3.ts chạy đúng hàm route gọi; scripts/cham-luan-giai-v3.ts chấm 7 tiêu chí 1–5 bằng model khác (mặc định gemini), ghi nhận định không căn cứ.</t>
        </is>
      </c>
      <c r="F136" s="32" t="inlineStr">
        <is>
          <t>Giám khảo gemini bậc miễn phí trả 429 — gần hết bài lùi về luna tự chấm; điểm tuyệt đối có thể cao hơn thật.</t>
        </is>
      </c>
      <c r="G136" s="8" t="inlineStr">
        <is>
          <t>scripts/test-luan-giai-v3.ts, scripts/cham-luan-giai-v3.ts</t>
        </is>
      </c>
    </row>
    <row r="137">
      <c r="A137" s="30" t="inlineStr">
        <is>
          <t>L16</t>
        </is>
      </c>
      <c r="B137" s="31" t="inlineStr">
        <is>
          <t>Luận giải v3 (Tổng quan + Chuyên sâu)</t>
        </is>
      </c>
      <c r="C137" s="31" t="inlineStr">
        <is>
          <t>7</t>
        </is>
      </c>
      <c r="D137" s="8" t="inlineStr">
        <is>
          <t>Giao diện + quyền</t>
        </is>
      </c>
      <c r="E137"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7"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7" s="8" t="inlineStr">
        <is>
          <t>components/luangiai/TongQuanV3.tsx, components/luangiai/CauTraLoiV3.tsx, app/luan-giai/sau/page.tsx, app/la-so/page.tsx, app/api/luan-giai-v3/route.ts</t>
        </is>
      </c>
    </row>
    <row r="138">
      <c r="A138" s="30" t="inlineStr">
        <is>
          <t>L17</t>
        </is>
      </c>
      <c r="B138" s="31" t="inlineStr">
        <is>
          <t>Bộ quy tắc luận giải chung</t>
        </is>
      </c>
      <c r="C138" s="31" t="inlineStr">
        <is>
          <t>1</t>
        </is>
      </c>
      <c r="D138" s="8" t="inlineStr">
        <is>
          <t>Một nguồn luật</t>
        </is>
      </c>
      <c r="E138" s="8" t="inlineStr">
        <is>
          <t>lib/rag/quy-tac-luan-giai.ts giữ QUY_TAC_VIET (nguyên văn chủ dự án) + LUAT_CHUNG_LUAN_GIAI. v3 import QUY_TAC_VIET; chuẩn ngôn ngữ đặt QUY_TAC_LUAN_GIAI làm khối đầu; Kết nối cắm thẳng vào prompt.</t>
        </is>
      </c>
      <c r="F138" s="32" t="inlineStr">
        <is>
          <t>Đừng tóm gọn quy tắc của chủ dự án. Độ dài/khuôn là của từng màn — câu nối và lời khuyên nằm TRONG số câu cho phép (không có câu này thì khám phá chủ đề dài thêm ~19%).</t>
        </is>
      </c>
      <c r="G138" s="8" t="inlineStr">
        <is>
          <t>lib/rag/quy-tac-luan-giai.ts, lib/rag/chuan-ngon-ngu.ts</t>
        </is>
      </c>
    </row>
    <row r="139">
      <c r="A139" s="30" t="inlineStr">
        <is>
          <t>L17</t>
        </is>
      </c>
      <c r="B139" s="31" t="inlineStr">
        <is>
          <t>Bộ quy tắc luận giải chung</t>
        </is>
      </c>
      <c r="C139" s="31" t="inlineStr">
        <is>
          <t>2</t>
        </is>
      </c>
      <c r="D139" s="8" t="inlineStr">
        <is>
          <t>Lời khuyên</t>
        </is>
      </c>
      <c r="E139" s="8" t="inlineStr">
        <is>
          <t>CAU_RA_LENH chỉ bắt lời khuyên RỖNG (cân bằng hơn, cần thận trọng khi quyết định, đừng để áp lực…, dồn hết vào một chỗ…). boCauRaLenh / KHUYEN_BAO / mốc hành trình đều dùng nó.</t>
        </is>
      </c>
      <c r="F139" s="32" t="inlineStr">
        <is>
          <t>Bản cũ bắt mọi "hãy / bạn nên" → cắt sạch lời khuyên, ngược quy tắc chủ dự án. scripts/test-chuan-ngon-ngu.ts giữ các ca kiểm để khỏi bị đảo lại.</t>
        </is>
      </c>
      <c r="G139" s="8" t="inlineStr">
        <is>
          <t>lib/rag/chuan-ngon-ngu.ts, lib/rag/be-mat-ngan.ts, lib/rag/moc-hanh-trinh.ts</t>
        </is>
      </c>
    </row>
    <row r="140">
      <c r="A140" s="30" t="inlineStr">
        <is>
          <t>L17</t>
        </is>
      </c>
      <c r="B140" s="31" t="inlineStr">
        <is>
          <t>Bộ quy tắc luận giải chung</t>
        </is>
      </c>
      <c r="C140" s="31" t="inlineStr">
        <is>
          <t>3</t>
        </is>
      </c>
      <c r="D140" s="8" t="inlineStr">
        <is>
          <t>Cổng ngôn ngữ</t>
        </is>
      </c>
      <c r="E140" s="8" t="inlineStr">
        <is>
          <t>soatNgonNgu: thêm ky-tu-la (chặn). Phán quyết: miễn cho "nên nghỉ việc / nên cưới / không nên cưới" khi cùng câu có "nếu" đứng trước; cụm hứa ("chắc chắn sẽ") vẫn chặn.</t>
        </is>
      </c>
      <c r="F140" s="32" t="inlineStr">
        <is>
          <t>"Chặn" ở cổng chung nghĩa là ghi trace, không giữ chữ lại (sua-chua.ts) — chữ lạ ở màn không có vòng sửa vẫn có thể tới người đọc; v3 thì có vòng sửa.</t>
        </is>
      </c>
      <c r="G140" s="8" t="inlineStr">
        <is>
          <t>lib/rag/ngon-ngu.ts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7"/>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2026-09-26T15:51:29Z</dcterms:modified>
</cp:coreProperties>
</file>