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CEL-154</t>
        </is>
      </c>
      <c r="B155" s="14" t="inlineStr">
        <is>
          <t>G. App di động</t>
        </is>
      </c>
      <c r="C155" s="8" t="inlineStr">
        <is>
          <t>App gọi API bằng token đăng nhập (Bearer)</t>
        </is>
      </c>
      <c r="D155"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55"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55" s="9" t="inlineStr">
        <is>
          <t>Một phần</t>
        </is>
      </c>
      <c r="G155" s="8" t="inlineStr">
        <is>
          <t>Không đổi</t>
        </is>
      </c>
      <c r="H155" s="8" t="inlineStr">
        <is>
          <t>—</t>
        </is>
      </c>
      <c r="I155" s="8" t="inlineStr">
        <is>
          <t>Mọi người dùng</t>
        </is>
      </c>
      <c r="J155" s="8" t="inlineStr">
        <is>
          <t>/api/entitlements/me, /api/support/*, /api/hoi-dap …</t>
        </is>
      </c>
      <c r="K155" s="8" t="inlineStr">
        <is>
          <t>lib/supabase/server.ts, apps/celes-app/src/du-lieu/api.ts, apps/celes-app/src/du-lieu/supabase.ts</t>
        </is>
      </c>
      <c r="L155" s="8" t="inlineStr">
        <is>
          <t>Luôn bật</t>
        </is>
      </c>
      <c r="M155"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55" s="8" t="inlineStr">
        <is>
          <t>28/09/2026</t>
        </is>
      </c>
      <c r="O155" s="8" t="inlineStr">
        <is>
          <t>app-gd1-dang-nhap-email</t>
        </is>
      </c>
    </row>
    <row r="156">
      <c r="A156" s="13" t="inlineStr">
        <is>
          <t>CEL-155</t>
        </is>
      </c>
      <c r="B156" s="14" t="inlineStr">
        <is>
          <t>G. App di động</t>
        </is>
      </c>
      <c r="C156" s="8" t="inlineStr">
        <is>
          <t>Mệnh bàn app: một lưới đầy đủ như web, có màu; sửa copy bước ngày sinh</t>
        </is>
      </c>
      <c r="D156"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56"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56" s="9" t="inlineStr">
        <is>
          <t>Xong</t>
        </is>
      </c>
      <c r="G156" s="8" t="inlineStr">
        <is>
          <t>Không đổi</t>
        </is>
      </c>
      <c r="H156" s="8" t="inlineStr">
        <is>
          <t>—</t>
        </is>
      </c>
      <c r="I156" s="8" t="inlineStr">
        <is>
          <t>Mọi người dùng</t>
        </is>
      </c>
      <c r="J156" s="8" t="inlineStr">
        <is>
          <t>apps/celes-app/app/ban-do.tsx</t>
        </is>
      </c>
      <c r="K156" s="8" t="inlineStr">
        <is>
          <t>apps/celes-app/app/ban-do.tsx, apps/celes-app/src/thiet-ke/token.ts, apps/celes-app/src/i18n/vi.ts, apps/celes-app/src/i18n/en.ts</t>
        </is>
      </c>
      <c r="L156" s="8" t="inlineStr">
        <is>
          <t>Luôn bật</t>
        </is>
      </c>
      <c r="M156"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56" s="8" t="inlineStr">
        <is>
          <t>28/09/2026</t>
        </is>
      </c>
      <c r="O156" s="8" t="inlineStr">
        <is>
          <t>app-gd1-menh-ban-v2</t>
        </is>
      </c>
    </row>
    <row r="157">
      <c r="A157" s="13" t="inlineStr">
        <is>
          <t>CEL-156</t>
        </is>
      </c>
      <c r="B157" s="14" t="inlineStr">
        <is>
          <t>G. App di động</t>
        </is>
      </c>
      <c r="C157" s="8" t="inlineStr">
        <is>
          <t>Bước giờ sinh app: 12 khung giờ như web + lối "Tôi không nhớ giờ sinh"</t>
        </is>
      </c>
      <c r="D157"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57"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57" s="9" t="inlineStr">
        <is>
          <t>Xong</t>
        </is>
      </c>
      <c r="G157" s="8" t="inlineStr">
        <is>
          <t>Không đổi</t>
        </is>
      </c>
      <c r="H157" s="8" t="inlineStr">
        <is>
          <t>—</t>
        </is>
      </c>
      <c r="I157" s="8" t="inlineStr">
        <is>
          <t>Mọi người dùng</t>
        </is>
      </c>
      <c r="J157" s="8" t="inlineStr">
        <is>
          <t>apps/celes-app/app/onboarding/gio-sinh.tsx</t>
        </is>
      </c>
      <c r="K157" s="8" t="inlineStr">
        <is>
          <t>apps/celes-app/app/onboarding/gio-sinh.tsx, apps/celes-app/src/i18n/vi.ts, apps/celes-app/src/i18n/en.ts</t>
        </is>
      </c>
      <c r="L157" s="8" t="inlineStr">
        <is>
          <t>Luôn bật</t>
        </is>
      </c>
      <c r="M157" s="8" t="inlineStr">
        <is>
          <t>Bản nháp mặc định vẫn gio = 9 / chinh-xac trong ban-nhap.tsx nhưng màn này không đọc nó nữa, nên không có giờ nào bị gán sẵn.</t>
        </is>
      </c>
      <c r="N157" s="8" t="inlineStr">
        <is>
          <t>28/09/2026</t>
        </is>
      </c>
      <c r="O157" s="8" t="inlineStr">
        <is>
          <t>app-gd1-menh-ban-v2</t>
        </is>
      </c>
    </row>
    <row r="158">
      <c r="A158" s="13" t="inlineStr">
        <is>
          <t>CEL-157</t>
        </is>
      </c>
      <c r="B158" s="14" t="inlineStr">
        <is>
          <t>G. App di động</t>
        </is>
      </c>
      <c r="C158" s="8" t="inlineStr">
        <is>
          <t>Sửa app dùng tháng/năm DƯƠNG lịch làm tháng/năm xem</t>
        </is>
      </c>
      <c r="D158"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58" s="8" t="inlineStr">
        <is>
          <t>1. Mọi nơi cần "tháng này / năm nay" gọi @tuvi/bay-gio
2. Không còn getMonth()+1 cho thangXem trong apps/celes-app</t>
        </is>
      </c>
      <c r="F158" s="9" t="inlineStr">
        <is>
          <t>Xong</t>
        </is>
      </c>
      <c r="G158" s="8" t="inlineStr">
        <is>
          <t>Không đổi</t>
        </is>
      </c>
      <c r="H158" s="8" t="inlineStr">
        <is>
          <t>—</t>
        </is>
      </c>
      <c r="I158" s="8" t="inlineStr">
        <is>
          <t>Mọi người dùng</t>
        </is>
      </c>
      <c r="J158" s="8" t="inlineStr">
        <is>
          <t>/api/hoi-dap, tab Hành trình, tab Hôm nay, Quick Read</t>
        </is>
      </c>
      <c r="K158" s="8" t="inlineStr">
        <is>
          <t>apps/celes-app/src/du-lieu/api.ts, apps/celes-app/src/du-lieu/ho-so.tsx, apps/celes-app/app/(tabs)/hanh-trinh.tsx, apps/celes-app/app/(tabs)/index.tsx</t>
        </is>
      </c>
      <c r="L158" s="8" t="inlineStr">
        <is>
          <t>Luôn bật</t>
        </is>
      </c>
      <c r="M158" s="8" t="inlineStr">
        <is>
          <t>Đầu năm dương (trước Tết) app từng đọc sai năm hạn, và mọi tháng lệch 1 tháng nguyệt hạn so với web.</t>
        </is>
      </c>
      <c r="N158" s="8" t="inlineStr">
        <is>
          <t>28/09/2026</t>
        </is>
      </c>
      <c r="O158" s="8" t="inlineStr">
        <is>
          <t>app-gd1-menh-ban-v2</t>
        </is>
      </c>
    </row>
    <row r="159">
      <c r="A159" s="13" t="inlineStr">
        <is>
          <t>CEL-158</t>
        </is>
      </c>
      <c r="B159" s="14" t="inlineStr">
        <is>
          <t>G. App di động</t>
        </is>
      </c>
      <c r="C159" s="8" t="inlineStr">
        <is>
          <t>Đăng nhập bằng mã email trên app</t>
        </is>
      </c>
      <c r="D159"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59"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59" s="9" t="inlineStr">
        <is>
          <t>Một phần</t>
        </is>
      </c>
      <c r="G159" s="8" t="inlineStr">
        <is>
          <t>Không đổi</t>
        </is>
      </c>
      <c r="H159" s="8" t="inlineStr">
        <is>
          <t>—</t>
        </is>
      </c>
      <c r="I159" s="8" t="inlineStr">
        <is>
          <t>Mọi người dùng</t>
        </is>
      </c>
      <c r="J159" s="8" t="inlineStr">
        <is>
          <t>app/dang-nhap, app/dang-ky, tab Celes, tab Tôi</t>
        </is>
      </c>
      <c r="K159" s="8" t="inlineStr">
        <is>
          <t>apps/celes-app/app/dang-nhap.tsx, apps/celes-app/src/du-lieu/tai-khoan.tsx, apps/celes-app/src/du-lieu/supabase.ts, apps/celes-app/app/dang-ky.tsx, apps/celes-app/app/(tabs)/celes.tsx, apps/celes-app/app/(tabs)/toi.tsx, apps/celes-app/src/i18n/vi.ts, apps/celes-app/src/i18n/en.ts</t>
        </is>
      </c>
      <c r="L159" s="8" t="inlineStr">
        <is>
          <t>Có EXPO_PUBLIC_SUPABASE_URL + EXPO_PUBLIC_SUPABASE_ANON_KEY lúc build</t>
        </is>
      </c>
      <c r="M159"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59" s="8" t="inlineStr">
        <is>
          <t>28/09/2026</t>
        </is>
      </c>
      <c r="O159" s="8" t="inlineStr">
        <is>
          <t>app-gd1-dang-nhap-email</t>
        </is>
      </c>
    </row>
    <row r="160">
      <c r="A160" s="13" t="inlineStr">
        <is>
          <t>CEL-159</t>
        </is>
      </c>
      <c r="B160" s="14" t="inlineStr">
        <is>
          <t>G. App di động</t>
        </is>
      </c>
      <c r="C160" s="8" t="inlineStr">
        <is>
          <t>Hỏi Celes trên app ngang web: trí nhớ, chip gợi ý, lối đi tiếp, markdown, hết lượt</t>
        </is>
      </c>
      <c r="D160"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0"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0" s="9" t="inlineStr">
        <is>
          <t>Một phần</t>
        </is>
      </c>
      <c r="G160" s="8" t="inlineStr">
        <is>
          <t>Model (qua /api/hoi-dap)</t>
        </is>
      </c>
      <c r="H160" s="8" t="inlineStr">
        <is>
          <t>Mỗi lượt hỏi</t>
        </is>
      </c>
      <c r="I160" s="8" t="inlineStr">
        <is>
          <t>Người đã đăng nhập (hạn mức ask_celes)</t>
        </is>
      </c>
      <c r="J160" s="8" t="inlineStr">
        <is>
          <t>Tab Celes</t>
        </is>
      </c>
      <c r="K160" s="8" t="inlineStr">
        <is>
          <t>apps/celes-app/app/(tabs)/celes.tsx, apps/celes-app/src/du-lieu/api.ts, apps/celes-app/src/du-lieu/hoi-thoai.ts, apps/celes-app/src/du-lieu/tuyen-web.ts, apps/celes-app/src/giao-dien/markdown.tsx, apps/celes-app/app/(tabs)/index.tsx, apps/celes-app/src/i18n/vi.ts, apps/celes-app/src/i18n/en.ts</t>
        </is>
      </c>
      <c r="L160" s="8" t="inlineStr">
        <is>
          <t>Đã đăng nhập (CEL-158) + máy chủ nhận Bearer (CEL-154)</t>
        </is>
      </c>
      <c r="M160"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0" s="8" t="inlineStr">
        <is>
          <t>28/09/2026</t>
        </is>
      </c>
      <c r="O160" s="8" t="inlineStr">
        <is>
          <t>app-gd1-chat-celes</t>
        </is>
      </c>
    </row>
    <row r="161">
      <c r="A161" s="13" t="inlineStr">
        <is>
          <t>CEL-160</t>
        </is>
      </c>
      <c r="B161" s="14" t="inlineStr">
        <is>
          <t>G. App di động</t>
        </is>
      </c>
      <c r="C161" s="8" t="inlineStr">
        <is>
          <t>Lá số app đồng bộ với tài khoản web + màn Người của tôi (nhiều lá số)</t>
        </is>
      </c>
      <c r="D161"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1"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1" s="9" t="inlineStr">
        <is>
          <t>Xong</t>
        </is>
      </c>
      <c r="G161" s="8" t="inlineStr">
        <is>
          <t>Không</t>
        </is>
      </c>
      <c r="H161" s="8" t="inlineStr">
        <is>
          <t>Mỗi lần mở app có phiên, mỗi lần đăng nhập</t>
        </is>
      </c>
      <c r="I161" s="8" t="inlineStr">
        <is>
          <t>Mọi người (khách lưu trên máy)</t>
        </is>
      </c>
      <c r="J161" s="8" t="inlineStr">
        <is>
          <t>Tab Tôi → Người của tôi</t>
        </is>
      </c>
      <c r="K161" s="8" t="inlineStr">
        <is>
          <t>apps/celes-app/src/du-lieu/la-so-luu.ts, apps/celes-app/src/du-lieu/ho-so.tsx, apps/celes-app/app/nguoi-cua-toi.tsx, apps/celes-app/app/ban-do.tsx, apps/celes-app/app/dang-nhap.tsx, apps/celes-app/app/(tabs)/toi.tsx, apps/celes-app/src/i18n/vi.ts, apps/celes-app/src/i18n/en.ts</t>
        </is>
      </c>
      <c r="L161" s="8" t="inlineStr">
        <is>
          <t>CEL-158 (đăng nhập mã email)</t>
        </is>
      </c>
      <c r="M161"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1" s="8" t="inlineStr">
        <is>
          <t>28/09/2026</t>
        </is>
      </c>
      <c r="O161" s="8" t="inlineStr">
        <is>
          <t>app-gd1-nguoi-cua-toi</t>
        </is>
      </c>
    </row>
    <row r="162">
      <c r="A162" s="13" t="inlineStr">
        <is>
          <t>CEL-161</t>
        </is>
      </c>
      <c r="B162" s="14" t="inlineStr">
        <is>
          <t>G. App di động</t>
        </is>
      </c>
      <c r="C162" s="8" t="inlineStr">
        <is>
          <t>Luận giải trên app: tổng quan, 14 mặt đời, bức tranh lớn</t>
        </is>
      </c>
      <c r="D162"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2"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2" s="9" t="inlineStr">
        <is>
          <t>Xong</t>
        </is>
      </c>
      <c r="G162" s="8" t="inlineStr">
        <is>
          <t>Không (không trừ lượt)</t>
        </is>
      </c>
      <c r="H162" s="8" t="inlineStr">
        <is>
          <t>Mỗi lần mở một bài</t>
        </is>
      </c>
      <c r="I162" s="8" t="inlineStr">
        <is>
          <t>Tổng quan: mọi người; chủ đề + bức tranh lớn: đã đăng nhập</t>
        </is>
      </c>
      <c r="J162" s="8" t="inlineStr">
        <is>
          <t>Hôm nay → Khám phá; lối đi tiếp trong chat</t>
        </is>
      </c>
      <c r="K162"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2" s="8" t="inlineStr">
        <is>
          <t>CEL-158 (Bearer), CEL-160 (lá số đồng bộ), khung v3 lib/rag/v3/khung.ts</t>
        </is>
      </c>
      <c r="M162" s="8" t="inlineStr">
        <is>
          <t>Bài chỉ viết bằng tiếng Việt; giao diện EN có dòng báo. Chưa có nút Tạo bản mới và xuất bài như web. Chưa chạy thật: production chưa nhận Bearer (chờ merge viec/app-gd1).</t>
        </is>
      </c>
      <c r="N162" s="8" t="inlineStr">
        <is>
          <t>28/09/2026</t>
        </is>
      </c>
      <c r="O162" s="8" t="inlineStr">
        <is>
          <t>app-gd1-luan-giai</t>
        </is>
      </c>
    </row>
    <row r="163">
      <c r="A163" s="13" t="inlineStr">
        <is>
          <t>CEL-162</t>
        </is>
      </c>
      <c r="B163" s="14" t="inlineStr">
        <is>
          <t>G. App di động</t>
        </is>
      </c>
      <c r="C163" s="8" t="inlineStr">
        <is>
          <t>Hành trình trên app có chữ Celes viết + tầng Xem chi tiết</t>
        </is>
      </c>
      <c r="D163"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3" s="8" t="inlineStr">
        <is>
          <t>1. Tab Hành trình → thẻ nhịp + chọn lớp
2. Chọn mốc → thẻ góc nhìn → Xem chi tiết
3. Chi tiết: đủ quyền thì đọc sâu, chưa thì thẻ khoá không có nút mua
4. Hỏi Celes về giai đoạn này</t>
        </is>
      </c>
      <c r="F163" s="9" t="inlineStr">
        <is>
          <t>Xong</t>
        </is>
      </c>
      <c r="G163" s="8" t="inlineStr">
        <is>
          <t>Không (không trừ lượt)</t>
        </is>
      </c>
      <c r="H163" s="8" t="inlineStr">
        <is>
          <t>Mỗi lần mở tab / đổi năm, tháng</t>
        </is>
      </c>
      <c r="I163" s="8" t="inlineStr">
        <is>
          <t>Lớp tất định: mọi người; chữ model + chi tiết: đã đăng nhập; đọc sâu chi tiết: người ủng hộ</t>
        </is>
      </c>
      <c r="J163" s="8" t="inlineStr">
        <is>
          <t>Tab Hành trình; lối đi tiếp /hanh-trinh/chi-tiet của Celes</t>
        </is>
      </c>
      <c r="K163" s="8" t="inlineStr">
        <is>
          <t>apps/celes-app/app/(tabs)/hanh-trinh.tsx, apps/celes-app/app/chi-tiet-han.tsx, apps/celes-app/src/du-lieu/api.ts, apps/celes-app/src/du-lieu/tuyen-web.ts, apps/celes-app/src/i18n/vi.ts, apps/celes-app/src/i18n/en.ts</t>
        </is>
      </c>
      <c r="L163" s="8" t="inlineStr">
        <is>
          <t>CEL-158 (Bearer), lib/tuvi/hanh-trinh.ts, lib/tuvi/luan-han.ts</t>
        </is>
      </c>
      <c r="M163" s="8" t="inlineStr">
        <is>
          <t>Thanh toán ẩn trên iOS nên tài khoản miễn phí chỉ thấy tiêu đề + chủ đề chính ở chi tiết. Chưa có chọn lá số người khác như ô chọn của web. Chưa chạy thật: production chưa nhận Bearer.</t>
        </is>
      </c>
      <c r="N163" s="8" t="inlineStr">
        <is>
          <t>28/09/2026</t>
        </is>
      </c>
      <c r="O163" s="8" t="inlineStr">
        <is>
          <t>app-gd1-hanh-trinh</t>
        </is>
      </c>
    </row>
    <row r="164">
      <c r="A164" s="13" t="inlineStr">
        <is>
          <t>CEL-163</t>
        </is>
      </c>
      <c r="B164" s="14" t="inlineStr">
        <is>
          <t>G. App di động</t>
        </is>
      </c>
      <c r="C164" s="8" t="inlineStr">
        <is>
          <t>Mối quan hệ trên app: so hai lá số theo ý định</t>
        </is>
      </c>
      <c r="D164"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4" s="8" t="inlineStr">
        <is>
          <t>1. Tab Mối quan hệ → chọn người thứ hai
2. Chọn ý định, gõ câu hỏi nếu có
3. Bấm nút theo ý định → kết quả
4. Hỏi Celes thêm về hai người</t>
        </is>
      </c>
      <c r="F164" s="9" t="inlineStr">
        <is>
          <t>Xong</t>
        </is>
      </c>
      <c r="G164" s="8" t="inlineStr">
        <is>
          <t>Không (không trừ lượt)</t>
        </is>
      </c>
      <c r="H164" s="8" t="inlineStr">
        <is>
          <t>Mỗi lần so một cặp</t>
        </is>
      </c>
      <c r="I164" s="8" t="inlineStr">
        <is>
          <t>Đã đăng nhập + người ủng hộ (connectionFull); còn lại thẻ mời đăng nhập / thẻ khoá không nút mua</t>
        </is>
      </c>
      <c r="J164" s="8" t="inlineStr">
        <is>
          <t>Tab Mối quan hệ; Khám phá ở Hôm nay; lối đi tiếp /hop-tuoi của Celes</t>
        </is>
      </c>
      <c r="K164" s="8" t="inlineStr">
        <is>
          <t>apps/celes-app/app/(tabs)/ket-noi.tsx, apps/celes-app/src/du-lieu/api.ts, apps/celes-app/src/du-lieu/su-kien.ts, apps/celes-app/src/i18n/vi.ts, apps/celes-app/src/i18n/en.ts</t>
        </is>
      </c>
      <c r="L164" s="8" t="inlineStr">
        <is>
          <t>CEL-158 (Bearer), CEL-160 (Người của tôi), app/api/hop-tuoi, lib/ket-noi/y-dinh.ts</t>
        </is>
      </c>
      <c r="M164" s="8" t="inlineStr">
        <is>
          <t>Thanh toán ẩn trên iOS. Người thứ nhất cố định là lá số của bạn (web cho chọn cả hai). Máy chủ viết bằng tiếng Việt. Chưa chạy thật: production chưa nhận Bearer.</t>
        </is>
      </c>
      <c r="N164" s="8" t="inlineStr">
        <is>
          <t>28/09/2026</t>
        </is>
      </c>
      <c r="O164" s="8" t="inlineStr">
        <is>
          <t>app-gd1-moi-quan-he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0" t="inlineStr">
        <is>
          <t>L10</t>
        </is>
      </c>
      <c r="B117" s="31" t="inlineStr">
        <is>
          <t>Bậc quyền &amp; cổng</t>
        </is>
      </c>
      <c r="C117" s="31" t="inlineStr">
        <is>
          <t>6</t>
        </is>
      </c>
      <c r="D117" s="8" t="inlineStr">
        <is>
          <t>Nhận diện người dùng: cookie (web) hoặc Bearer (app)</t>
        </is>
      </c>
      <c r="E11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1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17" s="8" t="inlineStr">
        <is>
          <t>lib/supabase/server.ts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t="inlineStr">
        <is>
          <t>Mệnh bàn app di động (apps/celes-app)</t>
        </is>
      </c>
      <c r="C142" t="inlineStr">
        <is>
          <t>1</t>
        </is>
      </c>
      <c r="D142" t="inlineStr">
        <is>
          <t>Lấy lá số</t>
        </is>
      </c>
      <c r="E142" t="inlineStr">
        <is>
          <t>useHoSo() giữ HoSo trong AsyncStorage, tính LaSo bằng lapLaSo() mỗi lần mở (không lưu lá số) — cùng engine lib/tuvi/ với web qua alias @tuvi/*.</t>
        </is>
      </c>
      <c r="F142" t="inlineStr">
        <is>
          <t>LaSo KHÔNG lưu trữ vì engine còn sửa — lưu sẵn sẽ mắc kẹt phiên bản cũ, lệch âm thầm với web. Đừng thêm cache LaSo vào AsyncStorage.</t>
        </is>
      </c>
      <c r="G142" t="inlineStr">
        <is>
          <t>apps/celes-app/src/du-lieu/ho-so.tsx</t>
        </is>
      </c>
    </row>
    <row r="143">
      <c r="A143" s="30" t="inlineStr">
        <is>
          <t>L18</t>
        </is>
      </c>
      <c r="B143" t="inlineStr">
        <is>
          <t>Mệnh bàn app di động (apps/celes-app)</t>
        </is>
      </c>
      <c r="C143" t="inlineStr">
        <is>
          <t>2</t>
        </is>
      </c>
      <c r="D143" t="inlineStr">
        <is>
          <t>Vẽ lưới 4×4 đầy đủ như web, một phiên bản duy nhất</t>
        </is>
      </c>
      <c r="E143"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3"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3" t="inlineStr">
        <is>
          <t>apps/celes-app/app/ban-do.tsx</t>
        </is>
      </c>
    </row>
    <row r="144">
      <c r="A144" s="30" t="inlineStr">
        <is>
          <t>L18</t>
        </is>
      </c>
      <c r="B144" t="inlineStr">
        <is>
          <t>Mệnh bàn app di động (apps/celes-app)</t>
        </is>
      </c>
      <c r="C144" t="inlineStr">
        <is>
          <t>3</t>
        </is>
      </c>
      <c r="D144" t="inlineStr">
        <is>
          <t>Năm xem, hạn, tam phương</t>
        </is>
      </c>
      <c r="E144"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4" t="inlineStr">
        <is>
          <t>Tháng xem phải là tháng ÂM (thangAmHienTai), không phải getMonth()+1 — xem CEL-157 và docs/bay/engine.md.</t>
        </is>
      </c>
      <c r="G144" t="inlineStr">
        <is>
          <t>apps/celes-app/app/ban-do.tsx, lib/tuvi/ansao.ts, lib/tuvi/bay-gio.ts</t>
        </is>
      </c>
    </row>
    <row r="145">
      <c r="A145" s="30" t="inlineStr">
        <is>
          <t>L19</t>
        </is>
      </c>
      <c r="B145" t="inlineStr">
        <is>
          <t>Đăng nhập app di động (apps/celes-app)</t>
        </is>
      </c>
      <c r="C145" t="inlineStr">
        <is>
          <t>1</t>
        </is>
      </c>
      <c r="D145" t="inlineStr">
        <is>
          <t>Cấu hình và phiên</t>
        </is>
      </c>
      <c r="E145"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45" t="inlineStr">
        <is>
          <t>Chỉ khoá CÔNG KHAI (URL + anon/publishable) được vào app; service role tuyệt đối không. .env.local của app bị gitignore, mẫu ở .env.example.</t>
        </is>
      </c>
      <c r="G145" t="inlineStr">
        <is>
          <t>apps/celes-app/src/du-lieu/supabase.ts, apps/celes-app/src/du-lieu/tai-khoan.tsx</t>
        </is>
      </c>
    </row>
    <row r="146">
      <c r="A146" s="30" t="inlineStr">
        <is>
          <t>L19</t>
        </is>
      </c>
      <c r="B146" t="inlineStr">
        <is>
          <t>Đăng nhập app di động (apps/celes-app)</t>
        </is>
      </c>
      <c r="C146" t="inlineStr">
        <is>
          <t>2</t>
        </is>
      </c>
      <c r="D146" t="inlineStr">
        <is>
          <t>Gửi mã và xác nhận</t>
        </is>
      </c>
      <c r="E146"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46" t="inlineStr">
        <is>
          <t>Không hiện thông báo gốc của nhà cung cấp cho người dùng — chỉ 5 loại lỗi đã dịch. Mẫu email Supabase phải có {{ .Token }}, không thì luồng này chết im.</t>
        </is>
      </c>
      <c r="G146" t="inlineStr">
        <is>
          <t>apps/celes-app/src/du-lieu/tai-khoan.tsx, apps/celes-app/app/dang-nhap.tsx</t>
        </is>
      </c>
    </row>
    <row r="147">
      <c r="A147" s="30" t="inlineStr">
        <is>
          <t>L19</t>
        </is>
      </c>
      <c r="B147" t="inlineStr">
        <is>
          <t>Đăng nhập app di động (apps/celes-app)</t>
        </is>
      </c>
      <c r="C147" t="inlineStr">
        <is>
          <t>3</t>
        </is>
      </c>
      <c r="D147" t="inlineStr">
        <is>
          <t>Chặn và mời ở Celes</t>
        </is>
      </c>
      <c r="E147"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47" t="inlineStr">
        <is>
          <t>Không bao giờ xoá câu người dùng đang gõ vì lý do đăng nhập. App dựng thiếu cấu hình (coTaiKhoan false) vẫn gửi như cũ.</t>
        </is>
      </c>
      <c r="G147" t="inlineStr">
        <is>
          <t>apps/celes-app/app/(tabs)/celes.tsx, apps/celes-app/src/du-lieu/api.ts</t>
        </is>
      </c>
    </row>
    <row r="148">
      <c r="A148" s="30" t="inlineStr">
        <is>
          <t>L20</t>
        </is>
      </c>
      <c r="B148" t="inlineStr">
        <is>
          <t>Hỏi Celes trên app di động (apps/celes-app)</t>
        </is>
      </c>
      <c r="C148" t="inlineStr">
        <is>
          <t>1</t>
        </is>
      </c>
      <c r="D148" t="inlineStr">
        <is>
          <t>Khoá hội thoại và trí nhớ</t>
        </is>
      </c>
      <c r="E14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48" t="inlineStr">
        <is>
          <t>Khoá PHẢI khớp bamLaSo (lib/rag/nhat-ky.ts) và bamLaSoTrinhDuyet (lib/store/hoi-thoai.ts), không thì mạch web và app rẽ làm hai. Không cất câu hỏi trước khi có câu trả lời (để lại câu lơ lửng).</t>
        </is>
      </c>
      <c r="G148" t="inlineStr">
        <is>
          <t>apps/celes-app/src/du-lieu/hoi-thoai.ts</t>
        </is>
      </c>
    </row>
    <row r="149">
      <c r="A149" s="30" t="inlineStr">
        <is>
          <t>L20</t>
        </is>
      </c>
      <c r="B149" t="inlineStr">
        <is>
          <t>Hỏi Celes trên app di động (apps/celes-app)</t>
        </is>
      </c>
      <c r="C149" t="inlineStr">
        <is>
          <t>2</t>
        </is>
      </c>
      <c r="D149" t="inlineStr">
        <is>
          <t>Gửi và xử phản hồi</t>
        </is>
      </c>
      <c r="E149" t="inlineStr">
        <is>
          <t>goiApi(): Bearer nếu có; 401+canDangNhap → LoiCanDangNhap; 402 → LoiHetLuot(freeLimit); !ok → LoiCeles. hoiCeles đọc data.traLoi, goiYTiep, loiDi. lichSu gửi lên bỏ bong lỗi, cắt 60. Chip bấm → tuChip true.</t>
        </is>
      </c>
      <c r="F149" t="inlineStr">
        <is>
          <t>Tên trường là traLoi (không phải noiDung) — đã đọc nhầm một lần và Celes im lặng. App không mở cổng thanh toán khi 402 (iOS 3.1.1).</t>
        </is>
      </c>
      <c r="G149" t="inlineStr">
        <is>
          <t>apps/celes-app/src/du-lieu/api.ts, apps/celes-app/app/(tabs)/celes.tsx</t>
        </is>
      </c>
    </row>
    <row r="150">
      <c r="A150" s="30" t="inlineStr">
        <is>
          <t>L20</t>
        </is>
      </c>
      <c r="B150" t="inlineStr">
        <is>
          <t>Hỏi Celes trên app di động (apps/celes-app)</t>
        </is>
      </c>
      <c r="C150" t="inlineStr">
        <is>
          <t>3</t>
        </is>
      </c>
      <c r="D150" t="inlineStr">
        <is>
          <t>Lối đi tiếp</t>
        </is>
      </c>
      <c r="E150" t="inlineStr">
        <is>
          <t>tuyenApp(duong): /la-so → /ban-do, /hanh-trinh → tab Hành trình, /hop-tuoi → tab Mối quan hệ; đường khác → null (ẩn). Chỉ hiện dưới lượt cuối, khi không chờ.</t>
        </is>
      </c>
      <c r="F150" t="inlineStr">
        <is>
          <t>Không dẫn người dùng tới tuyến app chưa có. Thêm màn mới thì thêm nhánh ở tuyen-web.ts.</t>
        </is>
      </c>
      <c r="G150" t="inlineStr">
        <is>
          <t>apps/celes-app/src/du-lieu/tuyen-web.ts</t>
        </is>
      </c>
    </row>
    <row r="151">
      <c r="A151" s="30" t="inlineStr">
        <is>
          <t>L21</t>
        </is>
      </c>
      <c r="B151" t="inlineStr">
        <is>
          <t>Lá số của tôi trên app (apps/celes-app)</t>
        </is>
      </c>
      <c r="C151" t="inlineStr">
        <is>
          <t>1</t>
        </is>
      </c>
      <c r="D151" t="inlineStr">
        <is>
          <t>Đồng bộ khi có phiên</t>
        </is>
      </c>
      <c r="E151"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1" t="inlineStr">
        <is>
          <t>Không bao giờ lấy dòng đầu danh sách làm của tôi (docs/bay/giao-dien.md). Không ghi đè mặc định tài khoản đã chọn. Hồ sơ trên máy khác mặc định vẫn được lưu lên, không mất.</t>
        </is>
      </c>
      <c r="G151" t="inlineStr">
        <is>
          <t>apps/celes-app/src/du-lieu/ho-so.tsx</t>
        </is>
      </c>
    </row>
    <row r="152">
      <c r="A152" s="30" t="inlineStr">
        <is>
          <t>L21</t>
        </is>
      </c>
      <c r="B152" t="inlineStr">
        <is>
          <t>Lá số của tôi trên app (apps/celes-app)</t>
        </is>
      </c>
      <c r="C152" t="inlineStr">
        <is>
          <t>2</t>
        </is>
      </c>
      <c r="D152" t="inlineStr">
        <is>
          <t>Cùng lá số</t>
        </is>
      </c>
      <c r="E152" t="inlineStr">
        <is>
          <t>cungLaSo: cùng ngày, tháng, năm, giới tính và cùng khung giờ khungGio(gio) = floor(((gio+1)%24)/2). Giờ lưu là giờ thật 0–23 như web; form Người của tôi lưu giờ đầu khung (23,1,3…).</t>
        </is>
      </c>
      <c r="F152" t="inlineStr">
        <is>
          <t>So theo khung giờ, không theo giờ tuyệt đối: web lưu giờ đầu khung còn onboarding app lưu giờ thật, so tuyệt đối sẽ tạo bản trùng.</t>
        </is>
      </c>
      <c r="G152" t="inlineStr">
        <is>
          <t>apps/celes-app/src/du-lieu/la-so-luu.ts</t>
        </is>
      </c>
    </row>
    <row r="153">
      <c r="A153" s="30" t="inlineStr">
        <is>
          <t>L21</t>
        </is>
      </c>
      <c r="B153" t="inlineStr">
        <is>
          <t>Lá số của tôi trên app (apps/celes-app)</t>
        </is>
      </c>
      <c r="C153" t="inlineStr">
        <is>
          <t>3</t>
        </is>
      </c>
      <c r="D153" t="inlineStr">
        <is>
          <t>Điểm rẽ và đặt làm của tôi</t>
        </is>
      </c>
      <c r="E153"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3" t="inlineStr">
        <is>
          <t>Hôm nay, Hành trình, Celes luôn đọc hoSo (= của tôi). Xem người khác chỉ qua /ban-do?id=, không đổi hoSo.</t>
        </is>
      </c>
      <c r="G153" t="inlineStr">
        <is>
          <t>apps/celes-app/src/du-lieu/ho-so.tsx, apps/celes-app/app/nguoi-cua-toi.tsx, apps/celes-app/app/dang-nhap.tsx</t>
        </is>
      </c>
    </row>
    <row r="154">
      <c r="A154" s="30" t="inlineStr">
        <is>
          <t>L22</t>
        </is>
      </c>
      <c r="B154" t="inlineStr">
        <is>
          <t>Luận giải trên app (apps/celes-app)</t>
        </is>
      </c>
      <c r="C154" t="inlineStr">
        <is>
          <t>1</t>
        </is>
      </c>
      <c r="D154" t="inlineStr">
        <is>
          <t>Chia lượt</t>
        </is>
      </c>
      <c r="E154"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4" t="inlineStr">
        <is>
          <t>Cùng cách chia với web để trúng bộ đệm; nối tiếp vì song song làm lượt đầu chậm hơn (đo 25/09/2026). Lượt 2 hỏng không xoá lượt 1.</t>
        </is>
      </c>
      <c r="G154" t="inlineStr">
        <is>
          <t>apps/celes-app/app/luan-giai/[nhom].tsx</t>
        </is>
      </c>
    </row>
    <row r="155">
      <c r="A155" s="30" t="inlineStr">
        <is>
          <t>L22</t>
        </is>
      </c>
      <c r="B155" t="inlineStr">
        <is>
          <t>Luận giải trên app (apps/celes-app)</t>
        </is>
      </c>
      <c r="C155" t="inlineStr">
        <is>
          <t>2</t>
        </is>
      </c>
      <c r="D155" t="inlineStr">
        <is>
          <t>Đăng nhập và lỗi</t>
        </is>
      </c>
      <c r="E155"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55" t="inlineStr">
        <is>
          <t>Không lộ tên model / quota. Đăng nhập mở với sau=quay-lai để về đúng bài.</t>
        </is>
      </c>
      <c r="G155" t="inlineStr">
        <is>
          <t>apps/celes-app/src/du-lieu/api.ts, apps/celes-app/app/luan-giai/[nhom].tsx, apps/celes-app/app/luan-giai/buc-tranh.tsx</t>
        </is>
      </c>
    </row>
    <row r="156">
      <c r="A156" s="30" t="inlineStr">
        <is>
          <t>L22</t>
        </is>
      </c>
      <c r="B156" t="inlineStr">
        <is>
          <t>Luận giải trên app (apps/celes-app)</t>
        </is>
      </c>
      <c r="C156" t="inlineStr">
        <is>
          <t>3</t>
        </is>
      </c>
      <c r="D156" t="inlineStr">
        <is>
          <t>Đổi đường dẫn web</t>
        </is>
      </c>
      <c r="E156" t="inlineStr">
        <is>
          <t>/luan-giai?chuDe=x: tong-quan, su-nghiep, tinh-duyen, suc-khoe, van-han giữ nguyên; tai-chinh → tien-bac; gia-dao → gia-dinh; khác/không có → mục lục. /luan-giai/sau?chuDe=x → /luan-giai/x.</t>
        </is>
      </c>
      <c r="F156" t="inlineStr">
        <is>
          <t>chuDe cũ của web khác id khung v3 ở hai chỗ; id không có trong khung → màn báo trống, không lỗi.</t>
        </is>
      </c>
      <c r="G156" t="inlineStr">
        <is>
          <t>apps/celes-app/src/du-lieu/tuyen-web.ts</t>
        </is>
      </c>
    </row>
    <row r="157">
      <c r="A157" s="30" t="inlineStr">
        <is>
          <t>L23</t>
        </is>
      </c>
      <c r="B157" t="inlineStr">
        <is>
          <t>Hành trình trên app (apps/celes-app)</t>
        </is>
      </c>
      <c r="C157" t="inlineStr">
        <is>
          <t>1</t>
        </is>
      </c>
      <c r="D157" t="inlineStr">
        <is>
          <t>Chữ model cho mốc và nhịp</t>
        </is>
      </c>
      <c r="E157"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57" t="inlineStr">
        <is>
          <t>Năm âm như web để trúng đệm noi_dung_ai. Không phiên thì không gọi (tuyến cần đăng nhập).</t>
        </is>
      </c>
      <c r="G157" t="inlineStr">
        <is>
          <t>apps/celes-app/app/(tabs)/hanh-trinh.tsx, apps/celes-app/src/du-lieu/api.ts</t>
        </is>
      </c>
    </row>
    <row r="158">
      <c r="A158" s="30" t="inlineStr">
        <is>
          <t>L23</t>
        </is>
      </c>
      <c r="B158" t="inlineStr">
        <is>
          <t>Hành trình trên app (apps/celes-app)</t>
        </is>
      </c>
      <c r="C158" t="inlineStr">
        <is>
          <t>2</t>
        </is>
      </c>
      <c r="D158" t="inlineStr">
        <is>
          <t>Xem chi tiết</t>
        </is>
      </c>
      <c r="E15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58" t="inlineStr">
        <is>
          <t>Web gửi năm đang chọn kể cả khi xem giai đoạn khác — app sửa để chi tiết khớp giai đoạn đang chọn.</t>
        </is>
      </c>
      <c r="G158" t="inlineStr">
        <is>
          <t>apps/celes-app/app/chi-tiet-han.tsx</t>
        </is>
      </c>
    </row>
    <row r="159">
      <c r="A159" s="30" t="inlineStr">
        <is>
          <t>L24</t>
        </is>
      </c>
      <c r="B159" t="inlineStr">
        <is>
          <t>Mối quan hệ trên app (apps/celes-app)</t>
        </is>
      </c>
      <c r="C159" t="inlineStr">
        <is>
          <t>1</t>
        </is>
      </c>
      <c r="D159" t="inlineStr">
        <is>
          <t>Chọn người và ý định</t>
        </is>
      </c>
      <c r="E159"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59" t="inlineStr">
        <is>
          <t>Không lấy nguoi[0] làm người thứ hai khi chưa lọc laCuaToi — dễ so bạn với chính bạn.</t>
        </is>
      </c>
      <c r="G159" t="inlineStr">
        <is>
          <t>apps/celes-app/app/(tabs)/ket-noi.tsx</t>
        </is>
      </c>
    </row>
    <row r="160">
      <c r="A160" s="30" t="inlineStr">
        <is>
          <t>L24</t>
        </is>
      </c>
      <c r="B160" t="inlineStr">
        <is>
          <t>Mối quan hệ trên app (apps/celes-app)</t>
        </is>
      </c>
      <c r="C160" t="inlineStr">
        <is>
          <t>2</t>
        </is>
      </c>
      <c r="D160" t="inlineStr">
        <is>
          <t>Gọi và hiển thị</t>
        </is>
      </c>
      <c r="E160" t="inlineStr">
        <is>
          <t>POST /api/hop-tuoi {a, b, comparison:{intent, question}}. 402 → thẻ khoá (paywall_viewed connection_full), 401 → mời đăng nhập, lỗi khác → thử lại. Có ketNoi → kết luận trước, bảng sau; thiếu ketNoi → câu báo + bảng soSanh + thử lại.</t>
        </is>
      </c>
      <c r="F160" t="inlineStr">
        <is>
          <t>docKetNoi chỉ nhận soSanh + ketNoi; model và loiAi máy chủ trả về không bao giờ vào màn hình.</t>
        </is>
      </c>
      <c r="G160" t="inlineStr">
        <is>
          <t>apps/celes-app/src/du-lieu/api.ts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27/09/2026</t>
        </is>
      </c>
      <c r="B85" s="50" t="inlineStr">
        <is>
          <t>app-gd1-bearer</t>
        </is>
      </c>
      <c r="C85" s="8" t="inlineStr">
        <is>
          <t>CEL-154, L10</t>
        </is>
      </c>
      <c r="D85" s="8" t="inlineStr">
        <is>
          <t>Máy chủ nhận thêm header Authorization: Bearer (token Supabase) bên cạnh cookie, trong lib/supabase/server.ts.</t>
        </is>
      </c>
      <c r="E85"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5" s="8" t="inlineStr">
        <is>
          <t>Claude Opus 5.5</t>
        </is>
      </c>
    </row>
    <row r="86">
      <c r="A86" s="49" t="inlineStr">
        <is>
          <t>27/09/2026</t>
        </is>
      </c>
      <c r="B86" t="inlineStr">
        <is>
          <t>app-gd1-menh-ban</t>
        </is>
      </c>
      <c r="C86" t="inlineStr">
        <is>
          <t>CEL-155, L18</t>
        </is>
      </c>
      <c r="D86"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6"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6" t="inlineStr">
        <is>
          <t>Claude Sonnet 5</t>
        </is>
      </c>
    </row>
    <row r="87">
      <c r="A87" s="49" t="inlineStr">
        <is>
          <t>28/09/2026</t>
        </is>
      </c>
      <c r="B87" t="inlineStr">
        <is>
          <t>app-gd1-menh-ban-v2</t>
        </is>
      </c>
      <c r="C87" t="inlineStr">
        <is>
          <t>CEL-155, CEL-156, CEL-157, L18</t>
        </is>
      </c>
      <c r="D87"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7"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7" t="inlineStr">
        <is>
          <t>Claude Opus 5.5</t>
        </is>
      </c>
    </row>
    <row r="88">
      <c r="A88" s="49" t="inlineStr">
        <is>
          <t>28/09/2026</t>
        </is>
      </c>
      <c r="B88" t="inlineStr">
        <is>
          <t>app-gd1-dang-nhap-email</t>
        </is>
      </c>
      <c r="C88" t="inlineStr">
        <is>
          <t>CEL-154, CEL-158, L19</t>
        </is>
      </c>
      <c r="D8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8" t="inlineStr">
        <is>
          <t>Claude Opus 5.5</t>
        </is>
      </c>
    </row>
    <row r="89">
      <c r="A89" s="49" t="inlineStr">
        <is>
          <t>28/09/2026</t>
        </is>
      </c>
      <c r="B89" t="inlineStr">
        <is>
          <t>app-gd1-chat-celes</t>
        </is>
      </c>
      <c r="C89" t="inlineStr">
        <is>
          <t>CEL-159, L20</t>
        </is>
      </c>
      <c r="D89" t="inlineStr">
        <is>
          <t>Tab Celes app: sửa đọc traLoi, trí nhớ hội thoại chung với web, chip gợi ý, lối đi tiếp, markdown, báo hết lượt, xoá hội thoại, câu hỏi điền sẵn từ Hôm nay.</t>
        </is>
      </c>
      <c r="E89"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89" t="inlineStr">
        <is>
          <t>Claude Opus 5.5</t>
        </is>
      </c>
    </row>
    <row r="90">
      <c r="A90" s="49" t="inlineStr">
        <is>
          <t>28/09/2026</t>
        </is>
      </c>
      <c r="B90" t="inlineStr">
        <is>
          <t>app-gd1-nguoi-cua-toi</t>
        </is>
      </c>
      <c r="C90" t="inlineStr">
        <is>
          <t>CEL-160, L21</t>
        </is>
      </c>
      <c r="D90" t="inlineStr">
        <is>
          <t>App đồng bộ lá số với tài khoản (charts + la_so_mac_dinh), màn Người của tôi, bản đồ mở được lá số người khác, đăng nhập xong về điểm rẽ.</t>
        </is>
      </c>
      <c r="E90"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0" t="inlineStr">
        <is>
          <t>Claude Opus 5.5</t>
        </is>
      </c>
    </row>
    <row r="91">
      <c r="A91" s="49" t="inlineStr">
        <is>
          <t>28/09/2026</t>
        </is>
      </c>
      <c r="B91" t="inlineStr">
        <is>
          <t>app-gd1-luan-giai</t>
        </is>
      </c>
      <c r="C91" t="inlineStr">
        <is>
          <t>CEL-161, L22</t>
        </is>
      </c>
      <c r="D91" t="inlineStr">
        <is>
          <t>App có luận giải: mục lục, tổng quan, 14 mặt đời, tóm lại, bức tranh lớn; nối từ Hôm nay và từ lối đi tiếp của Celes.</t>
        </is>
      </c>
      <c r="E91"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1" t="inlineStr">
        <is>
          <t>Claude Opus 5.5</t>
        </is>
      </c>
    </row>
    <row r="92">
      <c r="A92" s="49" t="inlineStr">
        <is>
          <t>28/09/2026</t>
        </is>
      </c>
      <c r="B92" t="inlineStr">
        <is>
          <t>app-gd1-hanh-trinh</t>
        </is>
      </c>
      <c r="C92" t="inlineStr">
        <is>
          <t>CEL-162, L23</t>
        </is>
      </c>
      <c r="D92" t="inlineStr">
        <is>
          <t>Tab Hành trình app dựng lại theo web (nhịp, ba chuyển động, ba lớp mốc có chữ Celes) + màn Xem chi tiết luận hạn.</t>
        </is>
      </c>
      <c r="E92" t="inlineStr">
        <is>
          <t>Tab cũ chỉ hiện tên cung và tên sao — vừa là thuật ngữ ở lớp đầu, vừa không có chữ nào để đọc. Dùng thẳng engine qua @tuvi để app và web cùng mốc, cùng đệm.</t>
        </is>
      </c>
      <c r="F92" t="inlineStr">
        <is>
          <t>Claude Opus 5.5</t>
        </is>
      </c>
    </row>
    <row r="93">
      <c r="A93" s="49" t="inlineStr">
        <is>
          <t>28/09/2026</t>
        </is>
      </c>
      <c r="B93" t="inlineStr">
        <is>
          <t>app-gd1-moi-quan-he</t>
        </is>
      </c>
      <c r="C93" t="inlineStr">
        <is>
          <t>CEL-163, L24</t>
        </is>
      </c>
      <c r="D93" t="inlineStr">
        <is>
          <t>Tab Mối quan hệ app dựng lại: chọn người đã lưu + ý định + câu hỏi, gọi /api/hop-tuoi, kết luận trước bảng kỹ thuật sau.</t>
        </is>
      </c>
      <c r="E93" t="inlineStr">
        <is>
          <t>Tab cũ là khung tĩnh, nút Thêm một người không làm gì. Dùng cùng tuyến máy chủ với web để hai bên cùng mục, cùng quyền, và không lộ tên model.</t>
        </is>
      </c>
      <c r="F93"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2026-09-28T14:41:22Z</dcterms:modified>
</cp:coreProperties>
</file>