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t>
        </is>
      </c>
      <c r="N182" s="8" t="inlineStr">
        <is>
          <t>02/10/2026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Quick answer + giọng hội thoại (CEL-186a)</t>
        </is>
      </c>
      <c r="D186" s="8" t="inlineStr">
        <is>
          <t>Câu có/không và câu quyết định đơn giản ở sự nghiệp / tài chính / tình cảm được trả lời như MỘT tin nhắn: câu đầu trả lời thẳng, tối đa một dữ kiện, một mệnh đề lực ngược, 40–110 âm tiết (trần mềm 150), không heading, không cân nhắc / bước tiếp. Câu hỏi danh tính bạn đời ("chồng tôi có phải Nguyễn Duy Hiếu ko?") nhận một trong ba câu kết luận ngoài tầm đã duyệt. Mọi câu khác giữ nguyên STANDARD, prompt STANDARD giống từng byte.</t>
        </is>
      </c>
      <c r="E186" s="8" t="inlineStr">
        <is>
          <t>1. route: doAnToan → nhanDangNgoaiTam → tinhNghiengVe → tinhDoSau (QUICK/STANDARD/DEEP + lý do)
2. QUICK: dungPromptCoCanCu(..., {ngoaiTam, tinhNghich}) — không khối hướng STANDARD
3. Model trả JSON như cũ (maxTokens 6000)
4. kiemQuick cắt/thay câu chốt khi lệch → dungVan(QUICK) khuôn tin nhắn
5. Vết ai_requests ghi doSau, lyDoDoSau, ngoaiTam, mucAnToan — không ghi câu hỏi</t>
        </is>
      </c>
      <c r="F186" s="9" t="inlineStr">
        <is>
          <t>Đang thử (preview)</t>
        </is>
      </c>
      <c r="G186" s="8" t="inlineStr">
        <is>
          <t>Model + hàm thuần hậu kỳ; câu dự phòng và câu ngoài tầm duyệt tay</t>
        </is>
      </c>
      <c r="H186" s="8" t="inlineStr">
        <is>
          <t>—</t>
        </is>
      </c>
      <c r="I186" s="8" t="inlineStr">
        <is>
          <t>Mọi bậc (chip vẫn tốn lượt)</t>
        </is>
      </c>
      <c r="J186" s="8" t="inlineStr">
        <is>
          <t>/hoi-dap (web + app)</t>
        </is>
      </c>
      <c r="K186" s="8" t="inlineStr">
        <is>
          <t>lib/rag/hop-dong-tra-loi.ts (tinhDoSau, cờ); lib/rag/kiem-quick.ts; lib/rag/chot-huong.ts; lib/rag/ngoai-tam.ts; lib/rag/prompt-co-can-cu.ts; lib/rag/tra-loi.ts; docs/thiet-ke/CEL-186-quick-answer.md</t>
        </is>
      </c>
      <c r="L186" s="8" t="inlineStr">
        <is>
          <t>CELES_QUICK_ANSWER: không đặt thì chỉ bật ở preview; production phải đặt "1". CELES_TINH_NGHICH không đặt thì theo cờ QUICK.</t>
        </is>
      </c>
      <c r="M186" s="8" t="inlineStr">
        <is>
          <t>CHƯA chạy eval 20 ca model thật (mục 12 doc) — phải chạy trước khi bật production. Chưa đo được model có giữ 40–110 âm tiết không, và tỉ lệ thiếu chieuCauChot theo nhà cung cấp. Ngoài tầm không bắt tên viết thường không dấu (cố ý). Chưa có streaming, chưa có characterHook (CEL-187).</t>
        </is>
      </c>
      <c r="N186" s="8" t="inlineStr">
        <is>
          <t>02/10/2026</t>
        </is>
      </c>
      <c r="O186" s="8" t="inlineStr">
        <is>
          <t>(nhánh viec/cel-186-quick)</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0" s="8" t="inlineStr">
        <is>
          <t>scripts/lam-sach-anh-celes.py; public/celes/*.webp; app/globals.css</t>
        </is>
      </c>
    </row>
    <row r="201">
      <c r="A201" s="53" t="inlineStr">
        <is>
          <t>CEL-183</t>
        </is>
      </c>
      <c r="B201" s="54" t="inlineStr">
        <is>
          <t>Hợp đồng trả lời (chat)</t>
        </is>
      </c>
      <c r="C201" s="54" t="inlineStr">
        <is>
          <t>1</t>
        </is>
      </c>
      <c r="D201" s="8" t="inlineStr">
        <is>
          <t>Tính mức an toàn trước, dùng lại bộ có sẵn</t>
        </is>
      </c>
      <c r="E201"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1" s="32" t="inlineStr">
        <is>
          <t>KHÔNG dựng bộ nhận diện an toàn thứ hai. doAnToan() là nơi duy nhất quyết định NORMAL / SENSITIVE / CRITICAL. Hai bộ nhận diện là hai định nghĩa về "người đang khó khăn", và chúng sẽ trôi khỏi nhau.</t>
        </is>
      </c>
      <c r="G201" s="8" t="inlineStr">
        <is>
          <t>lib/rag/tra-loi.ts; lib/rag/an-toan.ts</t>
        </is>
      </c>
    </row>
    <row r="202">
      <c r="A202" s="53" t="inlineStr">
        <is>
          <t>CEL-183</t>
        </is>
      </c>
      <c r="B202" s="54" t="inlineStr">
        <is>
          <t>Hợp đồng trả lời (chat)</t>
        </is>
      </c>
      <c r="C202" s="54" t="inlineStr">
        <is>
          <t>2</t>
        </is>
      </c>
      <c r="D202" s="8" t="inlineStr">
        <is>
          <t>Chọn nhịp theo độ dài câu hỏi</t>
        </is>
      </c>
      <c r="E202" s="8" t="inlineStr">
        <is>
          <t>doDaiCauHoi &lt;= 60 thì COMPACT; &gt;= 220 thì DEEP; còn lại MEDIUM. Ngưỡng cố ý thô.</t>
        </is>
      </c>
      <c r="F202" s="32" t="inlineStr">
        <is>
          <t>Đây là tín hiệu YẾU, đừng cân đo tinh vi. Và nó chỉ thật sự ra tới prompt ở ô mo-ta — năm ô kia không phát khối, nên tinh chỉnh ngưỡng cho chúng là công cốc.</t>
        </is>
      </c>
      <c r="G202" s="8" t="inlineStr">
        <is>
          <t>lib/rag/hop-dong-tra-loi.ts</t>
        </is>
      </c>
    </row>
    <row r="203">
      <c r="A203" s="53" t="inlineStr">
        <is>
          <t>CEL-183</t>
        </is>
      </c>
      <c r="B203" s="54" t="inlineStr">
        <is>
          <t>Hợp đồng trả lời (chat)</t>
        </is>
      </c>
      <c r="C203" s="54" t="inlineStr">
        <is>
          <t>3</t>
        </is>
      </c>
      <c r="D203" s="8" t="inlineStr">
        <is>
          <t>Chọn kiểu theo chủ đề</t>
        </is>
      </c>
      <c r="E203" s="8" t="inlineStr">
        <is>
          <t>chuDe thuộc {tinh-cam, gia-dao} thì COMPANION. Các chủ đề khác thì ANALYTICAL. PRACTICAL có trong kiểu nhưng chưa luật nào chọn nó.</t>
        </is>
      </c>
      <c r="F203"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3" s="8" t="inlineStr">
        <is>
          <t>lib/rag/hop-dong-tra-loi.ts; lib/rag/an-toan.ts</t>
        </is>
      </c>
    </row>
    <row r="204">
      <c r="A204" s="53" t="inlineStr">
        <is>
          <t>CEL-183</t>
        </is>
      </c>
      <c r="B204" s="54" t="inlineStr">
        <is>
          <t>Hợp đồng trả lời (chat)</t>
        </is>
      </c>
      <c r="C204" s="54" t="inlineStr">
        <is>
          <t>4</t>
        </is>
      </c>
      <c r="D204" s="8" t="inlineStr">
        <is>
          <t>SENSITIVE: cấm nén, ép đồng hành</t>
        </is>
      </c>
      <c r="E204" s="8" t="inlineStr">
        <is>
          <t>mucAnToan bằng SENSITIVE thì COMPACT nâng lên MEDIUM, và kieu ép thành COMPANION bất kể chủ đề. CRITICAL không tới đây — route.ts dừng luồng trước.</t>
        </is>
      </c>
      <c r="F204" s="32" t="inlineStr">
        <is>
          <t>Lời miễn trừ tâm lý nối ở CUỐI bài không bù lại được một bài cộc lốc: người đọc đã đọc hết bài trước khi gặp nó.</t>
        </is>
      </c>
      <c r="G204" s="8" t="inlineStr">
        <is>
          <t>lib/rag/hop-dong-tra-loi.ts; app/api/hoi-dap/route.ts</t>
        </is>
      </c>
    </row>
    <row r="205">
      <c r="A205" s="53" t="inlineStr">
        <is>
          <t>CEL-183</t>
        </is>
      </c>
      <c r="B205" s="54" t="inlineStr">
        <is>
          <t>Hợp đồng trả lời (chat)</t>
        </is>
      </c>
      <c r="C205" s="54" t="inlineStr">
        <is>
          <t>5</t>
        </is>
      </c>
      <c r="D205" s="8" t="inlineStr">
        <is>
          <t>Kẹp cuối: quyet-dinh / co-khong không bao giờ COMPACT</t>
        </is>
      </c>
      <c r="E205" s="8" t="inlineStr">
        <is>
          <t>Sau MỌI luật khác, nếu yDinh thuộc {quyet-dinh, co-khong} và nhịp đang là COMPACT thì nâng lên MEDIUM. Thứ tự quan trọng: kẹp phải đứng cuối hàm, nếu không một luật sau nó có thể nén lại.</t>
        </is>
      </c>
      <c r="F205"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5" s="8" t="inlineStr">
        <is>
          <t>lib/rag/hop-dong-tra-loi.ts</t>
        </is>
      </c>
    </row>
    <row r="206">
      <c r="A206" s="53" t="inlineStr">
        <is>
          <t>CEL-183</t>
        </is>
      </c>
      <c r="B206" s="54" t="inlineStr">
        <is>
          <t>Hợp đồng trả lời (chat)</t>
        </is>
      </c>
      <c r="C206" s="54" t="inlineStr">
        <is>
          <t>6</t>
        </is>
      </c>
      <c r="D206" s="8" t="inlineStr">
        <is>
          <t>Chỉ phát khối cho ô THEO_Y_DINH đang rỗng</t>
        </is>
      </c>
      <c r="E206" s="8" t="inlineStr">
        <is>
          <t>khoiHopDong trả chuỗi RỖNG khi yDinh thuộc DA_CO_CHI_THI = {quyet-dinh, co-khong, thoi-diem, giai-thich, tra-cuu}. Thực tế chỉ mo-ta phát khối — đó là ô duy nhất THEO_Y_DINH để trống.</t>
        </is>
      </c>
      <c r="F206"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6" s="8" t="inlineStr">
        <is>
          <t>lib/rag/hop-dong-tra-loi.ts; lib/rag/prompt-co-can-cu.ts</t>
        </is>
      </c>
    </row>
    <row r="207">
      <c r="A207" s="53" t="inlineStr">
        <is>
          <t>CEL-183</t>
        </is>
      </c>
      <c r="B207" s="54" t="inlineStr">
        <is>
          <t>Hợp đồng trả lời (chat)</t>
        </is>
      </c>
      <c r="C207" s="54" t="inlineStr">
        <is>
          <t>7</t>
        </is>
      </c>
      <c r="D207" s="8" t="inlineStr">
        <is>
          <t>Khối đứng TRƯỚC phanYDinh trong phần user</t>
        </is>
      </c>
      <c r="E207" s="8" t="inlineStr">
        <is>
          <t>Chuỗi user ráp theo thứ tự: canhBaoTrong, khoiTruocYDinh, phanYDinh, mauChat. Khối hợp đồng đi trước, THEO_Y_DINH đi sau.</t>
        </is>
      </c>
      <c r="F207"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7" s="8" t="inlineStr">
        <is>
          <t>lib/rag/prompt-co-can-cu.ts; scripts/test-hop-dong-tra-loi.ts</t>
        </is>
      </c>
    </row>
    <row r="208">
      <c r="A208" s="53" t="inlineStr">
        <is>
          <t>CEL-183</t>
        </is>
      </c>
      <c r="B208" s="54" t="inlineStr">
        <is>
          <t>Hợp đồng trả lời (chat)</t>
        </is>
      </c>
      <c r="C208" s="54" t="inlineStr">
        <is>
          <t>8</t>
        </is>
      </c>
      <c r="D208" s="8" t="inlineStr">
        <is>
          <t>Nhãn máy không được lọt vào prompt</t>
        </is>
      </c>
      <c r="E208" s="8" t="inlineStr">
        <is>
          <t>Nhịp và kiểu dịch sang câu tiếng Việt qua CHU_NHIP / CHU_KIEU trước khi vào prompt. Chuỗi COMPACT, PRACTICAL, COMPANION không bao giờ xuất hiện trong phần user.</t>
        </is>
      </c>
      <c r="F208" s="32" t="inlineStr">
        <is>
          <t>Từ vựng của máy rơi vào bài là người dùng nhìn thấy. Bài kiểm quét biểu thức chính quy trên prompt sinh ra, không tin vào mắt người đọc mã.</t>
        </is>
      </c>
      <c r="G208" s="8" t="inlineStr">
        <is>
          <t>lib/rag/hop-dong-tra-loi.ts; scripts/test-hop-dong-tra-loi.ts</t>
        </is>
      </c>
    </row>
    <row r="209">
      <c r="A209" s="53" t="inlineStr">
        <is>
          <t>CEL-183</t>
        </is>
      </c>
      <c r="B209" s="54" t="inlineStr">
        <is>
          <t>Hợp đồng trả lời (chat)</t>
        </is>
      </c>
      <c r="C209" s="54" t="inlineStr">
        <is>
          <t>9</t>
        </is>
      </c>
      <c r="D209" s="8" t="inlineStr">
        <is>
          <t>Tham số hopDong để TUỲ CHỌN</t>
        </is>
      </c>
      <c r="E209" s="8" t="inlineStr">
        <is>
          <t>dungPromptCoCanCu nhận hopDong tuỳ chọn ở vị trí thứ sáu, mặc định không có. Không truyền thì prompt y hệt như trước.</t>
        </is>
      </c>
      <c r="F209"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09" s="8" t="inlineStr">
        <is>
          <t>lib/rag/prompt-co-can-cu.ts</t>
        </is>
      </c>
    </row>
    <row r="210">
      <c r="A210" s="53" t="inlineStr">
        <is>
          <t>CEL-183</t>
        </is>
      </c>
      <c r="B210" s="54" t="inlineStr">
        <is>
          <t>Hợp đồng trả lời (chat)</t>
        </is>
      </c>
      <c r="C210" s="54" t="inlineStr">
        <is>
          <t>10</t>
        </is>
      </c>
      <c r="D210" s="8" t="inlineStr">
        <is>
          <t>Những thứ hàm này KHÔNG được có</t>
        </is>
      </c>
      <c r="E210" s="8" t="inlineStr">
        <is>
          <t>Không trường huong, không nghiengVe, không khuyenNghi. Hàm không nhận lá số. Hướng nghiêng do engine đếm ở nghieng-ve.ts và đi vào prompt bằng đường riêng (khoiNghiengVe).</t>
        </is>
      </c>
      <c r="F210"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0" s="8" t="inlineStr">
        <is>
          <t>lib/rag/hop-dong-tra-loi.ts; lib/rag/nghieng-ve.ts; docs/chien-luoc/ca-nhan-hoa-celes.md</t>
        </is>
      </c>
    </row>
    <row r="211">
      <c r="A211" s="53" t="inlineStr">
        <is>
          <t>CEL-184</t>
        </is>
      </c>
      <c r="B211" s="54" t="inlineStr">
        <is>
          <t>Lớp sửa câu (tách / ráp)</t>
        </is>
      </c>
      <c r="C211" s="54" t="inlineStr">
        <is>
          <t>1</t>
        </is>
      </c>
      <c r="D211" s="8" t="inlineStr">
        <is>
          <t>Bất biến lossless</t>
        </is>
      </c>
      <c r="E211" s="8" t="inlineStr">
        <is>
          <t>rapManh(tachManh(x)) === x với mọi x. rapManh chỉ nối text các mảnh, không chuẩn hoá khoảng trắng. Khoá/chuỗi không có câu nào được sửa thì trả lại ĐÚNG chuỗi gốc.</t>
        </is>
      </c>
      <c r="F211" s="32" t="inlineStr">
        <is>
          <t>Bản cũ vứt phần ngăn cách khi tách nên join(' ') không thể khôi phục 
. Sửa ở primitive để cả suaCauTiengLong lẫn suaCauKeSao hết lỗi cùng lúc; không vá riêng cho dấu ấn Celes.</t>
        </is>
      </c>
      <c r="G211" s="8" t="inlineStr">
        <is>
          <t>lib/rag/sua-chua.ts; scripts/test-sua-chua-tach.ts</t>
        </is>
      </c>
    </row>
    <row r="212">
      <c r="A212" s="53" t="inlineStr">
        <is>
          <t>CEL-184</t>
        </is>
      </c>
      <c r="B212" s="54" t="inlineStr">
        <is>
          <t>Lớp sửa câu (tách / ráp)</t>
        </is>
      </c>
      <c r="C212" s="54" t="inlineStr">
        <is>
          <t>2</t>
        </is>
      </c>
      <c r="D212" s="8" t="inlineStr">
        <is>
          <t>Ranh giới câu và dòng</t>
        </is>
      </c>
      <c r="E212" s="8" t="inlineStr">
        <is>
          <t>Đi theo dòng. Dấu đầu dòng (#, -, *, +, 1., 1), &gt;) là PHAN_CACH. Xuống dòng đơn giữa hai dòng chữ thường là xuống dòng MỀM, giữ trong câu. Ranh giới câu: [.!?] kèm dấu đóng ngay sau (")”’]*_) rồi khoảng trắng. KHÔNG cắt ở "…".</t>
        </is>
      </c>
      <c r="F212" s="32" t="inlineStr">
        <is>
          <t>Xuống dòng mềm giữ trong câu để "các
yếu tố" vẫn bị bắt. Cắt ở "…" chia đôi câu kê sao thành hai nửa dưới ngưỡng laCauKeSao — bản cũ cũng không cắt ở đó.</t>
        </is>
      </c>
      <c r="G212" s="8" t="inlineStr">
        <is>
          <t>lib/rag/sua-chua.ts</t>
        </is>
      </c>
    </row>
    <row r="213">
      <c r="A213" s="53" t="inlineStr">
        <is>
          <t>CEL-184</t>
        </is>
      </c>
      <c r="B213" s="54" t="inlineStr">
        <is>
          <t>Lớp sửa câu (tách / ráp)</t>
        </is>
      </c>
      <c r="C213" s="54" t="inlineStr">
        <is>
          <t>3</t>
        </is>
      </c>
      <c r="D213" s="8" t="inlineStr">
        <is>
          <t>Câu model viết lại phải là một câu trơn</t>
        </is>
      </c>
      <c r="E213"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3" s="32" t="inlineStr">
        <is>
          <t>Câu mang cấu trúc riêng là chèn cấu trúc vào bài — cùng lỗi theo chiều ngược lại. Mất nửa cặp ** thì chữ đậm loang hết phần sau. Tiêu đề viết lại thành câu ≥15 ký tự là tiêu đề thành đoạn văn.</t>
        </is>
      </c>
      <c r="G213" s="8" t="inlineStr">
        <is>
          <t>lib/rag/sua-chua.ts</t>
        </is>
      </c>
    </row>
    <row r="214">
      <c r="A214" s="53" t="inlineStr">
        <is>
          <t>CEL-185</t>
        </is>
      </c>
      <c r="B214" s="54" t="inlineStr">
        <is>
          <t>Dấu ấn Celes (DAN_LUAN)</t>
        </is>
      </c>
      <c r="C214" s="54" t="inlineStr">
        <is>
          <t>1</t>
        </is>
      </c>
      <c r="D214" s="8" t="inlineStr">
        <is>
          <t>Chính sách tầng</t>
        </is>
      </c>
      <c r="E214" s="8" t="inlineStr">
        <is>
          <t>chonTang: mucAnToan khác NORMAL → KHONG; tra-cuu → KHONG; KHO_HAI chỉ khi BAT_KHO_HAI bật VÀ thư viện có câu; còn lại DAN_LUAN.</t>
        </is>
      </c>
      <c r="F214" s="32" t="inlineStr">
        <is>
          <t>Tra cứu là hỏi một dữ kiện — chèn câu dẫn luận vào là nói thêm thứ không ai hỏi. SENSITIVE/CRITICAL không nhận giọng cá tính.</t>
        </is>
      </c>
      <c r="G214" s="8" t="inlineStr">
        <is>
          <t>lib/rag/dau-an.ts</t>
        </is>
      </c>
    </row>
    <row r="215">
      <c r="A215" s="53" t="inlineStr">
        <is>
          <t>CEL-185</t>
        </is>
      </c>
      <c r="B215" s="54" t="inlineStr">
        <is>
          <t>Dấu ấn Celes (DAN_LUAN)</t>
        </is>
      </c>
      <c r="C215" s="54" t="inlineStr">
        <is>
          <t>2</t>
        </is>
      </c>
      <c r="D215" s="8" t="inlineStr">
        <is>
          <t>Chọn biến thể</t>
        </is>
      </c>
      <c r="E215" s="8" t="inlineStr">
        <is>
          <t>stableIndex(`${chuDe}:${yDinh}`, 3) bằng FNV-1a 32-bit (Math.imul). Đúng 3 câu mỗi yDinh; 30 khoá, UNREACHABLE = 0.</t>
        </is>
      </c>
      <c r="F215" s="32" t="inlineStr">
        <is>
          <t>KHÔNG băm lời người dùng (gõ thêm dấu chấm là đổi câu) và KHÔNG đọc lichSu để chọn. Đổi số biến thể là đổi câu của mọi khoá — số 4 biến thể ra 0/20 câu chết chỉ là may (mục 23).</t>
        </is>
      </c>
      <c r="G215" s="8" t="inlineStr">
        <is>
          <t>lib/rag/dau-an.ts</t>
        </is>
      </c>
    </row>
    <row r="216">
      <c r="A216" s="53" t="inlineStr">
        <is>
          <t>CEL-185</t>
        </is>
      </c>
      <c r="B216" s="54" t="inlineStr">
        <is>
          <t>Dấu ấn Celes (DAN_LUAN)</t>
        </is>
      </c>
      <c r="C216" s="54" t="inlineStr">
        <is>
          <t>3</t>
        </is>
      </c>
      <c r="D216" s="8" t="inlineStr">
        <is>
          <t>Các cổng không-dấu-ấn</t>
        </is>
      </c>
      <c r="E216"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6"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6" s="8" t="inlineStr">
        <is>
          <t>lib/rag/dau-an.ts; lib/rag/tra-loi.ts; lib/rag/hop-dong-tra-loi.ts</t>
        </is>
      </c>
    </row>
    <row r="217">
      <c r="A217" s="53" t="inlineStr">
        <is>
          <t>CEL-185</t>
        </is>
      </c>
      <c r="B217" s="54" t="inlineStr">
        <is>
          <t>Dấu ấn Celes (DAN_LUAN)</t>
        </is>
      </c>
      <c r="C217" s="54" t="inlineStr">
        <is>
          <t>4</t>
        </is>
      </c>
      <c r="D217" s="8" t="inlineStr">
        <is>
          <t>Chống lặp liền trước</t>
        </is>
      </c>
      <c r="E217" s="8" t="inlineStr">
        <is>
          <t>daDungOLuotLienTruoc: tìm tin vai tro-ly cuối cùng trong lichSu; nếu noiDung chứa đúng câu sẽ chọn → bỏ dấu ấn lượt này (lyDo lap-lien-truoc).</t>
        </is>
      </c>
      <c r="F217" s="32" t="inlineStr">
        <is>
          <t>Chỉ quét MỘT tin trợ lý liền trước, không quét cả lịch sử. Lịch sử dùng cho cổng này, không dùng cho việc chọn.</t>
        </is>
      </c>
      <c r="G217" s="8" t="inlineStr">
        <is>
          <t>lib/rag/dau-an.ts; scripts/test-dau-an.ts</t>
        </is>
      </c>
    </row>
    <row r="218">
      <c r="A218" s="53" t="inlineStr">
        <is>
          <t>CEL-185</t>
        </is>
      </c>
      <c r="B218" s="54" t="inlineStr">
        <is>
          <t>Dấu ấn Celes (DAN_LUAN)</t>
        </is>
      </c>
      <c r="C218" s="54" t="inlineStr">
        <is>
          <t>5</t>
        </is>
      </c>
      <c r="D218" s="8" t="inlineStr">
        <is>
          <t>Vị trí trong bài</t>
        </is>
      </c>
      <c r="E218" s="8" t="inlineStr">
        <is>
          <t>dungVan đẩy dauAn vào mảng phan ngay sau ketLuan, trước yChinh/tomTat — chỉ khi ketLuan không rỗng. Không chuỗi đánh dấu.</t>
        </is>
      </c>
      <c r="F218" s="32" t="inlineStr">
        <is>
          <t>Câu đi qua suaCauTiengLong, doiTenCung, soatNgonNgu như mọi đoạn. Đã kiểm 5 lượt model thật: đoạn dấu ấn ra nguyên văn.</t>
        </is>
      </c>
      <c r="G218" s="8" t="inlineStr">
        <is>
          <t>lib/rag/tra-loi.ts</t>
        </is>
      </c>
    </row>
    <row r="219">
      <c r="A219" s="53" t="inlineStr">
        <is>
          <t>CEL-185</t>
        </is>
      </c>
      <c r="B219" s="54" t="inlineStr">
        <is>
          <t>Dấu ấn Celes (DAN_LUAN)</t>
        </is>
      </c>
      <c r="C219" s="54" t="inlineStr">
        <is>
          <t>6</t>
        </is>
      </c>
      <c r="D219" s="8" t="inlineStr">
        <is>
          <t>Luật viết câu (kiemCauDauAn)</t>
        </is>
      </c>
      <c r="E219"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19" s="32" t="inlineStr">
        <is>
          <t>Không nới checker để cứu câu — sửa câu cho qua. Câu nhắc chủ đề bị cấm vì planner gán sai chuDe thì câu "tiền bạc" hiện trong câu hỏi về con cái (gặp thật: "tôi sẽ đẻ vào năm bao nhiêu" → tai-chinh:mo-ta).</t>
        </is>
      </c>
      <c r="G219" s="8" t="inlineStr">
        <is>
          <t>lib/rag/dau-an.ts; scripts/do-coverage-dau-an.ts</t>
        </is>
      </c>
    </row>
    <row r="220">
      <c r="A220" s="53" t="inlineStr">
        <is>
          <t>CEL-185</t>
        </is>
      </c>
      <c r="B220" s="54" t="inlineStr">
        <is>
          <t>Dấu ấn Celes (DAN_LUAN)</t>
        </is>
      </c>
      <c r="C220" s="54" t="inlineStr">
        <is>
          <t>7</t>
        </is>
      </c>
      <c r="D220" s="8" t="inlineStr">
        <is>
          <t>Bộ đo</t>
        </is>
      </c>
      <c r="E220"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0" s="32" t="inlineStr">
        <is>
          <t>Độ phủ không phải KPI để giữ: tụt vì planner không chắc, vì câu nối hoặc vì cổng ketLuan là tụt đúng. Tập 2–3 giả định có ketLuan nên là trần trên.</t>
        </is>
      </c>
      <c r="G220" s="8" t="inlineStr">
        <is>
          <t>scripts/do-coverage-dau-an.ts</t>
        </is>
      </c>
    </row>
    <row r="221">
      <c r="A221" s="53" t="inlineStr">
        <is>
          <t>CEL-181</t>
        </is>
      </c>
      <c r="B221" s="54" t="inlineStr">
        <is>
          <t>Linh vật Celes web</t>
        </is>
      </c>
      <c r="C221" s="54" t="inlineStr">
        <is>
          <t>8</t>
        </is>
      </c>
      <c r="D221" s="8" t="inlineStr">
        <is>
          <t>Đứng nghiêm theo lượt mới nhất</t>
        </is>
      </c>
      <c r="E221"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1"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1" s="8" t="inlineStr">
        <is>
          <t>lib/linh-vat.ts; app/hoi-dap/page.tsx; scripts/test-linh-vat-an-toan.ts</t>
        </is>
      </c>
    </row>
    <row r="222">
      <c r="A222" s="30" t="inlineStr">
        <is>
          <t>CEL-180</t>
        </is>
      </c>
      <c r="B222" s="31" t="inlineStr">
        <is>
          <t>Lớp an toàn chat</t>
        </is>
      </c>
      <c r="C222" s="31" t="inlineStr">
        <is>
          <t>6</t>
        </is>
      </c>
      <c r="D222" s="8" t="inlineStr">
        <is>
          <t>Mất ý nghĩa sống (nangKhiHoiTiep)</t>
        </is>
      </c>
      <c r="E222"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2"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2" s="8" t="inlineStr">
        <is>
          <t>lib/rag/an-toan.ts; scripts/test-an-toan.ts</t>
        </is>
      </c>
    </row>
    <row r="223">
      <c r="A223" s="30" t="inlineStr">
        <is>
          <t>CEL-180</t>
        </is>
      </c>
      <c r="B223" s="31" t="inlineStr">
        <is>
          <t>Lớp an toàn chat</t>
        </is>
      </c>
      <c r="C223" s="31" t="inlineStr">
        <is>
          <t>7</t>
        </is>
      </c>
      <c r="D223" s="8" t="inlineStr">
        <is>
          <t>Chặn tiên lượng sống chết (tienLuong)</t>
        </is>
      </c>
      <c r="E223"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3"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3" s="8" t="inlineStr">
        <is>
          <t>lib/rag/an-toan.ts; app/api/hoi-dap/route.ts; scripts/test-an-toan.ts</t>
        </is>
      </c>
    </row>
    <row r="224">
      <c r="A224" s="30" t="inlineStr">
        <is>
          <t>CEL-186</t>
        </is>
      </c>
      <c r="B224" s="31" t="inlineStr">
        <is>
          <t>Quick answer (chat)</t>
        </is>
      </c>
      <c r="C224" s="31" t="inlineStr">
        <is>
          <t>1</t>
        </is>
      </c>
      <c r="D224" s="8" t="inlineStr">
        <is>
          <t>Chọn độ sâu bằng hàm thuần</t>
        </is>
      </c>
      <c r="E224" s="8" t="inlineStr">
        <is>
          <t>tinhDoSau thứ tự: an toàn ≠ NORMAL → chủ đề nặng → xin sâu (DEEP) → xin thêm → từ chip → giải thích/"vì sao" → nhiều vế → ngoài tầm (QUICK) → ý định ∉ {co-khong, quyet-dinh} → "A hay B" → chủ đề ∉ {su-nghiep, tai-chinh, tinh-cam} → không hướng → giai đoạn → năm khác → chiều xấu → hỏi người khác → QUICK.</t>
        </is>
      </c>
      <c r="F224" s="32" t="inlineStr">
        <is>
          <t>DoSauTraLoi TÁCH khỏi Nhip của CEL-183, không gộp. An toàn luôn thắng, kể cả câu ngoài tầm. Câu nối (chip) không bao giờ QUICK.</t>
        </is>
      </c>
      <c r="G224" s="8" t="inlineStr">
        <is>
          <t>lib/rag/hop-dong-tra-loi.ts; scripts/test-do-sau.ts</t>
        </is>
      </c>
    </row>
    <row r="225">
      <c r="A225" s="30" t="inlineStr">
        <is>
          <t>CEL-186</t>
        </is>
      </c>
      <c r="B225" s="31" t="inlineStr">
        <is>
          <t>Quick answer (chat)</t>
        </is>
      </c>
      <c r="C225" s="31" t="inlineStr">
        <is>
          <t>2</t>
        </is>
      </c>
      <c r="D225" s="8" t="inlineStr">
        <is>
          <t>Chiều xấu và quyết định rời bỏ không QUICK</t>
        </is>
      </c>
      <c r="E225" s="8" t="inlineStr">
        <is>
          <t>laCauChieuXau: ly hôn, chia tay, mất việc, lỗ, nợ, "có bị", "sẽ bị"… VÀ các quyết định rời bỏ (nghỉ việc, bỏ chồng, rút vốn, bán nhà, cắt lỗ…).</t>
        </is>
      </c>
      <c r="F225" s="32" t="inlineStr">
        <is>
          <t>Hướng engine "thuận" trên câu "có nên nghỉ việc" sẽ đọc thành "nên nghỉ" — một kết luận engine không hề đếm. Gắn vào STANDARD để có đủ lực ngược.</t>
        </is>
      </c>
      <c r="G225" s="8" t="inlineStr">
        <is>
          <t>lib/rag/chot-huong.ts; scripts/test-do-sau.ts</t>
        </is>
      </c>
    </row>
    <row r="226">
      <c r="A226" s="30" t="inlineStr">
        <is>
          <t>CEL-186</t>
        </is>
      </c>
      <c r="B226" s="31" t="inlineStr">
        <is>
          <t>Quick answer (chat)</t>
        </is>
      </c>
      <c r="C226" s="31" t="inlineStr">
        <is>
          <t>3</t>
        </is>
      </c>
      <c r="D226" s="8" t="inlineStr">
        <is>
          <t>Câu ngoài tầm lá số</t>
        </is>
      </c>
      <c r="E226" s="8" t="inlineStr">
        <is>
          <t>nhanDangNgoaiTam: mẫu hỏi danh tính bạn đời/người yêu + tên riêng (viết hoa, hoặc có họ) hoặc "tên gì / họ gì". Kết luận = CAU_NGOAI_TAM[FNV(câu) % n], câu 2 loại khỏi người đã cưới. Không tính nghiêng.</t>
        </is>
      </c>
      <c r="F226" s="32" t="inlineStr">
        <is>
          <t>KHÔNG bắt nhầm: tên sao, "người tốt", "ngoại tình", "chung thủy", "buồn", tên viết thường không dấu. Bắt nhầm là câu bình thường mất hướng. Kèm chiều xấu → STANDARD.</t>
        </is>
      </c>
      <c r="G226" s="8" t="inlineStr">
        <is>
          <t>lib/rag/ngoai-tam.ts; scripts/test-ngoai-tam.ts</t>
        </is>
      </c>
    </row>
    <row r="227">
      <c r="A227" s="30" t="inlineStr">
        <is>
          <t>CEL-186</t>
        </is>
      </c>
      <c r="B227" s="31" t="inlineStr">
        <is>
          <t>Quick answer (chat)</t>
        </is>
      </c>
      <c r="C227" s="31" t="inlineStr">
        <is>
          <t>4</t>
        </is>
      </c>
      <c r="D227" s="8" t="inlineStr">
        <is>
          <t>Prompt QUICK tách nhánh, STANDARD nguyên byte</t>
        </is>
      </c>
      <c r="E227" s="8" t="inlineStr">
        <is>
          <t>dungPromptCoCanCu nhận tuỳ chọn {ngoaiTam, tinhNghich} ở cuối. Không truyền → chuỗi y hệt bản trước. QUICK không có "XU HƯỚNG ENGINE ĐÃ CHỐT"; ngoài tầm không có "HƯỚNG ĐÃ CHỐT".</t>
        </is>
      </c>
      <c r="F227" s="32" t="inlineStr">
        <is>
          <t>So 96 tổ hợp với HEAD trước khi commit: lệch 0. Đổi một byte của STANDARD là xả đệm và đổi giọng cả sản phẩm — khoá bằng test-quick-answer.</t>
        </is>
      </c>
      <c r="G227" s="8" t="inlineStr">
        <is>
          <t>lib/rag/prompt-co-can-cu.ts; scripts/test-quick-answer.ts</t>
        </is>
      </c>
    </row>
    <row r="228">
      <c r="A228" s="30" t="inlineStr">
        <is>
          <t>CEL-186</t>
        </is>
      </c>
      <c r="B228" s="31" t="inlineStr">
        <is>
          <t>Quick answer (chat)</t>
        </is>
      </c>
      <c r="C228" s="31" t="inlineStr">
        <is>
          <t>5</t>
        </is>
      </c>
      <c r="D228" s="8" t="inlineStr">
        <is>
          <t>Hậu kỳ QUICK chỉ thay câu chốt</t>
        </is>
      </c>
      <c r="E228" s="8" t="inlineStr">
        <is>
          <t>kiemQuick: bỏ heading/tiêu đề ý/canNhac/bước tiếp/tự kiểm/hỏi lại; 1 ý, 1 dữ kiện; 40–110 âm tiết, trần mềm 150 cắt theo câu. Câu chốt rỗng/ngược hướng/quá chắc/phán quyết/giọng report/tên sao/tên bịa/khẳng định đời thật/tiếng lóng/self-help → câu dự phòng §22. Thiếu chieuCauChot → chỉ ghi vết.</t>
        </is>
      </c>
      <c r="F228" s="32" t="inlineStr">
        <is>
          <t>Không viết lại cả bài khi chỉ câu chốt sai — phần dữ kiện model viết đúng vẫn giữ. Không cắt giữa câu. Chip ≤ 40 ký tự, tối đa 3, KHÔNG cắt ngắn, bỏ chip hỏi tên.</t>
        </is>
      </c>
      <c r="G228" s="8" t="inlineStr">
        <is>
          <t>lib/rag/kiem-quick.ts; lib/rag/tra-loi.ts</t>
        </is>
      </c>
    </row>
    <row r="229">
      <c r="A229" s="30" t="inlineStr">
        <is>
          <t>CEL-186</t>
        </is>
      </c>
      <c r="B229" s="31" t="inlineStr">
        <is>
          <t>Quick answer (chat)</t>
        </is>
      </c>
      <c r="C229" s="31" t="inlineStr">
        <is>
          <t>6</t>
        </is>
      </c>
      <c r="D229" s="8" t="inlineStr">
        <is>
          <t>Câu dự phòng và tiền tố năm</t>
        </is>
      </c>
      <c r="E229" s="8" t="inlineStr">
        <is>
          <t>cauChotDuPhong theo bảng CO_KHONG / QUYET_DINH × 5 hướng, {cum} từ cumChoChuDe. "Năm {nam}, " chỉ khi hoiVeNam (số năm = namXem hoặc "năm nay").</t>
        </is>
      </c>
      <c r="F229" s="32" t="inlineStr">
        <is>
          <t>namXem do route tự điền KHÔNG phải bằng chứng người dùng hỏi về năm. Không câu nào có "nên/chưa nên" — dự phòng chỉ nói chiều phần đời.</t>
        </is>
      </c>
      <c r="G229" s="8" t="inlineStr">
        <is>
          <t>lib/rag/chot-huong.ts</t>
        </is>
      </c>
    </row>
    <row r="230">
      <c r="A230" s="30" t="inlineStr">
        <is>
          <t>CEL-186</t>
        </is>
      </c>
      <c r="B230" s="31" t="inlineStr">
        <is>
          <t>Quick answer (chat)</t>
        </is>
      </c>
      <c r="C230" s="31" t="inlineStr">
        <is>
          <t>7</t>
        </is>
      </c>
      <c r="D230" s="8" t="inlineStr">
        <is>
          <t>Cờ bật</t>
        </is>
      </c>
      <c r="E230" s="8" t="inlineStr">
        <is>
          <t>quickAnswerBat: "1"/"true" bật, "0"/"false" tắt, không đặt → VERCEL_ENV==="preview". tinhNghichBat: CELES_TINH_NGHICH, không đặt → theo cờ QUICK. Cờ tắt → doSau STANDARD, ngoaiTam null.</t>
        </is>
      </c>
      <c r="F230" s="32" t="inlineStr">
        <is>
          <t>Production KHÔNG tự bật. Trêu (choPhepTinhNghich) chỉ khi: cờ bật + QUICK + NORMAL; không sức khoẻ, không chủ đề nặng, không chiều xấu, không từ nghiêm; không phải câu nối; hướng thuan-ro / thuan-nhe / can-bang (câu ngoài tầm bỏ qua điều kiện hướng); 3 lượt người dùng gần nhất đều NORMAL. Chưa đo bằng model thật.</t>
        </is>
      </c>
      <c r="G230" s="8" t="inlineStr">
        <is>
          <t>lib/rag/hop-dong-tra-loi.ts; lib/rag/kiem-quick.ts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cd56c00</t>
        </is>
      </c>
      <c r="C136" s="8" t="inlineStr">
        <is>
          <t>CEL-186</t>
        </is>
      </c>
      <c r="D136" s="8" t="inlineStr">
        <is>
          <t>P1 planner: "chồng/vợ tôi" → tinh-cam; "vậy" có dấu không còn là vay tiền. Bộ vàng 83/83.</t>
        </is>
      </c>
      <c r="E136" s="8" t="inlineStr">
        <is>
          <t>Câu ngoài tầm "chồng tôi có phải …" rơi vào tong-quan nên không bao giờ tới QUICK; "vậy" bị hiểu là vay làm câu thường sang tài chính. PHIEN_BAN_PLANNER tăng → đếm trước: 21/8108 bài đệm bị xả.</t>
        </is>
      </c>
      <c r="F136" s="8" t="inlineStr">
        <is>
          <t>Claude Opus 5.5</t>
        </is>
      </c>
    </row>
    <row r="137">
      <c r="A137" s="49" t="inlineStr">
        <is>
          <t>02/10/2026</t>
        </is>
      </c>
      <c r="B137" s="50" t="inlineStr">
        <is>
          <t>8931545</t>
        </is>
      </c>
      <c r="C137" s="8" t="inlineStr">
        <is>
          <t>CEL-186</t>
        </is>
      </c>
      <c r="D137" s="8" t="inlineStr">
        <is>
          <t>P4 vết an toàn: lượt CRITICAL / tiên lượng ghi ai_requests (muc, nhom, tienLuong), cau_hoi=null; mọi lượt ghi mucAnToan và độ sâu.</t>
        </is>
      </c>
      <c r="E137" s="8" t="inlineStr">
        <is>
          <t>Trước đây lượt bị chặn không để lại dấu vết nào — không đo được lớp an toàn chặn bao nhiêu, chặn nhầm bao nhiêu. Không ghi câu hỏi vì đó là dữ liệu nhạy cảm nhất của người dùng.</t>
        </is>
      </c>
      <c r="F137" s="8" t="inlineStr">
        <is>
          <t>Claude Opus 5.5</t>
        </is>
      </c>
    </row>
    <row r="138">
      <c r="A138" s="49" t="inlineStr">
        <is>
          <t>02/10/2026</t>
        </is>
      </c>
      <c r="B138" s="50" t="inlineStr">
        <is>
          <t>(nhánh viec/cel-186-quick)</t>
        </is>
      </c>
      <c r="C138" s="8" t="inlineStr">
        <is>
          <t>CEL-186</t>
        </is>
      </c>
      <c r="D138" s="8" t="inlineStr">
        <is>
          <t>P3 quick answer + giọng hội thoại (cờ CELES_QUICK_ANSWER, preview bật) + kiem-nhanh, smoke:safety, smoke:quick, ba test mới vào CI.</t>
        </is>
      </c>
      <c r="E138" s="8" t="inlineStr">
        <is>
          <t>Câu "có/không" ngắn đang nhận một bài báo cáo có heading — người hỏi một câu, nhận một trang. QUICK thu hẹp có chủ đích (3 chủ đề, có hướng, không chiều xấu) để bản đầu không thể đưa ra kết luận engine không đếm; mọi đường khác giữ STANDARD nguyên byte. Cờ để production chỉ bật sau eval model thật.</t>
        </is>
      </c>
      <c r="F138"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2026-10-02T15:14:08Z</dcterms:modified>
</cp:coreProperties>
</file>