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Đọc trước" sheetId="1" state="visible" r:id="rId1"/>
    <sheet xmlns:r="http://schemas.openxmlformats.org/officeDocument/2006/relationships" name="Backlog" sheetId="2" state="visible" r:id="rId2"/>
    <sheet xmlns:r="http://schemas.openxmlformats.org/officeDocument/2006/relationships" name="Logic chi tiết" sheetId="3" state="visible" r:id="rId3"/>
    <sheet xmlns:r="http://schemas.openxmlformats.org/officeDocument/2006/relationships" name="Nhật ký thay đổi" sheetId="4" state="visible" r:id="rId4"/>
    <sheet xmlns:r="http://schemas.openxmlformats.org/officeDocument/2006/relationships" name="Chỉ số &amp; cấu hình" sheetId="5" state="visible" r:id="rId5"/>
  </sheets>
  <definedNames>
    <definedName name="_xlnm._FilterDatabase" localSheetId="1" hidden="1">'Backlog'!$A$1:$O$85</definedName>
    <definedName name="_xlnm._FilterDatabase" localSheetId="2" hidden="1">'Logic chi tiết'!$A$1:$G$76</definedName>
    <definedName name="_xlnm._FilterDatabase" localSheetId="3" hidden="1">'Nhật ký thay đổi'!$A$1:$F$18</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0F172A"/>
      <sz val="18"/>
    </font>
    <font>
      <sz val="11"/>
    </font>
    <font>
      <color rgb="00000000"/>
      <sz val="11"/>
    </font>
    <font>
      <b val="1"/>
      <color rgb="000F172A"/>
      <sz val="13"/>
    </font>
    <font>
      <b val="1"/>
      <color rgb="00FFFFFF"/>
      <sz val="11"/>
    </font>
    <font>
      <sz val="10"/>
    </font>
    <font>
      <b val="1"/>
      <sz val="10"/>
    </font>
    <font>
      <i val="1"/>
      <sz val="10"/>
    </font>
    <font>
      <name val="Consolas"/>
      <sz val="10"/>
    </font>
  </fonts>
  <fills count="17">
    <fill>
      <patternFill/>
    </fill>
    <fill>
      <patternFill patternType="gray125"/>
    </fill>
    <fill>
      <patternFill patternType="solid">
        <fgColor rgb="000F172A"/>
      </patternFill>
    </fill>
    <fill>
      <patternFill patternType="solid">
        <fgColor rgb="00D6EFD8"/>
      </patternFill>
    </fill>
    <fill>
      <patternFill patternType="solid">
        <fgColor rgb="00EAF3FB"/>
      </patternFill>
    </fill>
    <fill>
      <patternFill patternType="solid">
        <fgColor rgb="00FFF2CC"/>
      </patternFill>
    </fill>
    <fill>
      <patternFill patternType="solid">
        <fgColor rgb="00F3EAFB"/>
      </patternFill>
    </fill>
    <fill>
      <patternFill patternType="solid">
        <fgColor rgb="00EAFBF3"/>
      </patternFill>
    </fill>
    <fill>
      <patternFill patternType="solid">
        <fgColor rgb="00FBF6EA"/>
      </patternFill>
    </fill>
    <fill>
      <patternFill patternType="solid">
        <fgColor rgb="00EAEEFB"/>
      </patternFill>
    </fill>
    <fill>
      <patternFill patternType="solid">
        <fgColor rgb="00DEEBF7"/>
      </patternFill>
    </fill>
    <fill>
      <patternFill patternType="solid">
        <fgColor rgb="00FBEAF0"/>
      </patternFill>
    </fill>
    <fill>
      <patternFill patternType="solid">
        <fgColor rgb="00F0FBEA"/>
      </patternFill>
    </fill>
    <fill>
      <patternFill patternType="solid">
        <fgColor rgb="00F7F7F7"/>
      </patternFill>
    </fill>
    <fill>
      <patternFill patternType="solid">
        <fgColor rgb="00F2F2F2"/>
      </patternFill>
    </fill>
    <fill>
      <patternFill patternType="solid">
        <fgColor rgb="00FFFBEA"/>
      </patternFill>
    </fill>
    <fill>
      <patternFill patternType="solid">
        <fgColor rgb="00FCE4E4"/>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5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center" vertical="center" wrapText="1"/>
    </xf>
    <xf numFmtId="0" fontId="7" fillId="4" borderId="1" applyAlignment="1" pivotButton="0" quotePrefix="0" xfId="0">
      <alignment horizontal="center" vertical="center"/>
    </xf>
    <xf numFmtId="0" fontId="6" fillId="4" borderId="1" applyAlignment="1" pivotButton="0" quotePrefix="0" xfId="0">
      <alignment vertical="top" wrapText="1"/>
    </xf>
    <xf numFmtId="0" fontId="6" fillId="0" borderId="1" applyAlignment="1" pivotButton="0" quotePrefix="0" xfId="0">
      <alignment vertical="top" wrapText="1"/>
    </xf>
    <xf numFmtId="0" fontId="7" fillId="3" borderId="1" applyAlignment="1" pivotButton="0" quotePrefix="0" xfId="0">
      <alignment horizontal="center" vertical="center" wrapText="1"/>
    </xf>
    <xf numFmtId="0" fontId="7" fillId="5" borderId="1" applyAlignment="1" pivotButton="0" quotePrefix="0" xfId="0">
      <alignment horizontal="center" vertical="center" wrapText="1"/>
    </xf>
    <xf numFmtId="0" fontId="7" fillId="6" borderId="1" applyAlignment="1" pivotButton="0" quotePrefix="0" xfId="0">
      <alignment horizontal="center" vertical="center"/>
    </xf>
    <xf numFmtId="0" fontId="6" fillId="6" borderId="1" applyAlignment="1" pivotButton="0" quotePrefix="0" xfId="0">
      <alignment vertical="top" wrapText="1"/>
    </xf>
    <xf numFmtId="0" fontId="7" fillId="7" borderId="1" applyAlignment="1" pivotButton="0" quotePrefix="0" xfId="0">
      <alignment horizontal="center" vertical="center"/>
    </xf>
    <xf numFmtId="0" fontId="6" fillId="7" borderId="1" applyAlignment="1" pivotButton="0" quotePrefix="0" xfId="0">
      <alignment vertical="top" wrapText="1"/>
    </xf>
    <xf numFmtId="0" fontId="7" fillId="8" borderId="1" applyAlignment="1" pivotButton="0" quotePrefix="0" xfId="0">
      <alignment horizontal="center" vertical="center"/>
    </xf>
    <xf numFmtId="0" fontId="6" fillId="8" borderId="1" applyAlignment="1" pivotButton="0" quotePrefix="0" xfId="0">
      <alignment vertical="top" wrapText="1"/>
    </xf>
    <xf numFmtId="0" fontId="7" fillId="9" borderId="1" applyAlignment="1" pivotButton="0" quotePrefix="0" xfId="0">
      <alignment horizontal="center" vertical="center"/>
    </xf>
    <xf numFmtId="0" fontId="6" fillId="9" borderId="1" applyAlignment="1" pivotButton="0" quotePrefix="0" xfId="0">
      <alignment vertical="top" wrapText="1"/>
    </xf>
    <xf numFmtId="0" fontId="7" fillId="10" borderId="1" applyAlignment="1" pivotButton="0" quotePrefix="0" xfId="0">
      <alignment horizontal="center" vertical="center" wrapText="1"/>
    </xf>
    <xf numFmtId="0" fontId="7" fillId="11" borderId="1" applyAlignment="1" pivotButton="0" quotePrefix="0" xfId="0">
      <alignment horizontal="center" vertical="center"/>
    </xf>
    <xf numFmtId="0" fontId="6" fillId="11" borderId="1" applyAlignment="1" pivotButton="0" quotePrefix="0" xfId="0">
      <alignment vertical="top" wrapText="1"/>
    </xf>
    <xf numFmtId="0" fontId="7" fillId="12" borderId="1" applyAlignment="1" pivotButton="0" quotePrefix="0" xfId="0">
      <alignment horizontal="center" vertical="center"/>
    </xf>
    <xf numFmtId="0" fontId="6" fillId="12" borderId="1" applyAlignment="1" pivotButton="0" quotePrefix="0" xfId="0">
      <alignment vertical="top" wrapText="1"/>
    </xf>
    <xf numFmtId="0" fontId="7" fillId="13" borderId="1" applyAlignment="1" pivotButton="0" quotePrefix="0" xfId="0">
      <alignment horizontal="center" vertical="center"/>
    </xf>
    <xf numFmtId="0" fontId="6" fillId="13" borderId="1" applyAlignment="1" pivotButton="0" quotePrefix="0" xfId="0">
      <alignment vertical="top" wrapText="1"/>
    </xf>
    <xf numFmtId="0" fontId="7" fillId="15" borderId="1" applyAlignment="1" pivotButton="0" quotePrefix="0" xfId="0">
      <alignment horizontal="center" vertical="center"/>
    </xf>
    <xf numFmtId="0" fontId="6" fillId="15" borderId="1" applyAlignment="1" pivotButton="0" quotePrefix="0" xfId="0">
      <alignment vertical="top" wrapText="1"/>
    </xf>
    <xf numFmtId="0" fontId="7" fillId="14" borderId="1" applyAlignment="1" pivotButton="0" quotePrefix="0" xfId="0">
      <alignment horizontal="center" vertical="center" wrapText="1"/>
    </xf>
    <xf numFmtId="0" fontId="7" fillId="16" borderId="1" applyAlignment="1" pivotButton="0" quotePrefix="0" xfId="0">
      <alignment horizontal="center" vertical="center" wrapText="1"/>
    </xf>
    <xf numFmtId="0" fontId="7" fillId="4" borderId="1" applyAlignment="1" pivotButton="0" quotePrefix="0" xfId="0">
      <alignment horizontal="center" vertical="center" wrapText="1"/>
    </xf>
    <xf numFmtId="0" fontId="6" fillId="4" borderId="1" applyAlignment="1" pivotButton="0" quotePrefix="0" xfId="0">
      <alignment horizontal="center" vertical="center" wrapText="1"/>
    </xf>
    <xf numFmtId="0" fontId="8" fillId="0" borderId="1" applyAlignment="1" pivotButton="0" quotePrefix="0" xfId="0">
      <alignment vertical="top" wrapText="1"/>
    </xf>
    <xf numFmtId="0" fontId="7" fillId="6" borderId="1" applyAlignment="1" pivotButton="0" quotePrefix="0" xfId="0">
      <alignment horizontal="center" vertical="center" wrapText="1"/>
    </xf>
    <xf numFmtId="0" fontId="6" fillId="6" borderId="1" applyAlignment="1" pivotButton="0" quotePrefix="0" xfId="0">
      <alignment horizontal="center" vertical="center" wrapText="1"/>
    </xf>
    <xf numFmtId="0" fontId="7" fillId="7" borderId="1" applyAlignment="1" pivotButton="0" quotePrefix="0" xfId="0">
      <alignment horizontal="center" vertical="center" wrapText="1"/>
    </xf>
    <xf numFmtId="0" fontId="6" fillId="7" borderId="1" applyAlignment="1" pivotButton="0" quotePrefix="0" xfId="0">
      <alignment horizontal="center" vertical="center" wrapText="1"/>
    </xf>
    <xf numFmtId="0" fontId="7" fillId="8" borderId="1" applyAlignment="1" pivotButton="0" quotePrefix="0" xfId="0">
      <alignment horizontal="center" vertical="center" wrapText="1"/>
    </xf>
    <xf numFmtId="0" fontId="6" fillId="8" borderId="1" applyAlignment="1" pivotButton="0" quotePrefix="0" xfId="0">
      <alignment horizontal="center" vertical="center" wrapText="1"/>
    </xf>
    <xf numFmtId="0" fontId="7" fillId="9" borderId="1" applyAlignment="1" pivotButton="0" quotePrefix="0" xfId="0">
      <alignment horizontal="center" vertical="center" wrapText="1"/>
    </xf>
    <xf numFmtId="0" fontId="6" fillId="9" borderId="1" applyAlignment="1" pivotButton="0" quotePrefix="0" xfId="0">
      <alignment horizontal="center" vertical="center" wrapText="1"/>
    </xf>
    <xf numFmtId="0" fontId="7" fillId="11" borderId="1" applyAlignment="1" pivotButton="0" quotePrefix="0" xfId="0">
      <alignment horizontal="center" vertical="center" wrapText="1"/>
    </xf>
    <xf numFmtId="0" fontId="6" fillId="11" borderId="1" applyAlignment="1" pivotButton="0" quotePrefix="0" xfId="0">
      <alignment horizontal="center" vertical="center" wrapText="1"/>
    </xf>
    <xf numFmtId="0" fontId="7" fillId="12" borderId="1" applyAlignment="1" pivotButton="0" quotePrefix="0" xfId="0">
      <alignment horizontal="center" vertical="center" wrapText="1"/>
    </xf>
    <xf numFmtId="0" fontId="6" fillId="12" borderId="1" applyAlignment="1" pivotButton="0" quotePrefix="0" xfId="0">
      <alignment horizontal="center" vertical="center" wrapText="1"/>
    </xf>
    <xf numFmtId="0" fontId="7" fillId="13" borderId="1" applyAlignment="1" pivotButton="0" quotePrefix="0" xfId="0">
      <alignment horizontal="center" vertical="center" wrapText="1"/>
    </xf>
    <xf numFmtId="0" fontId="6" fillId="13" borderId="1" applyAlignment="1" pivotButton="0" quotePrefix="0" xfId="0">
      <alignment horizontal="center" vertical="center" wrapText="1"/>
    </xf>
    <xf numFmtId="0" fontId="7" fillId="15" borderId="1" applyAlignment="1" pivotButton="0" quotePrefix="0" xfId="0">
      <alignment horizontal="center" vertical="center" wrapText="1"/>
    </xf>
    <xf numFmtId="0" fontId="6" fillId="15" borderId="1" applyAlignment="1" pivotButton="0" quotePrefix="0" xfId="0">
      <alignment horizontal="center" vertical="center" wrapText="1"/>
    </xf>
    <xf numFmtId="0" fontId="6" fillId="0" borderId="1" applyAlignment="1" pivotButton="0" quotePrefix="0" xfId="0">
      <alignment horizontal="center" vertical="top" wrapText="1"/>
    </xf>
    <xf numFmtId="0" fontId="9" fillId="0" borderId="1" applyAlignment="1" pivotButton="0" quotePrefix="0" xfId="0">
      <alignment horizontal="center" vertical="top" wrapText="1"/>
    </xf>
    <xf numFmtId="0" fontId="6" fillId="0" borderId="1" applyAlignment="1" pivotButton="0" quotePrefix="0" xfId="0">
      <alignment vertical="center" wrapText="1"/>
    </xf>
    <xf numFmtId="0" fontId="7" fillId="0"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8"/>
  <sheetViews>
    <sheetView showGridLines="0" workbookViewId="0">
      <selection activeCell="A1" sqref="A1"/>
    </sheetView>
  </sheetViews>
  <sheetFormatPr baseColWidth="8" defaultRowHeight="15"/>
  <cols>
    <col width="40" customWidth="1" min="1" max="1"/>
    <col width="118" customWidth="1" min="2" max="2"/>
  </cols>
  <sheetData>
    <row r="1">
      <c r="A1" s="1" t="inlineStr">
        <is>
          <t>CELESTIA — PRODUCT BACKLOG</t>
        </is>
      </c>
      <c r="B1" s="2" t="inlineStr"/>
    </row>
    <row r="2">
      <c r="A2" s="3" t="inlineStr">
        <is>
          <t>Bản dựng ngày 19/09/2026, đọc từ mã nguồn tại commit ec3327d — không phải từ trí nhớ.</t>
        </is>
      </c>
      <c r="B2" s="2" t="inlineStr"/>
    </row>
    <row r="3">
      <c r="A3" s="3" t="inlineStr"/>
      <c r="B3" s="2" t="inlineStr"/>
    </row>
    <row r="4">
      <c r="A4" s="4" t="inlineStr">
        <is>
          <t>Tệp này dùng để làm gì</t>
        </is>
      </c>
      <c r="B4" s="2" t="inlineStr"/>
    </row>
    <row r="5">
      <c r="A5" s="3" t="inlineStr">
        <is>
          <t>Một chỗ duy nhất theo dõi: hệ thống hiện có những gì, mỗi thứ chạy theo logic nào, đang ở trạng thái nào, và cái gì còn chưa làm. Mỗi lần sửa một tính năng hay một luồng logic thì cập nhật vào đây, để hai bên nhìn cùng một bản.</t>
        </is>
      </c>
      <c r="B5" s="2" t="inlineStr"/>
    </row>
    <row r="6">
      <c r="A6" s="3" t="inlineStr"/>
      <c r="B6" s="2" t="inlineStr"/>
    </row>
    <row r="7">
      <c r="A7" s="4" t="inlineStr">
        <is>
          <t>Bốn sheet</t>
        </is>
      </c>
      <c r="B7" s="2" t="inlineStr"/>
    </row>
    <row r="8">
      <c r="A8" s="3" t="inlineStr">
        <is>
          <t>Backlog</t>
        </is>
      </c>
      <c r="B8" s="2" t="inlineStr">
        <is>
          <t>84 tính năng, gom theo 9 nhóm. Mỗi dòng có mô tả, luồng hiện tại, trạng thái, nguồn nội dung, kỳ làm mới, bậc quyền, tệp mã, và việc còn lại.</t>
        </is>
      </c>
    </row>
    <row r="9">
      <c r="A9" s="3" t="inlineStr">
        <is>
          <t>Logic chi tiết</t>
        </is>
      </c>
      <c r="B9" s="2" t="inlineStr">
        <is>
          <t>12 luồng logic, tách theo từng bước. Cột "Luật bất biến" ghi những thứ đã trả giá mới biết — đọc trước khi định sửa.</t>
        </is>
      </c>
    </row>
    <row r="10">
      <c r="A10" s="3" t="inlineStr">
        <is>
          <t>Nhật ký thay đổi</t>
        </is>
      </c>
      <c r="B10" s="2" t="inlineStr">
        <is>
          <t>Ghi mỗi lần đổi tính năng hay logic: ngày, commit, ID liên quan, thay đổi gì, VÌ SAO.</t>
        </is>
      </c>
    </row>
    <row r="11">
      <c r="A11" s="3" t="inlineStr">
        <is>
          <t>Chỉ số &amp; cấu hình</t>
        </is>
      </c>
      <c r="B11" s="2" t="inlineStr">
        <is>
          <t>Các con số đã đo được và các tham số thương mại/hạ tầng đang đặt.</t>
        </is>
      </c>
    </row>
    <row r="12">
      <c r="A12" s="3" t="inlineStr"/>
      <c r="B12" s="2" t="inlineStr"/>
    </row>
    <row r="13">
      <c r="A13" s="4" t="inlineStr">
        <is>
          <t>Luật cập nhật — cả hai bên cùng theo</t>
        </is>
      </c>
      <c r="B13" s="2" t="inlineStr"/>
    </row>
    <row r="14">
      <c r="A14" s="3" t="inlineStr">
        <is>
          <t>1.</t>
        </is>
      </c>
      <c r="B14" s="2" t="inlineStr">
        <is>
          <t>Đổi một tính năng thì sửa dòng tương ứng ở sheet Backlog, và LUÔN cập nhật hai cột "Cập nhật" + "Commit".</t>
        </is>
      </c>
    </row>
    <row r="15">
      <c r="A15" s="3" t="inlineStr">
        <is>
          <t>2.</t>
        </is>
      </c>
      <c r="B15" s="2" t="inlineStr">
        <is>
          <t>Đổi logic thì sửa sheet "Logic chi tiết" — không chỉ sửa mô tả ở Backlog. Backlog nói CÓ GÌ, Logic nói CHẠY THẾ NÀO.</t>
        </is>
      </c>
    </row>
    <row r="16">
      <c r="A16" s="3" t="inlineStr">
        <is>
          <t>3.</t>
        </is>
      </c>
      <c r="B16" s="2" t="inlineStr">
        <is>
          <t>Mỗi lần sửa, thêm MỘT dòng vào "Nhật ký thay đổi". Cột "Vì sao" là cột quan trọng nhất — nó là thứ duy nhất giải thích được quyết định sau vài tháng.</t>
        </is>
      </c>
    </row>
    <row r="17">
      <c r="A17" s="3" t="inlineStr">
        <is>
          <t>4.</t>
        </is>
      </c>
      <c r="B17" s="2" t="inlineStr">
        <is>
          <t>Thêm tính năng mới thì cấp ID kế tiếp (CEL-085…). Không dùng lại ID cũ, kể cả khi tính năng đó đã bỏ — đổi trạng thái thành "Tạm dừng" và ghi lý do.</t>
        </is>
      </c>
    </row>
    <row r="18">
      <c r="A18" s="3" t="inlineStr">
        <is>
          <t>5.</t>
        </is>
      </c>
      <c r="B18" s="2" t="inlineStr">
        <is>
          <t>Phát hiện một luật bất biến mới (thứ chỉ biết sau khi trả giá) thì ghi vào cột "Luật bất biến" của sheet Logic, đừng để nó chỉ nằm trong commit message.</t>
        </is>
      </c>
    </row>
    <row r="19">
      <c r="A19" s="3" t="inlineStr"/>
      <c r="B19" s="2" t="inlineStr"/>
    </row>
    <row r="20">
      <c r="A20" s="4" t="inlineStr">
        <is>
          <t>Bảng trạng thái</t>
        </is>
      </c>
      <c r="B20" s="2" t="inlineStr"/>
    </row>
    <row r="21">
      <c r="A21" s="3" t="inlineStr">
        <is>
          <t>Đang chạy</t>
        </is>
      </c>
      <c r="B21" s="2" t="inlineStr">
        <is>
          <t>Có trên production, dùng được.</t>
        </is>
      </c>
    </row>
    <row r="22">
      <c r="A22" s="3" t="inlineStr">
        <is>
          <t>Một phần</t>
        </is>
      </c>
      <c r="B22" s="2" t="inlineStr">
        <is>
          <t>Chạy được nhưng còn thiếu phần đáng kể — cột "Việc còn lại" ghi rõ thiếu gì.</t>
        </is>
      </c>
    </row>
    <row r="23">
      <c r="A23" s="3" t="inlineStr">
        <is>
          <t>Cần cấu hình</t>
        </is>
      </c>
      <c r="B23" s="2" t="inlineStr">
        <is>
          <t>Mã đã xong, phải khai biến môi trường hoặc chạy SQL mới bật được.</t>
        </is>
      </c>
    </row>
    <row r="24">
      <c r="A24" s="3" t="inlineStr">
        <is>
          <t>Chưa phát triển</t>
        </is>
      </c>
      <c r="B24" s="2" t="inlineStr">
        <is>
          <t>Chưa có dòng mã nào.</t>
        </is>
      </c>
    </row>
    <row r="25">
      <c r="A25" s="3" t="inlineStr">
        <is>
          <t>Tạm dừng</t>
        </is>
      </c>
      <c r="B25" s="2" t="inlineStr">
        <is>
          <t>Có mã nhưng chủ động không làm tiếp.</t>
        </is>
      </c>
    </row>
    <row r="26">
      <c r="A26" s="3" t="inlineStr"/>
      <c r="B26" s="2" t="inlineStr"/>
    </row>
    <row r="27">
      <c r="A27" s="4" t="inlineStr">
        <is>
          <t>Bảng nguồn nội dung</t>
        </is>
      </c>
      <c r="B27" s="2" t="inlineStr"/>
    </row>
    <row r="28">
      <c r="A28" s="3" t="inlineStr">
        <is>
          <t>AI</t>
        </is>
      </c>
      <c r="B28" s="2" t="inlineStr">
        <is>
          <t>Gọi model thật. Luôn có cột "Kỳ làm mới" đi kèm.</t>
        </is>
      </c>
    </row>
    <row r="29">
      <c r="A29" s="3" t="inlineStr">
        <is>
          <t>MẪU</t>
        </is>
      </c>
      <c r="B29" s="2" t="inlineStr">
        <is>
          <t>Chữ tất định dựng từ dữ kiện lá số. Mở bao nhiêu lần cũng như nhau.</t>
        </is>
      </c>
    </row>
    <row r="30">
      <c r="A30" s="3" t="inlineStr">
        <is>
          <t>ENGINE</t>
        </is>
      </c>
      <c r="B30" s="2" t="inlineStr">
        <is>
          <t>Số liệu engine tính: tên sao, vị trí cung, ngày tháng. Không phải văn.</t>
        </is>
      </c>
    </row>
    <row r="31">
      <c r="A31" s="3" t="inlineStr">
        <is>
          <t>GIAO DIỆN</t>
        </is>
      </c>
      <c r="B31" s="2" t="inlineStr">
        <is>
          <t>Chuỗi cố định trong lib/i18n. Không liên quan lá số.</t>
        </is>
      </c>
    </row>
    <row r="32">
      <c r="A32" s="3" t="inlineStr"/>
      <c r="B32" s="2" t="inlineStr"/>
    </row>
    <row r="33">
      <c r="A33" s="4" t="inlineStr">
        <is>
          <t>Luật chung cho mọi bề mặt AI</t>
        </is>
      </c>
      <c r="B33" s="2" t="inlineStr"/>
    </row>
    <row r="34">
      <c r="A34" s="3" t="inlineStr"/>
      <c r="B34" s="2" t="inlineStr">
        <is>
          <t>Model hỏng, hết hạn mức, hoặc bài trượt kiểm duyệt thì tuyến trả 204 và giao diện GIỮ NGUYÊN bản MẪU. Không bao giờ trắng màn.</t>
        </is>
      </c>
    </row>
    <row r="35">
      <c r="A35" s="3" t="inlineStr"/>
      <c r="B35" s="2" t="inlineStr"/>
    </row>
    <row r="36">
      <c r="A36" s="4" t="inlineStr">
        <is>
          <t>Hai việc cần xử lý sớm</t>
        </is>
      </c>
      <c r="B36" s="2" t="inlineStr"/>
    </row>
    <row r="37">
      <c r="A37" s="3" t="inlineStr">
        <is>
          <t>Kho GitHub đang PUBLIC</t>
        </is>
      </c>
      <c r="B37" s="2" t="inlineStr">
        <is>
          <t>Hieuzz05/Celestia-tuvi — nên chuyển sang private.</t>
        </is>
      </c>
    </row>
    <row r="38">
      <c r="A38" s="3" t="inlineStr">
        <is>
          <t>Bộ nhớ đệm không tự hết hạn khi đổi prompt</t>
        </is>
      </c>
      <c r="B38" s="2" t="inlineStr">
        <is>
          <t>Xem CEL-070. Hiện phải nhớ chạy tay scripts/chay-lai-luan-giai.ts sau mỗi lần đổi prompt, quên là người dùng đọc bài cũ suốt kỳ.</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8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9" customWidth="1" min="1" max="1"/>
    <col width="20" customWidth="1" min="2" max="2"/>
    <col width="30" customWidth="1" min="3" max="3"/>
    <col width="58" customWidth="1" min="4" max="4"/>
    <col width="58" customWidth="1" min="5" max="5"/>
    <col width="15" customWidth="1" min="6" max="6"/>
    <col width="13" customWidth="1" min="7" max="7"/>
    <col width="20" customWidth="1" min="8" max="8"/>
    <col width="18" customWidth="1" min="9" max="9"/>
    <col width="26" customWidth="1" min="10" max="10"/>
    <col width="34" customWidth="1" min="11" max="11"/>
    <col width="28" customWidth="1" min="12" max="12"/>
    <col width="46" customWidth="1" min="13" max="13"/>
    <col width="11" customWidth="1" min="14" max="14"/>
    <col width="10" customWidth="1" min="15" max="15"/>
  </cols>
  <sheetData>
    <row r="1" ht="30" customHeight="1">
      <c r="A1" s="5" t="inlineStr">
        <is>
          <t>ID</t>
        </is>
      </c>
      <c r="B1" s="5" t="inlineStr">
        <is>
          <t>Nhóm</t>
        </is>
      </c>
      <c r="C1" s="5" t="inlineStr">
        <is>
          <t>Tính năng</t>
        </is>
      </c>
      <c r="D1" s="5" t="inlineStr">
        <is>
          <t>Mô tả chi tiết</t>
        </is>
      </c>
      <c r="E1" s="5" t="inlineStr">
        <is>
          <t>Luồng hiện tại</t>
        </is>
      </c>
      <c r="F1" s="5" t="inlineStr">
        <is>
          <t>Trạng thái</t>
        </is>
      </c>
      <c r="G1" s="5" t="inlineStr">
        <is>
          <t>Nguồn nội dung</t>
        </is>
      </c>
      <c r="H1" s="5" t="inlineStr">
        <is>
          <t>Kỳ làm mới</t>
        </is>
      </c>
      <c r="I1" s="5" t="inlineStr">
        <is>
          <t>Bậc quyền</t>
        </is>
      </c>
      <c r="J1" s="5" t="inlineStr">
        <is>
          <t>Màn / Tuyến</t>
        </is>
      </c>
      <c r="K1" s="5" t="inlineStr">
        <is>
          <t>Tệp chính</t>
        </is>
      </c>
      <c r="L1" s="5" t="inlineStr">
        <is>
          <t>Điều kiện bật</t>
        </is>
      </c>
      <c r="M1" s="5" t="inlineStr">
        <is>
          <t>Việc còn lại / rủi ro</t>
        </is>
      </c>
      <c r="N1" s="5" t="inlineStr">
        <is>
          <t>Cập nhật</t>
        </is>
      </c>
      <c r="O1" s="5" t="inlineStr">
        <is>
          <t>Commit</t>
        </is>
      </c>
    </row>
    <row r="2">
      <c r="A2" s="6" t="inlineStr">
        <is>
          <t>CEL-001</t>
        </is>
      </c>
      <c r="B2" s="7" t="inlineStr">
        <is>
          <t>A. Engine lá số</t>
        </is>
      </c>
      <c r="C2" s="8" t="inlineStr">
        <is>
          <t>Lập lá số, an sao Nam phái</t>
        </is>
      </c>
      <c r="D2" s="8" t="inlineStr">
        <is>
          <t>Nhận ngày/tháng/năm/giờ sinh dương lịch + giới tính, đổi sang âm lịch rồi an đủ bộ sao theo Nam phái: 14 chính tinh, phụ tinh, Tứ Hoá, vòng Tràng Sinh, Tuần/Triệt. Chạy hoàn toàn trong trình duyệt, không cần khoá API hay database.</t>
        </is>
      </c>
      <c r="E2" s="8" t="inlineStr">
        <is>
          <t>1. Người dùng nhập ở FormSinh / BuocNhapSinh
2. lapLaSo() đổi lịch, tính Mệnh–Cục, an sao
3. Trả về đối tượng LaSo cho mọi màn dùng chung</t>
        </is>
      </c>
      <c r="F2" s="9" t="inlineStr">
        <is>
          <t>Đang chạy</t>
        </is>
      </c>
      <c r="G2" s="8" t="inlineStr">
        <is>
          <t>ENGINE</t>
        </is>
      </c>
      <c r="H2" s="8" t="inlineStr">
        <is>
          <t>Tính lại mỗi lần lập</t>
        </is>
      </c>
      <c r="I2" s="8" t="inlineStr">
        <is>
          <t>Khách trở lên</t>
        </is>
      </c>
      <c r="J2" s="8" t="inlineStr">
        <is>
          <t>/la-so, /, /ho-so</t>
        </is>
      </c>
      <c r="K2" s="8" t="inlineStr">
        <is>
          <t>lib/tuvi/ansao.ts, lib/tuvi/constants.ts</t>
        </is>
      </c>
      <c r="L2" s="8" t="inlineStr">
        <is>
          <t>Không</t>
        </is>
      </c>
      <c r="M2" s="8" t="inlineStr">
        <is>
          <t>Đổi bất kỳ quy tắc nào phải tăng PHUONG_PHAP.phienBan, nếu không hai kết quả khác nhau cùng mang một nhãn.</t>
        </is>
      </c>
      <c r="N2" s="8" t="inlineStr">
        <is>
          <t>18/09/2026</t>
        </is>
      </c>
      <c r="O2" s="8" t="inlineStr">
        <is>
          <t>a04efc7</t>
        </is>
      </c>
    </row>
    <row r="3">
      <c r="A3" s="6" t="inlineStr">
        <is>
          <t>CEL-002</t>
        </is>
      </c>
      <c r="B3" s="7" t="inlineStr">
        <is>
          <t>A. Engine lá số</t>
        </is>
      </c>
      <c r="C3" s="8" t="inlineStr">
        <is>
          <t>Mệnh bàn 12 cung</t>
        </is>
      </c>
      <c r="D3" s="8" t="inlineStr">
        <is>
          <t>Vẽ mệnh bàn vuông 4x4, 12 cung quanh viền, bảng trung tâm ở giữa. Hiện độ sáng sao (Miếu/Vượng/Đắc/Lợi/Bình/Hãm), Tuần–Triệt, đường tam phương tứ chính, đánh dấu cung Mệnh/Thân và cung đang được hạn chiếu.</t>
        </is>
      </c>
      <c r="E3" s="8" t="inlineStr">
        <is>
          <t>1. Nhận LaSo từ bối cảnh
2. TuViChart vẽ ở bề ngang gốc 920px
3. CSS zoom thu nhỏ vừa cột (không dùng transform: scale — gây treo trình duyệt)
4. Bấm một cung mở PalaceDrawer xem chi tiết</t>
        </is>
      </c>
      <c r="F3" s="9" t="inlineStr">
        <is>
          <t>Đang chạy</t>
        </is>
      </c>
      <c r="G3" s="8" t="inlineStr">
        <is>
          <t>ENGINE</t>
        </is>
      </c>
      <c r="H3" s="8" t="inlineStr">
        <is>
          <t>—</t>
        </is>
      </c>
      <c r="I3" s="8" t="inlineStr">
        <is>
          <t>Khách xem bản mờ; đầy đủ cần đăng nhập</t>
        </is>
      </c>
      <c r="J3" s="8" t="inlineStr">
        <is>
          <t>/la-so</t>
        </is>
      </c>
      <c r="K3" s="8" t="inlineStr">
        <is>
          <t>components/laso/TuViChart.tsx, PalaceCell.tsx, PalaceDrawer.tsx</t>
        </is>
      </c>
      <c r="L3" s="8" t="inlineStr">
        <is>
          <t>Không</t>
        </is>
      </c>
      <c r="M3" s="8" t="inlineStr">
        <is>
          <t>Bản mobile riêng (mini-chart + carousel 12 cung) vẫn chưa làm — xem CEL-072.</t>
        </is>
      </c>
      <c r="N3" s="8" t="inlineStr">
        <is>
          <t>19/09/2026</t>
        </is>
      </c>
      <c r="O3" s="8" t="inlineStr">
        <is>
          <t>ae240b4</t>
        </is>
      </c>
    </row>
    <row r="4">
      <c r="A4" s="6" t="inlineStr">
        <is>
          <t>CEL-003</t>
        </is>
      </c>
      <c r="B4" s="7" t="inlineStr">
        <is>
          <t>A. Engine lá số</t>
        </is>
      </c>
      <c r="C4" s="8" t="inlineStr">
        <is>
          <t>Đại vận / tiểu hạn / nguyệt hạn</t>
        </is>
      </c>
      <c r="D4" s="8" t="inlineStr">
        <is>
          <t>Tính quãng 10 năm (đại vận) đang đi qua, cung tiểu hạn của năm xem, và cung nguyệt hạn của tháng xem. Đây là nền cho toàn bộ phần Hành trình.</t>
        </is>
      </c>
      <c r="E4" s="8" t="inlineStr">
        <is>
          <t>1. cungDaiVan() theo tuổi âm tại năm xem
2. cungTieuHan() theo năm
3. cungNguyetHan() theo tháng ÂM (không phải tháng dương)</t>
        </is>
      </c>
      <c r="F4" s="9" t="inlineStr">
        <is>
          <t>Đang chạy</t>
        </is>
      </c>
      <c r="G4" s="8" t="inlineStr">
        <is>
          <t>ENGINE</t>
        </is>
      </c>
      <c r="H4" s="8" t="inlineStr">
        <is>
          <t>—</t>
        </is>
      </c>
      <c r="I4" s="8" t="inlineStr">
        <is>
          <t>Khách trở lên</t>
        </is>
      </c>
      <c r="J4" s="8" t="inlineStr">
        <is>
          <t>/hanh-trinh, /la-so</t>
        </is>
      </c>
      <c r="K4" s="8" t="inlineStr">
        <is>
          <t>lib/tuvi/ansao.ts, lib/tuvi/hanh-trinh.ts</t>
        </is>
      </c>
      <c r="L4" s="8" t="inlineStr">
        <is>
          <t>Không</t>
        </is>
      </c>
      <c r="M4" s="8" t="inlineStr">
        <is>
          <t>Lớp NGÀY chưa có — xem CEL-071. Bẫy đã trả giá: nguyệt hạn phải nhận tháng ÂM.</t>
        </is>
      </c>
      <c r="N4" s="8" t="inlineStr">
        <is>
          <t>18/09/2026</t>
        </is>
      </c>
      <c r="O4" s="8" t="inlineStr">
        <is>
          <t>a04efc7</t>
        </is>
      </c>
    </row>
    <row r="5">
      <c r="A5" s="6" t="inlineStr">
        <is>
          <t>CEL-004</t>
        </is>
      </c>
      <c r="B5" s="7" t="inlineStr">
        <is>
          <t>A. Engine lá số</t>
        </is>
      </c>
      <c r="C5" s="8" t="inlineStr">
        <is>
          <t>Lịch âm dương và giờ sinh</t>
        </is>
      </c>
      <c r="D5" s="8" t="inlineStr">
        <is>
          <t>Đổi ngày dương sang âm, xử lý tháng nhuận, xác định can chi, và xử lý giờ Tý sớm/muộn. Có sẵn "không nhớ giờ sinh" — khi đó bỏ phần phụ thuộc giờ.</t>
        </is>
      </c>
      <c r="E5" s="8" t="inlineStr">
        <is>
          <t>1. Đổi lịch trong lapLaSo()
2. bay-gio.ts cung cấp năm/tháng âm hiện tại cho các bề mặt "hôm nay"</t>
        </is>
      </c>
      <c r="F5" s="9" t="inlineStr">
        <is>
          <t>Đang chạy</t>
        </is>
      </c>
      <c r="G5" s="8" t="inlineStr">
        <is>
          <t>ENGINE</t>
        </is>
      </c>
      <c r="H5" s="8" t="inlineStr">
        <is>
          <t>—</t>
        </is>
      </c>
      <c r="I5" s="8" t="inlineStr">
        <is>
          <t>Khách trở lên</t>
        </is>
      </c>
      <c r="J5" s="8" t="inlineStr">
        <is>
          <t>Toàn hệ thống</t>
        </is>
      </c>
      <c r="K5" s="8" t="inlineStr">
        <is>
          <t>lib/tuvi/ansao.ts, lib/tuvi/bay-gio.ts</t>
        </is>
      </c>
      <c r="L5" s="8" t="inlineStr">
        <is>
          <t>Không</t>
        </is>
      </c>
      <c r="M5" s="8" t="inlineStr">
        <is>
          <t>—</t>
        </is>
      </c>
      <c r="N5" s="8" t="inlineStr">
        <is>
          <t>18/09/2026</t>
        </is>
      </c>
      <c r="O5" s="8" t="inlineStr">
        <is>
          <t>a04efc7</t>
        </is>
      </c>
    </row>
    <row r="6">
      <c r="A6" s="6" t="inlineStr">
        <is>
          <t>CEL-005</t>
        </is>
      </c>
      <c r="B6" s="7" t="inlineStr">
        <is>
          <t>A. Engine lá số</t>
        </is>
      </c>
      <c r="C6" s="8" t="inlineStr">
        <is>
          <t>Bộ quy tắc tính có phiên bản</t>
        </is>
      </c>
      <c r="D6" s="8" t="inlineStr">
        <is>
          <t>Mỗi bài luận hạn mang theo nhãn phiên bản bộ quy tắc an sao (hiện là celestia-nam-phai v2026.09.01). Nhãn này ghi lá số được TÍNH bằng luật nào: giờ Tý sớm hay muộn, cách xử tháng nhuận, bộ Tứ Hoá, chiều an đại vận.</t>
        </is>
      </c>
      <c r="E6" s="8" t="inlineStr">
        <is>
          <t>1. PHUONG_PHAP.phienBan gắn vào kết quả luanHan()
2. Hiện trong khối Căn cứ
3. Đổi quy tắc thì tăng số phiên bản</t>
        </is>
      </c>
      <c r="F6" s="9" t="inlineStr">
        <is>
          <t>Đang chạy</t>
        </is>
      </c>
      <c r="G6" s="8" t="inlineStr">
        <is>
          <t>ENGINE</t>
        </is>
      </c>
      <c r="H6" s="8" t="inlineStr">
        <is>
          <t>Khi đổi quy tắc tính</t>
        </is>
      </c>
      <c r="I6" s="8" t="inlineStr">
        <is>
          <t>Supporter trở lên</t>
        </is>
      </c>
      <c r="J6" s="8" t="inlineStr">
        <is>
          <t>/hanh-trinh/chi-tiet</t>
        </is>
      </c>
      <c r="K6" s="8" t="inlineStr">
        <is>
          <t>lib/tuvi/phuong-phap.ts</t>
        </is>
      </c>
      <c r="L6" s="8" t="inlineStr">
        <is>
          <t>Không</t>
        </is>
      </c>
      <c r="M6" s="8" t="inlineStr">
        <is>
          <t>Người dùng từng hiểu nhầm đây là một tài liệu trong kho RAG. Đã ghi rõ trong NOI-DUNG-TUNG-MAN.md.</t>
        </is>
      </c>
      <c r="N6" s="8" t="inlineStr">
        <is>
          <t>18/09/2026</t>
        </is>
      </c>
      <c r="O6" s="8" t="inlineStr">
        <is>
          <t>a04efc7</t>
        </is>
      </c>
    </row>
    <row r="7">
      <c r="A7" s="6" t="inlineStr">
        <is>
          <t>CEL-006</t>
        </is>
      </c>
      <c r="B7" s="7" t="inlineStr">
        <is>
          <t>A. Engine lá số</t>
        </is>
      </c>
      <c r="C7" s="8" t="inlineStr">
        <is>
          <t>Ba mức độ dày của mệnh bàn</t>
        </is>
      </c>
      <c r="D7" s="8" t="inlineStr">
        <is>
          <t>Ba bộ lớp hiển thị: Dễ hiểu / Cổ điển / Chuyên sâu. An sao không đổi, chỉ khác số lớp được bật.</t>
        </is>
      </c>
      <c r="E7" s="8" t="inlineStr">
        <is>
          <t>Hiện KHÔNG còn hàng chọn chế độ trên giao diện — mặc định là Chuyên sâu, người dùng bật/tắt từng lớp qua nút "Hiển thị".</t>
        </is>
      </c>
      <c r="F7" s="10" t="inlineStr">
        <is>
          <t>Một phần</t>
        </is>
      </c>
      <c r="G7" s="8" t="inlineStr">
        <is>
          <t>ENGINE</t>
        </is>
      </c>
      <c r="H7" s="8" t="inlineStr">
        <is>
          <t>—</t>
        </is>
      </c>
      <c r="I7" s="8" t="inlineStr">
        <is>
          <t>Cần đăng nhập</t>
        </is>
      </c>
      <c r="J7" s="8" t="inlineStr">
        <is>
          <t>/la-so</t>
        </is>
      </c>
      <c r="K7" s="8" t="inlineStr">
        <is>
          <t>components/laso/TuViChart.tsx (SETTINGS_THEO_CHE_DO)</t>
        </is>
      </c>
      <c r="L7" s="8" t="inlineStr">
        <is>
          <t>Không</t>
        </is>
      </c>
      <c r="M7" s="8" t="inlineStr">
        <is>
          <t>Hàng chọn chế độ đã gỡ theo yêu cầu (c36b43a). Mã ba chế độ vẫn còn — quyết định xem giữ hay xoá hẳn.</t>
        </is>
      </c>
      <c r="N7" s="8" t="inlineStr">
        <is>
          <t>19/09/2026</t>
        </is>
      </c>
      <c r="O7" s="8" t="inlineStr">
        <is>
          <t>c36b43a</t>
        </is>
      </c>
    </row>
    <row r="8">
      <c r="A8" s="6" t="inlineStr">
        <is>
          <t>CEL-007</t>
        </is>
      </c>
      <c r="B8" s="7" t="inlineStr">
        <is>
          <t>A. Engine lá số</t>
        </is>
      </c>
      <c r="C8" s="8" t="inlineStr">
        <is>
          <t>Lưu tinh theo năm xem</t>
        </is>
      </c>
      <c r="D8" s="8" t="inlineStr">
        <is>
          <t>An thêm nhóm sao chạy theo năm (lưu tinh) lên mệnh bàn và đưa vào luận hạn.</t>
        </is>
      </c>
      <c r="E8" s="8" t="inlineStr">
        <is>
          <t>Bật/tắt trong nút "Hiển thị" của mệnh bàn; luanHan() luôn tính vào bất kể giao diện có hiện hay không.</t>
        </is>
      </c>
      <c r="F8" s="9" t="inlineStr">
        <is>
          <t>Đang chạy</t>
        </is>
      </c>
      <c r="G8" s="8" t="inlineStr">
        <is>
          <t>ENGINE</t>
        </is>
      </c>
      <c r="H8" s="8" t="inlineStr">
        <is>
          <t>Theo năm được chọn</t>
        </is>
      </c>
      <c r="I8" s="8" t="inlineStr">
        <is>
          <t>Cần đăng nhập</t>
        </is>
      </c>
      <c r="J8" s="8" t="inlineStr">
        <is>
          <t>/la-so, /hanh-trinh/chi-tiet</t>
        </is>
      </c>
      <c r="K8" s="8" t="inlineStr">
        <is>
          <t>lib/tuvi/ansao.ts (luuTinhTheoNam)</t>
        </is>
      </c>
      <c r="L8" s="8" t="inlineStr">
        <is>
          <t>Không</t>
        </is>
      </c>
      <c r="M8" s="8" t="inlineStr">
        <is>
          <t>—</t>
        </is>
      </c>
      <c r="N8" s="8" t="inlineStr">
        <is>
          <t>18/09/2026</t>
        </is>
      </c>
      <c r="O8" s="8" t="inlineStr">
        <is>
          <t>a04efc7</t>
        </is>
      </c>
    </row>
    <row r="9">
      <c r="A9" s="6" t="inlineStr">
        <is>
          <t>CEL-008</t>
        </is>
      </c>
      <c r="B9" s="7" t="inlineStr">
        <is>
          <t>A. Engine lá số</t>
        </is>
      </c>
      <c r="C9" s="8" t="inlineStr">
        <is>
          <t>Xuất ảnh PNG và In</t>
        </is>
      </c>
      <c r="D9" s="8" t="inlineStr">
        <is>
          <t>Xuất mệnh bàn ra ảnh PNG độ phân giải gấp đôi, và in trang (CSS print ẩn mọi thứ có class no-print).</t>
        </is>
      </c>
      <c r="E9" s="8" t="inlineStr">
        <is>
          <t>Nút "Xuất ảnh" / "In" trên thanh công cụ mệnh bàn. Thanh này dính theo mệnh bàn khi cuộn.</t>
        </is>
      </c>
      <c r="F9" s="9" t="inlineStr">
        <is>
          <t>Đang chạy</t>
        </is>
      </c>
      <c r="G9" s="8" t="inlineStr">
        <is>
          <t>—</t>
        </is>
      </c>
      <c r="H9" s="8" t="inlineStr">
        <is>
          <t>—</t>
        </is>
      </c>
      <c r="I9" s="8" t="inlineStr">
        <is>
          <t>Cần đăng nhập</t>
        </is>
      </c>
      <c r="J9" s="8" t="inlineStr">
        <is>
          <t>/la-so</t>
        </is>
      </c>
      <c r="K9" s="8" t="inlineStr">
        <is>
          <t>components/laso/TuViChart.tsx, app/globals.css (@media print)</t>
        </is>
      </c>
      <c r="L9" s="8" t="inlineStr">
        <is>
          <t>Không</t>
        </is>
      </c>
      <c r="M9" s="8" t="inlineStr">
        <is>
          <t>Xuất PDF có bố cục riêng thì chưa — xem CEL-074.</t>
        </is>
      </c>
      <c r="N9" s="8" t="inlineStr">
        <is>
          <t>19/09/2026</t>
        </is>
      </c>
      <c r="O9" s="8" t="inlineStr">
        <is>
          <t>ec3327d</t>
        </is>
      </c>
    </row>
    <row r="10">
      <c r="A10" s="6" t="inlineStr">
        <is>
          <t>CEL-009</t>
        </is>
      </c>
      <c r="B10" s="7" t="inlineStr">
        <is>
          <t>A. Engine lá số</t>
        </is>
      </c>
      <c r="C10" s="8" t="inlineStr">
        <is>
          <t>So hai lá số (engine Kết nối)</t>
        </is>
      </c>
      <c r="D10" s="8" t="inlineStr">
        <is>
          <t>Bảng so sánh kỹ thuật giữa hai lá số: tương quan Mệnh, tam hợp/xung, Tứ Hoá chéo. Tất định, cố ý vẫn trả về cả khi model hỏng.</t>
        </is>
      </c>
      <c r="E10" s="8" t="inlineStr">
        <is>
          <t>1. Nhập lá số thứ hai
2. hoptuoi.ts dựng bảng so sánh
3. Bảng hiện ngay, bài luận AI đè lên sau</t>
        </is>
      </c>
      <c r="F10" s="9" t="inlineStr">
        <is>
          <t>Đang chạy</t>
        </is>
      </c>
      <c r="G10" s="8" t="inlineStr">
        <is>
          <t>MẪU</t>
        </is>
      </c>
      <c r="H10" s="8" t="inlineStr">
        <is>
          <t>—</t>
        </is>
      </c>
      <c r="I10" s="8" t="inlineStr">
        <is>
          <t>Cần cổng ủng hộ (connectionFull)</t>
        </is>
      </c>
      <c r="J10" s="8" t="inlineStr">
        <is>
          <t>/hop-tuoi</t>
        </is>
      </c>
      <c r="K10" s="8" t="inlineStr">
        <is>
          <t>lib/tuvi/hoptuoi.ts</t>
        </is>
      </c>
      <c r="L10" s="8" t="inlineStr">
        <is>
          <t>Không</t>
        </is>
      </c>
      <c r="M10" s="8" t="inlineStr">
        <is>
          <t>—</t>
        </is>
      </c>
      <c r="N10" s="8" t="inlineStr">
        <is>
          <t>18/09/2026</t>
        </is>
      </c>
      <c r="O10" s="8" t="inlineStr">
        <is>
          <t>87085c6</t>
        </is>
      </c>
    </row>
    <row r="11">
      <c r="A11" s="11" t="inlineStr">
        <is>
          <t>CEL-010</t>
        </is>
      </c>
      <c r="B11" s="12" t="inlineStr">
        <is>
          <t>B. Nội dung AI</t>
        </is>
      </c>
      <c r="C11" s="8" t="inlineStr">
        <is>
          <t>Điểm nổi bật + câu mang theo</t>
        </is>
      </c>
      <c r="D11" s="8" t="inlineStr">
        <is>
          <t>Thẻ lớn ở trang Hôm nay và thẻ dẫn đầu trang Lá số. Theo §11.1 của tài liệu khung: tạo một khoảnh khắc "đúng rồi" trong 20-40 giây. Ba câu — điểm mạnh, nó lộ ra ở đâu, cái giá của nó — cộng một câu ngắn để mang theo.</t>
        </is>
      </c>
      <c r="E11" s="8" t="inlineStr">
        <is>
          <t>1. Trang gọi /api/diem-noi-bat
2. layHoacSinh() đọc đệm RAM rồi đệm DB theo khoá ngày
3. Chưa có thì sinhDiemNoiBat(): chọn dữ kiện → truy hồi RAG → model viết JSON → validator → cổng ngôn ngữ
4. Model hỏng thì trả 204, giao diện giữ bản MẪU</t>
        </is>
      </c>
      <c r="F11" s="9" t="inlineStr">
        <is>
          <t>Đang chạy</t>
        </is>
      </c>
      <c r="G11" s="8" t="inlineStr">
        <is>
          <t>AI</t>
        </is>
      </c>
      <c r="H11" s="8" t="inlineStr">
        <is>
          <t>Mỗi ngày</t>
        </is>
      </c>
      <c r="I11" s="8" t="inlineStr">
        <is>
          <t>Cần đăng nhập</t>
        </is>
      </c>
      <c r="J11" s="8" t="inlineStr">
        <is>
          <t>/home, /la-so, /api/diem-noi-bat</t>
        </is>
      </c>
      <c r="K11" s="8" t="inlineStr">
        <is>
          <t>lib/rag/be-mat-ngan.ts (sinhDiemNoiBat)</t>
        </is>
      </c>
      <c r="L11" s="8" t="inlineStr">
        <is>
          <t>Cần khoá model + schema-noi-dung-ai.sql</t>
        </is>
      </c>
      <c r="M11" s="8" t="inlineStr">
        <is>
          <t>Câu "cauMangTheo" cố ý KHÔNG bắt buộc — bắt buộc thì một câu ra lệnh ở đó làm mất cả thẻ.</t>
        </is>
      </c>
      <c r="N11" s="8" t="inlineStr">
        <is>
          <t>19/09/2026</t>
        </is>
      </c>
      <c r="O11" s="8" t="inlineStr">
        <is>
          <t>ec3327d</t>
        </is>
      </c>
    </row>
    <row r="12">
      <c r="A12" s="11" t="inlineStr">
        <is>
          <t>CEL-011</t>
        </is>
      </c>
      <c r="B12" s="12" t="inlineStr">
        <is>
          <t>B. Nội dung AI</t>
        </is>
      </c>
      <c r="C12" s="8" t="inlineStr">
        <is>
          <t>Thẻ Giai đoạn ở trang chủ</t>
        </is>
      </c>
      <c r="D12" s="8" t="inlineStr">
        <is>
          <t>Đoạn văn mô tả quãng đại vận đang đi qua, kèm khoảng tuổi và chủ đề chính. Khoá theo khoảng tuổi nên cả một đại vận (10 năm) chỉ sinh một lần.</t>
        </is>
      </c>
      <c r="E12" s="8" t="inlineStr">
        <is>
          <t>1. /home gọi /api/nhip cấp giai-doan
2. Đệm theo khoá giai-doan:36-45
3. Hiện dưới tiêu đề chủ đề cung (đã viết hoa chữ đầu từ ec3327d)</t>
        </is>
      </c>
      <c r="F12" s="9" t="inlineStr">
        <is>
          <t>Đang chạy</t>
        </is>
      </c>
      <c r="G12" s="8" t="inlineStr">
        <is>
          <t>AI</t>
        </is>
      </c>
      <c r="H12" s="8" t="inlineStr">
        <is>
          <t>Mỗi đại vận (10 năm)</t>
        </is>
      </c>
      <c r="I12" s="8" t="inlineStr">
        <is>
          <t>Cần đăng nhập</t>
        </is>
      </c>
      <c r="J12" s="8" t="inlineStr">
        <is>
          <t>/home, /api/nhip</t>
        </is>
      </c>
      <c r="K12" s="8" t="inlineStr">
        <is>
          <t>lib/rag/be-mat-ngan.ts, components/home/TrangHomeNoiDung.tsx</t>
        </is>
      </c>
      <c r="L12" s="8" t="inlineStr">
        <is>
          <t>Cần khoá model</t>
        </is>
      </c>
      <c r="M12" s="8" t="inlineStr">
        <is>
          <t>—</t>
        </is>
      </c>
      <c r="N12" s="8" t="inlineStr">
        <is>
          <t>19/09/2026</t>
        </is>
      </c>
      <c r="O12" s="8" t="inlineStr">
        <is>
          <t>ec3327d</t>
        </is>
      </c>
    </row>
    <row r="13">
      <c r="A13" s="11" t="inlineStr">
        <is>
          <t>CEL-012</t>
        </is>
      </c>
      <c r="B13" s="12" t="inlineStr">
        <is>
          <t>B. Nội dung AI</t>
        </is>
      </c>
      <c r="C13" s="8" t="inlineStr">
        <is>
          <t>Bảng luận giải 8 lĩnh vực</t>
        </is>
      </c>
      <c r="D13" s="8" t="inlineStr">
        <is>
          <t>Tám khối theo §11.2: tính cách, công việc, tài lộc, tình duyên, gia đạo, quan hệ, vận hạn, phát triển. Mỗi khối một kết luận + vài đoạn. MỘT lượt gọi model cho cả tám, không phải tám lượt.</t>
        </is>
      </c>
      <c r="E13" s="8" t="inlineStr">
        <is>
          <t>1. /la-so gọi /api/luan-giai-sau
2. Đệm theo khoá nam:2026
3. sinhBangLinhVuc() dựng một lượt
4. Dưới 5 lĩnh vực dựng được thì trả null, màn lùi về bản tất định luan-giai-sau.ts</t>
        </is>
      </c>
      <c r="F13" s="9" t="inlineStr">
        <is>
          <t>Đang chạy</t>
        </is>
      </c>
      <c r="G13" s="8" t="inlineStr">
        <is>
          <t>AI</t>
        </is>
      </c>
      <c r="H13" s="8" t="inlineStr">
        <is>
          <t>Mỗi năm</t>
        </is>
      </c>
      <c r="I13" s="8" t="inlineStr">
        <is>
          <t>Cần đăng nhập</t>
        </is>
      </c>
      <c r="J13" s="8" t="inlineStr">
        <is>
          <t>/la-so, /api/luan-giai-sau</t>
        </is>
      </c>
      <c r="K13" s="8" t="inlineStr">
        <is>
          <t>lib/rag/bang-linh-vuc.ts, lib/tuvi/luan-giai-sau.ts</t>
        </is>
      </c>
      <c r="L13" s="8" t="inlineStr">
        <is>
          <t>Cần khoá model</t>
        </is>
      </c>
      <c r="M13" s="8" t="inlineStr">
        <is>
          <t>Đo ngày 19/09: 1 trên 4 lá số vẫn rơi về bản tất định vì model chỉ dựng được 3/8 lĩnh vực. Cần xem lại ngưỡng hoặc prompt.</t>
        </is>
      </c>
      <c r="N13" s="8" t="inlineStr">
        <is>
          <t>19/09/2026</t>
        </is>
      </c>
      <c r="O13" s="8" t="inlineStr">
        <is>
          <t>ec3327d</t>
        </is>
      </c>
    </row>
    <row r="14">
      <c r="A14" s="11" t="inlineStr">
        <is>
          <t>CEL-013</t>
        </is>
      </c>
      <c r="B14" s="12" t="inlineStr">
        <is>
          <t>B. Nội dung AI</t>
        </is>
      </c>
      <c r="C14" s="8" t="inlineStr">
        <is>
          <t>Điều đang chuyển động (Hành trình)</t>
        </is>
      </c>
      <c r="D14" s="8" t="inlineStr">
        <is>
          <t>Đoạn tổng + ba chuyển động Đang mở ra / Đang căng / Cần chờ cho tháng âm hiện tại, theo §11.4.</t>
        </is>
      </c>
      <c r="E14" s="8" t="inlineStr">
        <is>
          <t>1. /hanh-trinh gọi /api/nhip cấp tháng
2. Đệm theo khoá thang:2026-08 (tháng ÂM)
3. Nhịp hành động do LUẬT đếm, model chỉ viết chữ quanh nó</t>
        </is>
      </c>
      <c r="F14" s="9" t="inlineStr">
        <is>
          <t>Đang chạy</t>
        </is>
      </c>
      <c r="G14" s="8" t="inlineStr">
        <is>
          <t>AI</t>
        </is>
      </c>
      <c r="H14" s="8" t="inlineStr">
        <is>
          <t>Mỗi tháng âm</t>
        </is>
      </c>
      <c r="I14" s="8" t="inlineStr">
        <is>
          <t>Cần đăng nhập</t>
        </is>
      </c>
      <c r="J14" s="8" t="inlineStr">
        <is>
          <t>/hanh-trinh, /api/nhip</t>
        </is>
      </c>
      <c r="K14" s="8" t="inlineStr">
        <is>
          <t>lib/rag/be-mat-ngan.ts (sinhNhipHanhTrinh)</t>
        </is>
      </c>
      <c r="L14" s="8" t="inlineStr">
        <is>
          <t>Cần khoá model</t>
        </is>
      </c>
      <c r="M14" s="8" t="inlineStr">
        <is>
          <t>—</t>
        </is>
      </c>
      <c r="N14" s="8" t="inlineStr">
        <is>
          <t>19/09/2026</t>
        </is>
      </c>
      <c r="O14" s="8" t="inlineStr">
        <is>
          <t>ec3327d</t>
        </is>
      </c>
    </row>
    <row r="15">
      <c r="A15" s="11" t="inlineStr">
        <is>
          <t>CEL-014</t>
        </is>
      </c>
      <c r="B15" s="12" t="inlineStr">
        <is>
          <t>B. Nội dung AI</t>
        </is>
      </c>
      <c r="C15" s="8" t="inlineStr">
        <is>
          <t>Chữ của các mốc trên dòng thời gian</t>
        </is>
      </c>
      <c r="D15" s="8" t="inlineStr">
        <is>
          <t>Mỗi mốc giai đoạn / năm / tháng có một dòng chữ riêng do model viết. Gọi theo NHÓM — một lượt cho cả nhóm, vì một dòng thời gian có khoảng 29 mốc.</t>
        </is>
      </c>
      <c r="E15" s="8" t="inlineStr">
        <is>
          <t>1. /hanh-trinh gọi /api/moc ba lần (giai-doan / nam / thang)
2. Mốc giai đoạn khoá tat-ca (một lần cho mỗi lá số)
3. Mốc năm khoá theo dải năm đang lật
4. Mốc tháng khoá theo năm được chọn</t>
        </is>
      </c>
      <c r="F15" s="9" t="inlineStr">
        <is>
          <t>Đang chạy</t>
        </is>
      </c>
      <c r="G15" s="8" t="inlineStr">
        <is>
          <t>AI</t>
        </is>
      </c>
      <c r="H15" s="8" t="inlineStr">
        <is>
          <t>Giai đoạn: 1 lần/lá số. Năm: mỗi dải. Tháng: mỗi năm.</t>
        </is>
      </c>
      <c r="I15" s="8" t="inlineStr">
        <is>
          <t>Cần đăng nhập</t>
        </is>
      </c>
      <c r="J15" s="8" t="inlineStr">
        <is>
          <t>/hanh-trinh, /api/moc</t>
        </is>
      </c>
      <c r="K15" s="8" t="inlineStr">
        <is>
          <t>lib/rag/moc-hanh-trinh.ts</t>
        </is>
      </c>
      <c r="L15" s="8" t="inlineStr">
        <is>
          <t>Cần khoá model</t>
        </is>
      </c>
      <c r="M15" s="8" t="inlineStr">
        <is>
          <t>catMoDauThua() cắt các câu mở đầu thừa kiểu "Trong giai đoạn này…" — thêm mẫu mới nhớ cập nhật MO_DAU_THUA.</t>
        </is>
      </c>
      <c r="N15" s="8" t="inlineStr">
        <is>
          <t>18/09/2026</t>
        </is>
      </c>
      <c r="O15" s="8" t="inlineStr">
        <is>
          <t>b151749</t>
        </is>
      </c>
    </row>
    <row r="16">
      <c r="A16" s="11" t="inlineStr">
        <is>
          <t>CEL-015</t>
        </is>
      </c>
      <c r="B16" s="12" t="inlineStr">
        <is>
          <t>B. Nội dung AI</t>
        </is>
      </c>
      <c r="C16" s="8" t="inlineStr">
        <is>
          <t>Luận hạn chi tiết: ba chuyển động + Nếu ghép lại</t>
        </is>
      </c>
      <c r="D16" s="8" t="inlineStr">
        <is>
          <t>Tầng hai của Hành trình. Ba chuyển động cho một mốc cụ thể (quãng dài / một năm / một tháng) cộng một đoạn ghép lại.</t>
        </is>
      </c>
      <c r="E16" s="8" t="inlineStr">
        <is>
          <t>1. /hanh-trinh/chi-tiet gọi /api/luan-han
2. Đệm theo cấp: giai-doan:36-45 / nam:2026 / thang:2026-08
3. luanHan() dựng lớp tất định trước, model viết phần chữ
4. Thiếu một chuyển động là loại cả bài (không có đường lùi cho ba khối này)</t>
        </is>
      </c>
      <c r="F16" s="9" t="inlineStr">
        <is>
          <t>Đang chạy</t>
        </is>
      </c>
      <c r="G16" s="8" t="inlineStr">
        <is>
          <t>AI</t>
        </is>
      </c>
      <c r="H16" s="8" t="inlineStr">
        <is>
          <t>Mỗi mốc được mở</t>
        </is>
      </c>
      <c r="I16" s="8" t="inlineStr">
        <is>
          <t>Cần cổng ủng hộ (journeyDetail)</t>
        </is>
      </c>
      <c r="J16" s="8" t="inlineStr">
        <is>
          <t>/hanh-trinh/chi-tiet, /api/luan-han</t>
        </is>
      </c>
      <c r="K16" s="8" t="inlineStr">
        <is>
          <t>lib/rag/be-mat-ngan.ts, lib/tuvi/luan-han.ts</t>
        </is>
      </c>
      <c r="L16" s="8" t="inlineStr">
        <is>
          <t>Cần khoá model</t>
        </is>
      </c>
      <c r="M16" s="8" t="inlineStr">
        <is>
          <t>—</t>
        </is>
      </c>
      <c r="N16" s="8" t="inlineStr">
        <is>
          <t>19/09/2026</t>
        </is>
      </c>
      <c r="O16" s="8" t="inlineStr">
        <is>
          <t>ec3327d</t>
        </is>
      </c>
    </row>
    <row r="17">
      <c r="A17" s="11" t="inlineStr">
        <is>
          <t>CEL-016</t>
        </is>
      </c>
      <c r="B17" s="12" t="inlineStr">
        <is>
          <t>B. Nội dung AI</t>
        </is>
      </c>
      <c r="C17" s="8" t="inlineStr">
        <is>
          <t>Luận theo lĩnh vực (6 ô)</t>
        </is>
      </c>
      <c r="D17" s="8" t="inlineStr">
        <is>
          <t>Sáu ô: công việc, tài chính, tình cảm, gia đình, sức khoẻ, học tập. Trước 19/09 đây là chữ GHÉP TỪ KHUÔN, không có AI — nguồn của câu bị phàn nàn "các yếu tố đang đỡ nhiều hơn cản". Giờ model viết, đi CHUNG lượt gọi của CEL-015 nên không tốn thêm lượt nào.</t>
        </is>
      </c>
      <c r="E17" s="8" t="inlineStr">
        <is>
          <t>1. luanHan() chốt: lĩnh vực nào đọc từ cung nào, yếu tố nào đỡ/cản, quãng có chạm cung đó không
2. Dữ kiện đó đưa vào cùng prompt với ba chuyển động
3. Model viết lại thành 2 câu mỗi ô, CẤM đảo chiều kết luận
4. Ô nào hỏng thì RIÊNG ô đó về khuôn, năm ô còn lại giữ nguyên</t>
        </is>
      </c>
      <c r="F17" s="9" t="inlineStr">
        <is>
          <t>Đang chạy</t>
        </is>
      </c>
      <c r="G17" s="8" t="inlineStr">
        <is>
          <t>AI</t>
        </is>
      </c>
      <c r="H17" s="8" t="inlineStr">
        <is>
          <t>Mỗi mốc được mở</t>
        </is>
      </c>
      <c r="I17" s="8" t="inlineStr">
        <is>
          <t>Cần cổng ủng hộ (journeyDetail)</t>
        </is>
      </c>
      <c r="J17" s="8" t="inlineStr">
        <is>
          <t>/hanh-trinh/chi-tiet</t>
        </is>
      </c>
      <c r="K17" s="8" t="inlineStr">
        <is>
          <t>lib/rag/be-mat-ngan.ts, lib/tuvi/luan-han.ts</t>
        </is>
      </c>
      <c r="L17" s="8" t="inlineStr">
        <is>
          <t>Cần khoá model</t>
        </is>
      </c>
      <c r="M17" s="8" t="inlineStr">
        <is>
          <t>Đo ngày 19/09 trên 4 lá số thật x 3 mức: 12/12 khối ra đủ 6/6 ô, không ô nào phải lùi về khuôn. Giọng kê đơn vẫn lọt lác đác — có bộ lọc luật nhưng ưu tiên giữ văn AI hơn là về khuôn cụt.</t>
        </is>
      </c>
      <c r="N17" s="8" t="inlineStr">
        <is>
          <t>19/09/2026</t>
        </is>
      </c>
      <c r="O17" s="8" t="inlineStr">
        <is>
          <t>ec3327d</t>
        </is>
      </c>
    </row>
    <row r="18">
      <c r="A18" s="11" t="inlineStr">
        <is>
          <t>CEL-017</t>
        </is>
      </c>
      <c r="B18" s="12" t="inlineStr">
        <is>
          <t>B. Nội dung AI</t>
        </is>
      </c>
      <c r="C18" s="8" t="inlineStr">
        <is>
          <t>Bài đọc dài theo chủ đề</t>
        </is>
      </c>
      <c r="D18" s="8" t="inlineStr">
        <is>
          <t>Bảy chủ đề: Tôi là ai / Công việc / Tiền bạc / Tình cảm / Sức khoẻ / Gia đình / Năm nay. Bài dài, người dùng chủ động bấm mới chạy. CỐ Ý không có bộ nhớ đệm.</t>
        </is>
      </c>
      <c r="E18" s="8" t="inlineStr">
        <is>
          <t>1. Bấm nút ở /la-so hoặc chọn chủ đề ở /luan-giai
2. Gọi /api/luan-giai
3. Đi qua đường RAG đầy đủ: planner → truy hồi → gói bằng chứng → model → validator
4. Mất 15-45 giây</t>
        </is>
      </c>
      <c r="F18" s="9" t="inlineStr">
        <is>
          <t>Đang chạy</t>
        </is>
      </c>
      <c r="G18" s="8" t="inlineStr">
        <is>
          <t>AI</t>
        </is>
      </c>
      <c r="H18" s="8" t="inlineStr">
        <is>
          <t>Mỗi lần bấm (không đệm)</t>
        </is>
      </c>
      <c r="I18" s="8" t="inlineStr">
        <is>
          <t>Cần cổng ủng hộ (long_report)</t>
        </is>
      </c>
      <c r="J18" s="8" t="inlineStr">
        <is>
          <t>/luan-giai, /la-so, /api/luan-giai</t>
        </is>
      </c>
      <c r="K18" s="8" t="inlineStr">
        <is>
          <t>lib/ai/prompt.ts (CHU_DE), lib/rag/</t>
        </is>
      </c>
      <c r="L18" s="8" t="inlineStr">
        <is>
          <t>Cần khoá model</t>
        </is>
      </c>
      <c r="M18" s="8" t="inlineStr">
        <is>
          <t>Không đệm là cố ý: mỗi lần bấm là một yêu cầu khác nhau.</t>
        </is>
      </c>
      <c r="N18" s="8" t="inlineStr">
        <is>
          <t>18/09/2026</t>
        </is>
      </c>
      <c r="O18" s="8" t="inlineStr">
        <is>
          <t>bac389a</t>
        </is>
      </c>
    </row>
    <row r="19">
      <c r="A19" s="11" t="inlineStr">
        <is>
          <t>CEL-018</t>
        </is>
      </c>
      <c r="B19" s="12" t="inlineStr">
        <is>
          <t>B. Nội dung AI</t>
        </is>
      </c>
      <c r="C19" s="8" t="inlineStr">
        <is>
          <t>Hỏi Celes (chat tự do)</t>
        </is>
      </c>
      <c r="D19" s="8" t="inlineStr">
        <is>
          <t>Hỏi bất kỳ câu nào về lá số đang xem. Câu trả lời đi theo năm nhịp: Phản chiếu → Góc nhìn chính → Vì sao → Điều cần lưu ý → Bước tiếp theo (không đánh số ra ngoài). Có trí nhớ hội thoại theo §12.5.</t>
        </is>
      </c>
      <c r="E19" s="8" t="inlineStr">
        <is>
          <t>1. Gõ câu hỏi ở /hoi-dap
2. Đặt chỗ quota TRƯỚC khi gọi model, hoàn lại nếu model hỏng
3. /api/hoi-dap: nhận dạng thực thể → planner → truy hồi → gói bằng chứng → model → validator → cổng ngôn ngữ
4. Khối "Muốn biết vì sao không" chỉ hiện với tài khoản quản trị</t>
        </is>
      </c>
      <c r="F19" s="9" t="inlineStr">
        <is>
          <t>Đang chạy</t>
        </is>
      </c>
      <c r="G19" s="8" t="inlineStr">
        <is>
          <t>AI</t>
        </is>
      </c>
      <c r="H19" s="8" t="inlineStr">
        <is>
          <t>Mỗi câu hỏi (không đệm)</t>
        </is>
      </c>
      <c r="I19" s="8" t="inlineStr">
        <is>
          <t>Free 5 câu/ngày; supporter 30 câu/lần ủng hộ; admin không giới hạn</t>
        </is>
      </c>
      <c r="J19" s="8" t="inlineStr">
        <is>
          <t>/hoi-dap, /api/hoi-dap</t>
        </is>
      </c>
      <c r="K19" s="8" t="inlineStr">
        <is>
          <t>app/api/hoi-dap/route.ts, lib/rag/tiep-noi.ts</t>
        </is>
      </c>
      <c r="L19" s="8" t="inlineStr">
        <is>
          <t>Cần khoá model</t>
        </is>
      </c>
      <c r="M19" s="8" t="inlineStr">
        <is>
          <t>Trí nhớ hội thoại chỉ gom lượt của NGƯỜI DÙNG và bỏ qua câu giả định.</t>
        </is>
      </c>
      <c r="N19" s="8" t="inlineStr">
        <is>
          <t>19/09/2026</t>
        </is>
      </c>
      <c r="O19" s="8" t="inlineStr">
        <is>
          <t>7144719</t>
        </is>
      </c>
    </row>
    <row r="20">
      <c r="A20" s="11" t="inlineStr">
        <is>
          <t>CEL-019</t>
        </is>
      </c>
      <c r="B20" s="12" t="inlineStr">
        <is>
          <t>B. Nội dung AI</t>
        </is>
      </c>
      <c r="C20" s="8" t="inlineStr">
        <is>
          <t>Bài kết nối hai người</t>
        </is>
      </c>
      <c r="D20" s="8" t="inlineStr">
        <is>
          <t>Bài luận so hai lá số theo ý định người dùng chọn (Tình cảm / Làm ăn / Bạn bè / Gia đình), mỗi ý định có bộ mục riêng.</t>
        </is>
      </c>
      <c r="E20" s="8" t="inlineStr">
        <is>
          <t>1. Chọn ý định ở ChonYDinh
2. Nhập lá số thứ hai
3. Gọi /api/hop-tuoi — cổng ủng hộ chặn ở MÁY CHỦ trước khi gọi model
4. Bảng so sánh kỹ thuật vẫn hiện cả khi model hỏng</t>
        </is>
      </c>
      <c r="F20" s="9" t="inlineStr">
        <is>
          <t>Đang chạy</t>
        </is>
      </c>
      <c r="G20" s="8" t="inlineStr">
        <is>
          <t>AI</t>
        </is>
      </c>
      <c r="H20" s="8" t="inlineStr">
        <is>
          <t>Mỗi lần xem (không đệm)</t>
        </is>
      </c>
      <c r="I20" s="8" t="inlineStr">
        <is>
          <t>Cần cổng ủng hộ (connectionFull)</t>
        </is>
      </c>
      <c r="J20" s="8" t="inlineStr">
        <is>
          <t>/hop-tuoi, /api/hop-tuoi</t>
        </is>
      </c>
      <c r="K20" s="8" t="inlineStr">
        <is>
          <t>lib/ket-noi/y-dinh.ts, components/ketnoi/</t>
        </is>
      </c>
      <c r="L20" s="8" t="inlineStr">
        <is>
          <t>Cần khoá model</t>
        </is>
      </c>
      <c r="M20" s="8" t="inlineStr">
        <is>
          <t>Lưu trạng thái quan hệ (§27) và các kiểu quan hệ gia đình chi tiết chưa làm — xem CEL-077, CEL-079.</t>
        </is>
      </c>
      <c r="N20" s="8" t="inlineStr">
        <is>
          <t>18/09/2026</t>
        </is>
      </c>
      <c r="O20" s="8" t="inlineStr">
        <is>
          <t>87085c6</t>
        </is>
      </c>
    </row>
    <row r="21">
      <c r="A21" s="13" t="inlineStr">
        <is>
          <t>CEL-020</t>
        </is>
      </c>
      <c r="B21" s="14" t="inlineStr">
        <is>
          <t>C. Kho tri thức (RAG)</t>
        </is>
      </c>
      <c r="C21" s="8" t="inlineStr">
        <is>
          <t>Nạp tài liệu ba pha</t>
        </is>
      </c>
      <c r="D21" s="8" t="inlineStr">
        <is>
          <t>Nạp PDF/Markdown vào kho. Ba pha: lưu đoạn (chưa vector) → điền vector từng lượt → chốt. Mỗi request ngắn nên không phụ thuộc gói Vercel; đứt giữa chừng bấm "Nạp tiếp" chạy tiếp từ chỗ dở.</t>
        </is>
      </c>
      <c r="E21" s="8" t="inlineStr">
        <is>
          <t>1. Tải tệp lên /admin/knowledge hoặc chạy scripts/nap-kho.ts
2. Pha A cắt đoạn và lưu
3. Pha B điền vector, luôn chọn "embedding is null"
4. Pha C chốt — phải chạy lại được, xoá liên kết thực thể trước khi chèn
5. Dừng ở trạng thái can_duyet</t>
        </is>
      </c>
      <c r="F21" s="9" t="inlineStr">
        <is>
          <t>Đang chạy</t>
        </is>
      </c>
      <c r="G21" s="8" t="inlineStr">
        <is>
          <t>—</t>
        </is>
      </c>
      <c r="H21" s="8" t="inlineStr">
        <is>
          <t>Khi nạp tài liệu mới</t>
        </is>
      </c>
      <c r="I21" s="8" t="inlineStr">
        <is>
          <t>Admin</t>
        </is>
      </c>
      <c r="J21" s="8" t="inlineStr">
        <is>
          <t>/admin/knowledge, /api/admin/knowledge</t>
        </is>
      </c>
      <c r="K21" s="8" t="inlineStr">
        <is>
          <t>scripts/nap-kho.ts, app/api/admin/knowledge/</t>
        </is>
      </c>
      <c r="L21" s="8" t="inlineStr">
        <is>
          <t>Cần service role key + schema-rag-v2.sql</t>
        </is>
      </c>
      <c r="M21" s="8" t="inlineStr">
        <is>
          <t>Hiện kho có 15 tài liệu, 7.559 đoạn, tất cả đã xuất bản và đã embed bằng OpenAI.</t>
        </is>
      </c>
      <c r="N21" s="8" t="inlineStr">
        <is>
          <t>18/09/2026</t>
        </is>
      </c>
      <c r="O21" s="8" t="inlineStr">
        <is>
          <t>b695409</t>
        </is>
      </c>
    </row>
    <row r="22">
      <c r="A22" s="13" t="inlineStr">
        <is>
          <t>CEL-021</t>
        </is>
      </c>
      <c r="B22" s="14" t="inlineStr">
        <is>
          <t>C. Kho tri thức (RAG)</t>
        </is>
      </c>
      <c r="C22" s="8" t="inlineStr">
        <is>
          <t>Embedding hai nhà cung cấp</t>
        </is>
      </c>
      <c r="D22" s="8" t="inlineStr">
        <is>
          <t>Chọn OpenAI hoặc Gemini qua biến EMBEDDING_PROVIDER. Mặc định là OpenAI (text-embedding-3-small ép về 768 chiều cho khớp cột vector).</t>
        </is>
      </c>
      <c r="E22" s="8" t="inlineStr">
        <is>
          <t>Đổi mặc định sang OpenAI vì Gemini free tier có trần 1.000 đoạn/NGÀY — cả kho cần 8 ngày. OpenAI: 3.000 req/phút, 1 triệu token/phút, không có trần ngày.</t>
        </is>
      </c>
      <c r="F22" s="9" t="inlineStr">
        <is>
          <t>Đang chạy</t>
        </is>
      </c>
      <c r="G22" s="8" t="inlineStr">
        <is>
          <t>—</t>
        </is>
      </c>
      <c r="H22" s="8" t="inlineStr">
        <is>
          <t>—</t>
        </is>
      </c>
      <c r="I22" s="8" t="inlineStr">
        <is>
          <t>Admin</t>
        </is>
      </c>
      <c r="J22" s="8" t="inlineStr">
        <is>
          <t>lib/ai/embedding.ts</t>
        </is>
      </c>
      <c r="K22" s="8" t="inlineStr">
        <is>
          <t>lib/ai/embedding.ts</t>
        </is>
      </c>
      <c r="L22" s="8" t="inlineStr">
        <is>
          <t>Cần OPENAI_API_KEY</t>
        </is>
      </c>
      <c r="M22" s="8" t="inlineStr">
        <is>
          <t>Đổi nhà cung cấp giữa chừng là hỏng lặng lẽ: kho embed bằng bên này, câu hỏi embed bằng bên kia. Đã từng xảy ra (1518c6c).</t>
        </is>
      </c>
      <c r="N22" s="8" t="inlineStr">
        <is>
          <t>18/09/2026</t>
        </is>
      </c>
      <c r="O22" s="8" t="inlineStr">
        <is>
          <t>1518c6c</t>
        </is>
      </c>
    </row>
    <row r="23">
      <c r="A23" s="13" t="inlineStr">
        <is>
          <t>CEL-022</t>
        </is>
      </c>
      <c r="B23" s="14" t="inlineStr">
        <is>
          <t>C. Kho tri thức (RAG)</t>
        </is>
      </c>
      <c r="C23" s="8" t="inlineStr">
        <is>
          <t>Từ điển thực thể</t>
        </is>
      </c>
      <c r="D23" s="8" t="inlineStr">
        <is>
          <t>Bảng tra mọi sao / cung / Tứ Hoá / mốc mà engine có thể an, kèm bí danh. Dùng để nhận dạng thực thể trong câu hỏi và để bắt khi model bịa ra một sao không có trong lá số.</t>
        </is>
      </c>
      <c r="E23" s="8" t="inlineStr">
        <is>
          <t>1. Bỏ dấu rồi quét theo cụm dài trước
2. Danh sách KHONG_QUET_TU_DO loại các chuỗi trùng từ tiếng Việt thường
3. scripts/test-rag-planner.ts tự đối chiếu từ điển với ansao.ts</t>
        </is>
      </c>
      <c r="F23" s="9" t="inlineStr">
        <is>
          <t>Đang chạy</t>
        </is>
      </c>
      <c r="G23" s="8" t="inlineStr">
        <is>
          <t>—</t>
        </is>
      </c>
      <c r="H23" s="8" t="inlineStr">
        <is>
          <t>—</t>
        </is>
      </c>
      <c r="I23" s="8" t="inlineStr">
        <is>
          <t>Nội bộ</t>
        </is>
      </c>
      <c r="J23" s="8" t="inlineStr">
        <is>
          <t>lib/rag/thuc-the.ts</t>
        </is>
      </c>
      <c r="K23" s="8" t="inlineStr">
        <is>
          <t>lib/rag/thuc-the.ts</t>
        </is>
      </c>
      <c r="L23" s="8" t="inlineStr">
        <is>
          <t>Không</t>
        </is>
      </c>
      <c r="M23" s="8" t="inlineStr">
        <is>
          <t>Ngày 19/09 phát hiện "tương quan" bị đọc thành sao Tướng Quân và làm mất cả khối. Đã thêm nhóm hai âm tiết vào danh sách không quét.</t>
        </is>
      </c>
      <c r="N23" s="8" t="inlineStr">
        <is>
          <t>19/09/2026</t>
        </is>
      </c>
      <c r="O23" s="8" t="inlineStr">
        <is>
          <t>ec3327d</t>
        </is>
      </c>
    </row>
    <row r="24">
      <c r="A24" s="13" t="inlineStr">
        <is>
          <t>CEL-023</t>
        </is>
      </c>
      <c r="B24" s="14" t="inlineStr">
        <is>
          <t>C. Kho tri thức (RAG)</t>
        </is>
      </c>
      <c r="C24" s="8" t="inlineStr">
        <is>
          <t>Query Planner</t>
        </is>
      </c>
      <c r="D24" s="8" t="inlineStr">
        <is>
          <t>Đọc câu hỏi ra kế hoạch truy hồi: chủ đề, cung liên quan, từ khoá đặc trưng. Có phiên bản riêng (PHIEN_BAN_PLANNER) để hai lần eval so được với nhau.</t>
        </is>
      </c>
      <c r="E24" s="8" t="inlineStr">
        <is>
          <t>1. lapKeHoach() nhận câu hỏi + sao chính theo cung
2. Loại từ dừng (danh sách CÓ DẤU — bản không dấu từng nuốt mất tên sao "Đà")
3. Chỉ thêm tên cung vào truy vấn khi có dưới 3 từ đặc trưng</t>
        </is>
      </c>
      <c r="F24" s="9" t="inlineStr">
        <is>
          <t>Đang chạy</t>
        </is>
      </c>
      <c r="G24" s="8" t="inlineStr">
        <is>
          <t>—</t>
        </is>
      </c>
      <c r="H24" s="8" t="inlineStr">
        <is>
          <t>—</t>
        </is>
      </c>
      <c r="I24" s="8" t="inlineStr">
        <is>
          <t>Nội bộ</t>
        </is>
      </c>
      <c r="J24" s="8" t="inlineStr">
        <is>
          <t>lib/rag/planner.ts</t>
        </is>
      </c>
      <c r="K24" s="8" t="inlineStr">
        <is>
          <t>lib/rag/planner.ts</t>
        </is>
      </c>
      <c r="L24" s="8" t="inlineStr">
        <is>
          <t>Không</t>
        </is>
      </c>
      <c r="M24" s="8" t="inlineStr">
        <is>
          <t>Đổi bảng từ khoá phải tăng PHIEN_BAN_PLANNER rồi chạy lại eval-planner.ts. Bộ vàng 62 câu đạt 100%.</t>
        </is>
      </c>
      <c r="N24" s="8" t="inlineStr">
        <is>
          <t>18/09/2026</t>
        </is>
      </c>
      <c r="O24" s="8" t="inlineStr">
        <is>
          <t>7045ef3</t>
        </is>
      </c>
    </row>
    <row r="25">
      <c r="A25" s="13" t="inlineStr">
        <is>
          <t>CEL-024</t>
        </is>
      </c>
      <c r="B25" s="14" t="inlineStr">
        <is>
          <t>C. Kho tri thức (RAG)</t>
        </is>
      </c>
      <c r="C25" s="8" t="inlineStr">
        <is>
          <t>Truy hồi lai vector + từ khoá</t>
        </is>
      </c>
      <c r="D25" s="8" t="inlineStr">
        <is>
          <t>Chạy song song tìm theo vector (pgvector) và tìm theo từ khoá (full-text + pg_trgm), trộn kết quả bằng RRF theo THỨ HẠNG chứ không cộng điểm.</t>
        </is>
      </c>
      <c r="E25" s="8" t="inlineStr">
        <is>
          <t>1. truyHoi() gọi tim_kien_thuc_vector và tim_kien_thuc_tu_khoa
2. Trộn RRF
3. Chỉ phiên bản da_xuat_ban mới được truy hồi — ràng buộc nằm trong hàm SQL, không ở tầng ứng dụng</t>
        </is>
      </c>
      <c r="F25" s="9" t="inlineStr">
        <is>
          <t>Đang chạy</t>
        </is>
      </c>
      <c r="G25" s="8" t="inlineStr">
        <is>
          <t>—</t>
        </is>
      </c>
      <c r="H25" s="8" t="inlineStr">
        <is>
          <t>—</t>
        </is>
      </c>
      <c r="I25" s="8" t="inlineStr">
        <is>
          <t>Nội bộ</t>
        </is>
      </c>
      <c r="J25" s="8" t="inlineStr">
        <is>
          <t>lib/rag/truy-hoi.ts</t>
        </is>
      </c>
      <c r="K25" s="8" t="inlineStr">
        <is>
          <t>lib/rag/truy-hoi.ts, supabase/schema-rag-v2.sql</t>
        </is>
      </c>
      <c r="L25" s="8" t="inlineStr">
        <is>
          <t>Cần pgvector + pg_trgm</t>
        </is>
      </c>
      <c r="M25" s="8" t="inlineStr">
        <is>
          <t>Không cộng điểm vector với điểm từ khoá — hai thang đo khác nhau. Ngưỡng cosine mặc định là 0 (không lọc); đổi phải bằng eval.</t>
        </is>
      </c>
      <c r="N25" s="8" t="inlineStr">
        <is>
          <t>18/09/2026</t>
        </is>
      </c>
      <c r="O25" s="8" t="inlineStr">
        <is>
          <t>7045ef3</t>
        </is>
      </c>
    </row>
    <row r="26">
      <c r="A26" s="13" t="inlineStr">
        <is>
          <t>CEL-025</t>
        </is>
      </c>
      <c r="B26" s="14" t="inlineStr">
        <is>
          <t>C. Kho tri thức (RAG)</t>
        </is>
      </c>
      <c r="C26" s="8" t="inlineStr">
        <is>
          <t>Gói bằng chứng + validator tất định</t>
        </is>
      </c>
      <c r="D26" s="8" t="inlineStr">
        <is>
          <t>Gom dữ kiện lá số (mã F###) và đoạn tri thức (mã E###) thành một gói có cấu trúc đưa vào prompt. Validator sau đó kiểm từng ý: có mã nguồn không, có nhắc sao không tồn tại không.</t>
        </is>
      </c>
      <c r="E26" s="8" t="inlineStr">
        <is>
          <t>1. dungGoiBangChung() dựng gói
2. Model bắt buộc trả JSON có maDuKien/maNguon
3. Validator bỏ ý hỏng nhưng KHÔNG BAO GIỜ trả bài rỗng — mọi ý hỏng thì giữ bài và ghi dat: false</t>
        </is>
      </c>
      <c r="F26" s="9" t="inlineStr">
        <is>
          <t>Đang chạy</t>
        </is>
      </c>
      <c r="G26" s="8" t="inlineStr">
        <is>
          <t>—</t>
        </is>
      </c>
      <c r="H26" s="8" t="inlineStr">
        <is>
          <t>—</t>
        </is>
      </c>
      <c r="I26" s="8" t="inlineStr">
        <is>
          <t>Nội bộ</t>
        </is>
      </c>
      <c r="J26" s="8" t="inlineStr">
        <is>
          <t>lib/rag/bang-chung.ts</t>
        </is>
      </c>
      <c r="K26" s="8" t="inlineStr">
        <is>
          <t>lib/rag/bang-chung.ts, lib/rag/doc-json.ts</t>
        </is>
      </c>
      <c r="L26" s="8" t="inlineStr">
        <is>
          <t>Không</t>
        </is>
      </c>
      <c r="M26" s="8" t="inlineStr">
        <is>
          <t>Mã F###/E### tuyệt đối không được lọt vào câu văn — chỉ nằm ở trường maDuKien/maNguon.</t>
        </is>
      </c>
      <c r="N26" s="8" t="inlineStr">
        <is>
          <t>18/09/2026</t>
        </is>
      </c>
      <c r="O26" s="8" t="inlineStr">
        <is>
          <t>7045ef3</t>
        </is>
      </c>
    </row>
    <row r="27">
      <c r="A27" s="13" t="inlineStr">
        <is>
          <t>CEL-026</t>
        </is>
      </c>
      <c r="B27" s="14" t="inlineStr">
        <is>
          <t>C. Kho tri thức (RAG)</t>
        </is>
      </c>
      <c r="C27" s="8" t="inlineStr">
        <is>
          <t>Cổng ngôn ngữ</t>
        </is>
      </c>
      <c r="D27" s="8" t="inlineStr">
        <is>
          <t>Chặn rò rỉ nguồn RAG (tên sách, hệ phái, điểm liên quan) và chặn giọng phán quyết. Các lỗi còn lại chỉ cảnh báo, không chặn — chặn một bài đúng vì nó dùng chữ "nhìn chung" là phản ứng quá tay.</t>
        </is>
      </c>
      <c r="E27" s="8" t="inlineStr">
        <is>
          <t>1. soatNgonNgu() khớp theo TỪ, không theo chuỗi con
2. Bỏ qua câu phủ định (câu miễn trừ chứa đúng cụm bị cấm nhưng nói ngược lại)
3. Hai lỗi mức "chặn": lo-nguon-rag và phan-quyet</t>
        </is>
      </c>
      <c r="F27" s="9" t="inlineStr">
        <is>
          <t>Đang chạy</t>
        </is>
      </c>
      <c r="G27" s="8" t="inlineStr">
        <is>
          <t>—</t>
        </is>
      </c>
      <c r="H27" s="8" t="inlineStr">
        <is>
          <t>—</t>
        </is>
      </c>
      <c r="I27" s="8" t="inlineStr">
        <is>
          <t>Nội bộ</t>
        </is>
      </c>
      <c r="J27" s="8" t="inlineStr">
        <is>
          <t>lib/rag/ngon-ngu.ts</t>
        </is>
      </c>
      <c r="K27" s="8" t="inlineStr">
        <is>
          <t>lib/rag/ngon-ngu.ts, lib/rag/chuan-ngon-ngu.ts</t>
        </is>
      </c>
      <c r="L27" s="8" t="inlineStr">
        <is>
          <t>Không</t>
        </is>
      </c>
      <c r="M27" s="8" t="inlineStr">
        <is>
          <t>Đã trả giá hai lần vì khớp chuỗi con: "thiên cơ" bắt nhầm sao Thiên Cơ, "không hợp" bắt nhầm "không hợp lý".</t>
        </is>
      </c>
      <c r="N27" s="8" t="inlineStr">
        <is>
          <t>19/09/2026</t>
        </is>
      </c>
      <c r="O27" s="8" t="inlineStr">
        <is>
          <t>ec3327d</t>
        </is>
      </c>
    </row>
    <row r="28">
      <c r="A28" s="13" t="inlineStr">
        <is>
          <t>CEL-027</t>
        </is>
      </c>
      <c r="B28" s="14" t="inlineStr">
        <is>
          <t>C. Kho tri thức (RAG)</t>
        </is>
      </c>
      <c r="C28" s="8" t="inlineStr">
        <is>
          <t>Ưu tiên nguồn khi hai sách nói ngược</t>
        </is>
      </c>
      <c r="D28" s="8" t="inlineStr">
        <is>
          <t>Mức tin cậy của tài liệu phân xử khi hai đoạn mâu thuẫn — nhưng CHỈ khi hai đoạn đã ngang nhau về độ liên quan (băng dung sai 5%).</t>
        </is>
      </c>
      <c r="E28" s="8" t="inlineStr">
        <is>
          <t>Mức tin cậy không thay thế độ liên quan: một nguồn "cốt lõi" lạc đề vẫn là lạc đề.</t>
        </is>
      </c>
      <c r="F28" s="9" t="inlineStr">
        <is>
          <t>Đang chạy</t>
        </is>
      </c>
      <c r="G28" s="8" t="inlineStr">
        <is>
          <t>—</t>
        </is>
      </c>
      <c r="H28" s="8" t="inlineStr">
        <is>
          <t>—</t>
        </is>
      </c>
      <c r="I28" s="8" t="inlineStr">
        <is>
          <t>Nội bộ</t>
        </is>
      </c>
      <c r="J28" s="8" t="inlineStr">
        <is>
          <t>lib/rag/uu-tien-nguon.ts</t>
        </is>
      </c>
      <c r="K28" s="8" t="inlineStr">
        <is>
          <t>lib/rag/uu-tien-nguon.ts</t>
        </is>
      </c>
      <c r="L28" s="8" t="inlineStr">
        <is>
          <t>Không</t>
        </is>
      </c>
      <c r="M28" s="8" t="inlineStr">
        <is>
          <t>Nhiều đoạn cùng một tài liệu chỉ tính là MỘT tiếng nói — mucChacChan đếm số tài liệu, không đếm số đoạn.</t>
        </is>
      </c>
      <c r="N28" s="8" t="inlineStr">
        <is>
          <t>18/09/2026</t>
        </is>
      </c>
      <c r="O28" s="8" t="inlineStr">
        <is>
          <t>7045ef3</t>
        </is>
      </c>
    </row>
    <row r="29">
      <c r="A29" s="13" t="inlineStr">
        <is>
          <t>CEL-028</t>
        </is>
      </c>
      <c r="B29" s="14" t="inlineStr">
        <is>
          <t>C. Kho tri thức (RAG)</t>
        </is>
      </c>
      <c r="C29" s="8" t="inlineStr">
        <is>
          <t>Vòng đời nguồn: phiên bản, duyệt, xuất bản</t>
        </is>
      </c>
      <c r="D29" s="8" t="inlineStr">
        <is>
          <t>Mỗi tài liệu có nhiều phiên bản. Nạp xong dừng ở can_duyet, phải xuất bản mới được truy hồi. Xem, sửa mức tin cậy, hệ phái, xoá.</t>
        </is>
      </c>
      <c r="E29" s="8" t="inlineStr">
        <is>
          <t>Quản trị vào /admin/knowledge, xem danh sách tài liệu và phiên bản, bấm xuất bản.</t>
        </is>
      </c>
      <c r="F29" s="9" t="inlineStr">
        <is>
          <t>Đang chạy</t>
        </is>
      </c>
      <c r="G29" s="8" t="inlineStr">
        <is>
          <t>—</t>
        </is>
      </c>
      <c r="H29" s="8" t="inlineStr">
        <is>
          <t>—</t>
        </is>
      </c>
      <c r="I29" s="8" t="inlineStr">
        <is>
          <t>Admin</t>
        </is>
      </c>
      <c r="J29" s="8" t="inlineStr">
        <is>
          <t>/admin/knowledge</t>
        </is>
      </c>
      <c r="K29" s="8" t="inlineStr">
        <is>
          <t>app/admin/knowledge/page.tsx, app/api/admin/knowledge/</t>
        </is>
      </c>
      <c r="L29" s="8" t="inlineStr">
        <is>
          <t>Cần service role key</t>
        </is>
      </c>
      <c r="M29" s="8" t="inlineStr">
        <is>
          <t>—</t>
        </is>
      </c>
      <c r="N29" s="8" t="inlineStr">
        <is>
          <t>18/09/2026</t>
        </is>
      </c>
      <c r="O29" s="8" t="inlineStr">
        <is>
          <t>b604e63</t>
        </is>
      </c>
    </row>
    <row r="30">
      <c r="A30" s="13" t="inlineStr">
        <is>
          <t>CEL-029</t>
        </is>
      </c>
      <c r="B30" s="14" t="inlineStr">
        <is>
          <t>C. Kho tri thức (RAG)</t>
        </is>
      </c>
      <c r="C30" s="8" t="inlineStr">
        <is>
          <t>Retrieval Lab</t>
        </is>
      </c>
      <c r="D30" s="8" t="inlineStr">
        <is>
          <t>Chạy truy hồi thật trên một câu hỏi để xem lấy ra đoạn nào, điểm bao nhiêu, xếp hạng thế nào. KHÔNG gọi model sinh văn.</t>
        </is>
      </c>
      <c r="E30" s="8" t="inlineStr">
        <is>
          <t>Nhập câu hỏi ở /admin/retrieval-lab, xem danh sách đoạn trả về kèm điểm vector / điểm từ khoá / hạng RRF.</t>
        </is>
      </c>
      <c r="F30" s="9" t="inlineStr">
        <is>
          <t>Đang chạy</t>
        </is>
      </c>
      <c r="G30" s="8" t="inlineStr">
        <is>
          <t>—</t>
        </is>
      </c>
      <c r="H30" s="8" t="inlineStr">
        <is>
          <t>—</t>
        </is>
      </c>
      <c r="I30" s="8" t="inlineStr">
        <is>
          <t>Admin</t>
        </is>
      </c>
      <c r="J30" s="8" t="inlineStr">
        <is>
          <t>/admin/retrieval-lab, /api/admin/retrieval</t>
        </is>
      </c>
      <c r="K30" s="8" t="inlineStr">
        <is>
          <t>app/admin/retrieval-lab/page.tsx</t>
        </is>
      </c>
      <c r="L30" s="8" t="inlineStr">
        <is>
          <t>Cần service role key</t>
        </is>
      </c>
      <c r="M30" s="8" t="inlineStr">
        <is>
          <t>—</t>
        </is>
      </c>
      <c r="N30" s="8" t="inlineStr">
        <is>
          <t>18/09/2026</t>
        </is>
      </c>
      <c r="O30" s="8" t="inlineStr">
        <is>
          <t>7045ef3</t>
        </is>
      </c>
    </row>
    <row r="31">
      <c r="A31" s="13" t="inlineStr">
        <is>
          <t>CEL-030</t>
        </is>
      </c>
      <c r="B31" s="14" t="inlineStr">
        <is>
          <t>C. Kho tri thức (RAG)</t>
        </is>
      </c>
      <c r="C31" s="8" t="inlineStr">
        <is>
          <t>Bộ nghiệm thu RAG bốn tầng</t>
        </is>
      </c>
      <c r="D31" s="8" t="inlineStr">
        <is>
          <t>Bốn tầng đo: (1) truy hồi có lấy đúng đoạn không, (2) bài có trích nguồn không, (3) có kho thì tốt hơn không kho không, (4) bài có CHUYỂN HOÁ dữ liệu thay vì chép không.</t>
        </is>
      </c>
      <c r="E31" s="8" t="inlineStr">
        <is>
          <t>Chạy npx tsx scripts/eval-rag.ts. Tiêu chí và mức đã đo ghi ở NGHIEM-THU-RAG.md.</t>
        </is>
      </c>
      <c r="F31" s="9" t="inlineStr">
        <is>
          <t>Đang chạy</t>
        </is>
      </c>
      <c r="G31" s="8" t="inlineStr">
        <is>
          <t>—</t>
        </is>
      </c>
      <c r="H31" s="8" t="inlineStr">
        <is>
          <t>Khi nạp sách mới / sửa planner / sửa prompt</t>
        </is>
      </c>
      <c r="I31" s="8" t="inlineStr">
        <is>
          <t>Admin</t>
        </is>
      </c>
      <c r="J31" s="8" t="inlineStr">
        <is>
          <t>scripts/eval-rag.ts</t>
        </is>
      </c>
      <c r="K31" s="8" t="inlineStr">
        <is>
          <t>scripts/eval-rag.ts, scripts/eval-planner.ts, NGHIEM-THU-RAG.md</t>
        </is>
      </c>
      <c r="L31" s="8" t="inlineStr">
        <is>
          <t>Cần khoá model + kho đã nạp</t>
        </is>
      </c>
      <c r="M31" s="8" t="inlineStr">
        <is>
          <t>Mức đo 18/09: recall@6 90% (ngưỡng 80%), MRR 0,695 (ngưỡng 0,55), chép nguyên văn 0/10, nêu lực ngược 10/10.</t>
        </is>
      </c>
      <c r="N31" s="8" t="inlineStr">
        <is>
          <t>18/09/2026</t>
        </is>
      </c>
      <c r="O31" s="8" t="inlineStr">
        <is>
          <t>ed4792e</t>
        </is>
      </c>
    </row>
    <row r="32">
      <c r="A32" s="13" t="inlineStr">
        <is>
          <t>CEL-031</t>
        </is>
      </c>
      <c r="B32" s="14" t="inlineStr">
        <is>
          <t>C. Kho tri thức (RAG)</t>
        </is>
      </c>
      <c r="C32" s="8" t="inlineStr">
        <is>
          <t>Khối căn cứ "Muốn biết vì sao không"</t>
        </is>
      </c>
      <c r="D32" s="8" t="inlineStr">
        <is>
          <t>Mở ra xem bài luận dựa trên dữ kiện nào: dữ kiện lá số, mạch suy luận, điểm kéo ngược, bộ quy tắc an sao đã dùng, và (chỉ quản trị) các đoạn tri thức đã đưa vào prompt.</t>
        </is>
      </c>
      <c r="E32" s="8" t="inlineStr">
        <is>
          <t>1. Bấm "Muốn biết vì sao không"
2. Máy chủ chỉ gửi kèm trường nguon khi tier = admin
3. Người dùng thường KHÔNG thấy khối này ở màn chat</t>
        </is>
      </c>
      <c r="F32" s="9" t="inlineStr">
        <is>
          <t>Đang chạy</t>
        </is>
      </c>
      <c r="G32" s="8" t="inlineStr">
        <is>
          <t>MẪU</t>
        </is>
      </c>
      <c r="H32" s="8" t="inlineStr">
        <is>
          <t>—</t>
        </is>
      </c>
      <c r="I32" s="8" t="inlineStr">
        <is>
          <t>Chat: chỉ admin. Luận hạn: supporter trở lên.</t>
        </is>
      </c>
      <c r="J32" s="8" t="inlineStr">
        <is>
          <t>/hoi-dap, /hanh-trinh/chi-tiet, /la-so</t>
        </is>
      </c>
      <c r="K32" s="8" t="inlineStr">
        <is>
          <t>components/CanCu.tsx</t>
        </is>
      </c>
      <c r="L32" s="8" t="inlineStr">
        <is>
          <t>Không</t>
        </is>
      </c>
      <c r="M32" s="8" t="inlineStr">
        <is>
          <t>Không nguồn gốc RAG nào được ra tới trình duyệt của người dùng thường — soatNgonNgu có một luật CHẶN riêng cho việc này.</t>
        </is>
      </c>
      <c r="N32" s="8" t="inlineStr">
        <is>
          <t>19/09/2026</t>
        </is>
      </c>
      <c r="O32" s="8" t="inlineStr">
        <is>
          <t>7144719</t>
        </is>
      </c>
    </row>
    <row r="33">
      <c r="A33" s="15" t="inlineStr">
        <is>
          <t>CEL-032</t>
        </is>
      </c>
      <c r="B33" s="16" t="inlineStr">
        <is>
          <t>D. Hạ tầng AI</t>
        </is>
      </c>
      <c r="C33" s="8" t="inlineStr">
        <is>
          <t>Chuỗi model và fallback</t>
        </is>
      </c>
      <c r="D33" s="8" t="inlineStr">
        <is>
          <t>Gọi model theo thứ tự cấu hình; hỏng / hết quota thì tự chuyển sang model kế tiếp. Người dùng không bao giờ thấy tên model hay tên nhà cung cấp.</t>
        </is>
      </c>
      <c r="E33" s="8" t="inlineStr">
        <is>
          <t>1. goiVoiFallback() đọc chuỗi từ bảng ai_model_configs
2. Có dòng trong bảng thì bảng đó là nguồn DUY NHẤT — không trộn với biến môi trường
3. Model cạn quota bị chủ động bỏ qua ở các lượt sau</t>
        </is>
      </c>
      <c r="F33" s="9" t="inlineStr">
        <is>
          <t>Đang chạy</t>
        </is>
      </c>
      <c r="G33" s="8" t="inlineStr">
        <is>
          <t>—</t>
        </is>
      </c>
      <c r="H33" s="8" t="inlineStr">
        <is>
          <t>—</t>
        </is>
      </c>
      <c r="I33" s="8" t="inlineStr">
        <is>
          <t>Nội bộ</t>
        </is>
      </c>
      <c r="J33" s="8" t="inlineStr">
        <is>
          <t>lib/ai/fallback.ts, /api/ai/trang-thai</t>
        </is>
      </c>
      <c r="K33" s="8" t="inlineStr">
        <is>
          <t>lib/ai/fallback.ts, lib/ai/</t>
        </is>
      </c>
      <c r="L33" s="8" t="inlineStr">
        <is>
          <t>Cần ít nhất một khoá model</t>
        </is>
      </c>
      <c r="M33" s="8" t="inlineStr">
        <is>
          <t>Trần chất lượng hiện tại là model: chuỗi để gpt-4o-mini đứng đầu theo yêu cầu chủ dự án. Đo được gpt-5.4-mini cho bài sâu hơn ở cùng hạng giá. KHÔNG tự đổi.</t>
        </is>
      </c>
      <c r="N33" s="8" t="inlineStr">
        <is>
          <t>18/09/2026</t>
        </is>
      </c>
      <c r="O33" s="8" t="inlineStr">
        <is>
          <t>d207da6</t>
        </is>
      </c>
    </row>
    <row r="34">
      <c r="A34" s="15" t="inlineStr">
        <is>
          <t>CEL-033</t>
        </is>
      </c>
      <c r="B34" s="16" t="inlineStr">
        <is>
          <t>D. Hạ tầng AI</t>
        </is>
      </c>
      <c r="C34" s="8" t="inlineStr">
        <is>
          <t>Quản lý chuỗi model trên giao diện</t>
        </is>
      </c>
      <c r="D34" s="8" t="inlineStr">
        <is>
          <t>Thêm / xoá / đổi khoá / sắp thứ tự model ngay trên trang quản trị, không phải sửa mã hay biến môi trường.</t>
        </is>
      </c>
      <c r="E34" s="8" t="inlineStr">
        <is>
          <t>Vào /admin/models, kéo thả hoặc bấm "Lên đầu" để đổi thứ tự, bấm Test để gọi thử.</t>
        </is>
      </c>
      <c r="F34" s="9" t="inlineStr">
        <is>
          <t>Đang chạy</t>
        </is>
      </c>
      <c r="G34" s="8" t="inlineStr">
        <is>
          <t>—</t>
        </is>
      </c>
      <c r="H34" s="8" t="inlineStr">
        <is>
          <t>—</t>
        </is>
      </c>
      <c r="I34" s="8" t="inlineStr">
        <is>
          <t>Admin</t>
        </is>
      </c>
      <c r="J34" s="8" t="inlineStr">
        <is>
          <t>/admin/models, /api/admin/models, /api/ai/test</t>
        </is>
      </c>
      <c r="K34" s="8" t="inlineStr">
        <is>
          <t>app/admin/models/page.tsx</t>
        </is>
      </c>
      <c r="L34" s="8" t="inlineStr">
        <is>
          <t>Cần service role key + schema-ai-models.sql</t>
        </is>
      </c>
      <c r="M34" s="8" t="inlineStr">
        <is>
          <t>—</t>
        </is>
      </c>
      <c r="N34" s="8" t="inlineStr">
        <is>
          <t>18/09/2026</t>
        </is>
      </c>
      <c r="O34" s="8" t="inlineStr">
        <is>
          <t>47896ad</t>
        </is>
      </c>
    </row>
    <row r="35">
      <c r="A35" s="15" t="inlineStr">
        <is>
          <t>CEL-034</t>
        </is>
      </c>
      <c r="B35" s="16" t="inlineStr">
        <is>
          <t>D. Hạ tầng AI</t>
        </is>
      </c>
      <c r="C35" s="8" t="inlineStr">
        <is>
          <t>Nhật ký dùng model + cảnh báo quota</t>
        </is>
      </c>
      <c r="D35" s="8" t="inlineStr">
        <is>
          <t>Ghi mỗi lượt gọi model: nhà cung cấp, model, số token, thành công hay hỏng, lý do. Cảnh báo khi một model sắp cạn hạn mức miễn phí.</t>
        </is>
      </c>
      <c r="E35" s="8" t="inlineStr">
        <is>
          <t>Xem ở /admin (tổng quan) và /api/ai/su-dung.</t>
        </is>
      </c>
      <c r="F35" s="9" t="inlineStr">
        <is>
          <t>Đang chạy</t>
        </is>
      </c>
      <c r="G35" s="8" t="inlineStr">
        <is>
          <t>—</t>
        </is>
      </c>
      <c r="H35" s="8" t="inlineStr">
        <is>
          <t>Mỗi lượt gọi model</t>
        </is>
      </c>
      <c r="I35" s="8" t="inlineStr">
        <is>
          <t>Admin</t>
        </is>
      </c>
      <c r="J35" s="8" t="inlineStr">
        <is>
          <t>/admin, /api/ai/su-dung</t>
        </is>
      </c>
      <c r="K35" s="8" t="inlineStr">
        <is>
          <t>components/NhatKySuDung.tsx, bảng ai_usage_logs</t>
        </is>
      </c>
      <c r="L35" s="8" t="inlineStr">
        <is>
          <t>Cần service role key</t>
        </is>
      </c>
      <c r="M35" s="8" t="inlineStr">
        <is>
          <t>—</t>
        </is>
      </c>
      <c r="N35" s="8" t="inlineStr">
        <is>
          <t>18/09/2026</t>
        </is>
      </c>
      <c r="O35" s="8" t="inlineStr">
        <is>
          <t>071eb96</t>
        </is>
      </c>
    </row>
    <row r="36">
      <c r="A36" s="15" t="inlineStr">
        <is>
          <t>CEL-035</t>
        </is>
      </c>
      <c r="B36" s="16" t="inlineStr">
        <is>
          <t>D. Hạ tầng AI</t>
        </is>
      </c>
      <c r="C36" s="8" t="inlineStr">
        <is>
          <t>Bộ nhớ đệm nội dung AI</t>
        </is>
      </c>
      <c r="D36" s="8" t="inlineStr">
        <is>
          <t>Nội dung AI sinh một lần rồi cất theo kỳ, để người dùng mở lại trang trong ngày thấy đúng bài họ đọc lúc sáng. Hai lớp: RAM trong tiến trình (200 mục, 30 phút) rồi bảng noi_dung_ai.</t>
        </is>
      </c>
      <c r="E36" s="8" t="inlineStr">
        <is>
          <t>1. layHoacSinh() đọc RAM → đọc DB → chưa có thì sinh
2. Khoá là bộ bốn: chart_hash + bề mặt + kỳ + ngôn ngữ
3. Thiếu bảng thì im lặng trả null, lớp gọi lùi về chữ tất định</t>
        </is>
      </c>
      <c r="F36" s="9" t="inlineStr">
        <is>
          <t>Đang chạy</t>
        </is>
      </c>
      <c r="G36" s="8" t="inlineStr">
        <is>
          <t>—</t>
        </is>
      </c>
      <c r="H36" s="8" t="inlineStr">
        <is>
          <t>Theo kỳ của từng bề mặt</t>
        </is>
      </c>
      <c r="I36" s="8" t="inlineStr">
        <is>
          <t>Nội bộ</t>
        </is>
      </c>
      <c r="J36" s="8" t="inlineStr">
        <is>
          <t>lib/rag/noi-dung-ai.ts</t>
        </is>
      </c>
      <c r="K36" s="8" t="inlineStr">
        <is>
          <t>lib/rag/noi-dung-ai.ts, supabase/schema-noi-dung-ai.sql</t>
        </is>
      </c>
      <c r="L36" s="8" t="inlineStr">
        <is>
          <t>Cần schema-noi-dung-ai.sql</t>
        </is>
      </c>
      <c r="M36" s="8" t="inlineStr">
        <is>
          <t>KHÔNG có cơ chế vô hiệu hoá theo phiên bản: đổi prompt hay đổi cấu trúc trả về thì bài cũ vẫn hiện tới hết kỳ. Phải chạy scripts/chay-lai-luan-giai.ts để xoá và sinh lại. Nên thêm cột phiên bản vào khoá.</t>
        </is>
      </c>
      <c r="N36" s="8" t="inlineStr">
        <is>
          <t>19/09/2026</t>
        </is>
      </c>
      <c r="O36" s="8" t="inlineStr">
        <is>
          <t>ec3327d</t>
        </is>
      </c>
    </row>
    <row r="37">
      <c r="A37" s="15" t="inlineStr">
        <is>
          <t>CEL-036</t>
        </is>
      </c>
      <c r="B37" s="16" t="inlineStr">
        <is>
          <t>D. Hạ tầng AI</t>
        </is>
      </c>
      <c r="C37" s="8" t="inlineStr">
        <is>
          <t>Nhân cách Celes và chuẩn ngôn ngữ</t>
        </is>
      </c>
      <c r="D37" s="8" t="inlineStr">
        <is>
          <t>Giọng và cấu trúc câu trả lời định nghĩa ở MỘT chỗ duy nhất, chèn vào đầu mọi prompt. Gồm: không luận từ một sao đơn lẻ, phải tìm lực ngược, chọn điều đáng nói, bảng chữ chuyên môn → lời thường, bảng mức chắc chắn.</t>
        </is>
      </c>
      <c r="E37" s="8" t="inlineStr">
        <is>
          <t>NHAN_CACH_CELES trong lib/ai/prompt.ts + CHUAN_NGON_NGU_CELES trong lib/rag/chuan-ngon-ngu.ts. Cả prompt chat lẫn prompt bài dài đều nhúng.</t>
        </is>
      </c>
      <c r="F37" s="9" t="inlineStr">
        <is>
          <t>Đang chạy</t>
        </is>
      </c>
      <c r="G37" s="8" t="inlineStr">
        <is>
          <t>—</t>
        </is>
      </c>
      <c r="H37" s="8" t="inlineStr">
        <is>
          <t>—</t>
        </is>
      </c>
      <c r="I37" s="8" t="inlineStr">
        <is>
          <t>Nội bộ</t>
        </is>
      </c>
      <c r="J37" s="8" t="inlineStr">
        <is>
          <t>lib/ai/prompt.ts, lib/rag/chuan-ngon-ngu.ts</t>
        </is>
      </c>
      <c r="K37" s="8" t="inlineStr">
        <is>
          <t>lib/ai/prompt.ts, lib/rag/chuan-ngon-ngu.ts</t>
        </is>
      </c>
      <c r="L37" s="8" t="inlineStr">
        <is>
          <t>Không</t>
        </is>
      </c>
      <c r="M37" s="8" t="inlineStr">
        <is>
          <t>Ngày 19/09 sửa hai chỗ dạy sai: dòng cũ dạy model ĐỔI VỎ lời khuyên ("Điều đáng cân nhắc là…") thay vì bỏ lời khuyên, và cho phép giữ tên cung trong câu văn.</t>
        </is>
      </c>
      <c r="N37" s="8" t="inlineStr">
        <is>
          <t>19/09/2026</t>
        </is>
      </c>
      <c r="O37" s="8" t="inlineStr">
        <is>
          <t>ec3327d</t>
        </is>
      </c>
    </row>
    <row r="38">
      <c r="A38" s="17" t="inlineStr">
        <is>
          <t>CEL-037</t>
        </is>
      </c>
      <c r="B38" s="18" t="inlineStr">
        <is>
          <t>E. Tài khoản &amp; dữ liệu</t>
        </is>
      </c>
      <c r="C38" s="8" t="inlineStr">
        <is>
          <t>Đăng nhập email + mật khẩu</t>
        </is>
      </c>
      <c r="D38" s="8" t="inlineStr">
        <is>
          <t>Đăng ký, đăng nhập, quên mật khẩu qua Supabase Auth.</t>
        </is>
      </c>
      <c r="E38" s="8" t="inlineStr">
        <is>
          <t>1. /dang-nhap
2. Supabase Auth gửi email xác nhận / đặt lại
3. /auth/callback nhận phiên</t>
        </is>
      </c>
      <c r="F38" s="9" t="inlineStr">
        <is>
          <t>Đang chạy</t>
        </is>
      </c>
      <c r="G38" s="8" t="inlineStr">
        <is>
          <t>GIAO DIỆN</t>
        </is>
      </c>
      <c r="H38" s="8" t="inlineStr">
        <is>
          <t>—</t>
        </is>
      </c>
      <c r="I38" s="8" t="inlineStr">
        <is>
          <t>Mọi người</t>
        </is>
      </c>
      <c r="J38" s="8" t="inlineStr">
        <is>
          <t>/dang-nhap, /auth/callback</t>
        </is>
      </c>
      <c r="K38" s="8" t="inlineStr">
        <is>
          <t>components/auth/, lib/auth/</t>
        </is>
      </c>
      <c r="L38" s="8" t="inlineStr">
        <is>
          <t>Cần project Supabase</t>
        </is>
      </c>
      <c r="M38" s="8" t="inlineStr">
        <is>
          <t>—</t>
        </is>
      </c>
      <c r="N38" s="8" t="inlineStr">
        <is>
          <t>18/09/2026</t>
        </is>
      </c>
      <c r="O38" s="8" t="inlineStr">
        <is>
          <t>a04efc7</t>
        </is>
      </c>
    </row>
    <row r="39">
      <c r="A39" s="17" t="inlineStr">
        <is>
          <t>CEL-038</t>
        </is>
      </c>
      <c r="B39" s="18" t="inlineStr">
        <is>
          <t>E. Tài khoản &amp; dữ liệu</t>
        </is>
      </c>
      <c r="C39" s="8" t="inlineStr">
        <is>
          <t>Đăng nhập SSO</t>
        </is>
      </c>
      <c r="D39" s="8" t="inlineStr">
        <is>
          <t>Google / Facebook / GitHub / Microsoft / Apple. Nút tự hiện khi bật provider tương ứng trong Supabase — không phải sửa mã.</t>
        </is>
      </c>
      <c r="E39" s="8" t="inlineStr">
        <is>
          <t>Bật provider trong Supabase Dashboard → nút xuất hiện ở /dang-nhap.</t>
        </is>
      </c>
      <c r="F39" s="19" t="inlineStr">
        <is>
          <t>Cần cấu hình</t>
        </is>
      </c>
      <c r="G39" s="8" t="inlineStr">
        <is>
          <t>GIAO DIỆN</t>
        </is>
      </c>
      <c r="H39" s="8" t="inlineStr">
        <is>
          <t>—</t>
        </is>
      </c>
      <c r="I39" s="8" t="inlineStr">
        <is>
          <t>Mọi người</t>
        </is>
      </c>
      <c r="J39" s="8" t="inlineStr">
        <is>
          <t>/dang-nhap</t>
        </is>
      </c>
      <c r="K39" s="8" t="inlineStr">
        <is>
          <t>components/auth/CongDangNhap.tsx</t>
        </is>
      </c>
      <c r="L39" s="8" t="inlineStr">
        <is>
          <t>Bật provider trong Supabase</t>
        </is>
      </c>
      <c r="M39" s="8" t="inlineStr">
        <is>
          <t>Kiểm bằng npm run kiem-tra-sso.</t>
        </is>
      </c>
      <c r="N39" s="8" t="inlineStr">
        <is>
          <t>18/09/2026</t>
        </is>
      </c>
      <c r="O39" s="8" t="inlineStr">
        <is>
          <t>a04efc7</t>
        </is>
      </c>
    </row>
    <row r="40">
      <c r="A40" s="17" t="inlineStr">
        <is>
          <t>CEL-039</t>
        </is>
      </c>
      <c r="B40" s="18" t="inlineStr">
        <is>
          <t>E. Tài khoản &amp; dữ liệu</t>
        </is>
      </c>
      <c r="C40" s="8" t="inlineStr">
        <is>
          <t>Tên hiển thị</t>
        </is>
      </c>
      <c r="D40" s="8" t="inlineStr">
        <is>
          <t>Đặt tên hiển thị riêng, tách khỏi email.</t>
        </is>
      </c>
      <c r="E40" s="8" t="inlineStr">
        <is>
          <t>Đặt tại /tai-khoan, lưu ở cột ten_hien_thi của bảng profiles.</t>
        </is>
      </c>
      <c r="F40" s="9" t="inlineStr">
        <is>
          <t>Đang chạy</t>
        </is>
      </c>
      <c r="G40" s="8" t="inlineStr">
        <is>
          <t>GIAO DIỆN</t>
        </is>
      </c>
      <c r="H40" s="8" t="inlineStr">
        <is>
          <t>—</t>
        </is>
      </c>
      <c r="I40" s="8" t="inlineStr">
        <is>
          <t>Cần đăng nhập</t>
        </is>
      </c>
      <c r="J40" s="8" t="inlineStr">
        <is>
          <t>/tai-khoan</t>
        </is>
      </c>
      <c r="K40" s="8" t="inlineStr">
        <is>
          <t>lib/store/profile.ts</t>
        </is>
      </c>
      <c r="L40" s="8" t="inlineStr">
        <is>
          <t>Cần project Supabase</t>
        </is>
      </c>
      <c r="M40" s="8" t="inlineStr">
        <is>
          <t>—</t>
        </is>
      </c>
      <c r="N40" s="8" t="inlineStr">
        <is>
          <t>18/09/2026</t>
        </is>
      </c>
      <c r="O40" s="8" t="inlineStr">
        <is>
          <t>a04efc7</t>
        </is>
      </c>
    </row>
    <row r="41">
      <c r="A41" s="17" t="inlineStr">
        <is>
          <t>CEL-040</t>
        </is>
      </c>
      <c r="B41" s="18" t="inlineStr">
        <is>
          <t>E. Tài khoản &amp; dữ liệu</t>
        </is>
      </c>
      <c r="C41" s="8" t="inlineStr">
        <is>
          <t>Lưu lá số theo tài khoản</t>
        </is>
      </c>
      <c r="D41" s="8" t="inlineStr">
        <is>
          <t>Lá số lưu lên tài khoản. Chưa đăng nhập thì lưu trong trình duyệt; đăng nhập xong tự đẩy lên tài khoản, không bỏ lại lá số nào.</t>
        </is>
      </c>
      <c r="E41" s="8" t="inlineStr">
        <is>
          <t>1. Chưa đăng nhập: lưu localStorage
2. Đăng nhập: danhSachHoSo() đọc bảng charts
3. Sau khi đăng nhập, lá số cục bộ được chèn lên tài khoản</t>
        </is>
      </c>
      <c r="F41" s="9" t="inlineStr">
        <is>
          <t>Đang chạy</t>
        </is>
      </c>
      <c r="G41" s="8" t="inlineStr">
        <is>
          <t>ENGINE</t>
        </is>
      </c>
      <c r="H41" s="8" t="inlineStr">
        <is>
          <t>—</t>
        </is>
      </c>
      <c r="I41" s="8" t="inlineStr">
        <is>
          <t>Free tối đa 1 lá số; supporter 5; admin không giới hạn</t>
        </is>
      </c>
      <c r="J41" s="8" t="inlineStr">
        <is>
          <t>/ho-so, /la-so</t>
        </is>
      </c>
      <c r="K41" s="8" t="inlineStr">
        <is>
          <t>lib/store/hoso.ts</t>
        </is>
      </c>
      <c r="L41" s="8" t="inlineStr">
        <is>
          <t>Cần project Supabase + schema.sql</t>
        </is>
      </c>
      <c r="M41" s="8" t="inlineStr">
        <is>
          <t>Bug lưu trùng khi bấm xem lá số đã lưu đã sửa ngày 19/09.</t>
        </is>
      </c>
      <c r="N41" s="8" t="inlineStr">
        <is>
          <t>19/09/2026</t>
        </is>
      </c>
      <c r="O41" s="8" t="inlineStr">
        <is>
          <t>7144719</t>
        </is>
      </c>
    </row>
    <row r="42">
      <c r="A42" s="17" t="inlineStr">
        <is>
          <t>CEL-041</t>
        </is>
      </c>
      <c r="B42" s="18" t="inlineStr">
        <is>
          <t>E. Tài khoản &amp; dữ liệu</t>
        </is>
      </c>
      <c r="C42" s="8" t="inlineStr">
        <is>
          <t>Lá số của tôi vs lá số đang xem</t>
        </is>
      </c>
      <c r="D42" s="8" t="inlineStr">
        <is>
          <t>Hai khái niệm tách biệt: "Lá số của tôi" (default_profile_id) là lá số trang chủ đọc; "đang xem" (active_profile_id) là lá số tạm thời ở màn hiện tại. Xem tạm lá số người khác KHÔNG đổi lá số của tôi.</t>
        </is>
      </c>
      <c r="E42" s="8" t="inlineStr">
        <is>
          <t>Chỉ nút "Đặt làm lá số của tôi" ở /ho-so mới đổi default. Trang /home luôn đọc idMacDinh.</t>
        </is>
      </c>
      <c r="F42" s="9" t="inlineStr">
        <is>
          <t>Đang chạy</t>
        </is>
      </c>
      <c r="G42" s="8" t="inlineStr">
        <is>
          <t>ENGINE</t>
        </is>
      </c>
      <c r="H42" s="8" t="inlineStr">
        <is>
          <t>—</t>
        </is>
      </c>
      <c r="I42" s="8" t="inlineStr">
        <is>
          <t>Cần đăng nhập</t>
        </is>
      </c>
      <c r="J42" s="8" t="inlineStr">
        <is>
          <t>/ho-so, /home</t>
        </is>
      </c>
      <c r="K42" s="8" t="inlineStr">
        <is>
          <t>lib/store/la-so-mac-dinh.ts, lib/store/boi-canh.tsx</t>
        </is>
      </c>
      <c r="L42" s="8" t="inlineStr">
        <is>
          <t>Cần cột la_so_mac_dinh trong schema.sql</t>
        </is>
      </c>
      <c r="M42" s="8" t="inlineStr">
        <is>
          <t>Không màn nào được tự gọi danhSachHoSo() rồi lấy hoSos[0] — làm thế là đổi lá số ở màn này xong sang màn kia thấy người khác.</t>
        </is>
      </c>
      <c r="N42" s="8" t="inlineStr">
        <is>
          <t>18/09/2026</t>
        </is>
      </c>
      <c r="O42" s="8" t="inlineStr">
        <is>
          <t>a04efc7</t>
        </is>
      </c>
    </row>
    <row r="43">
      <c r="A43" s="17" t="inlineStr">
        <is>
          <t>CEL-042</t>
        </is>
      </c>
      <c r="B43" s="18" t="inlineStr">
        <is>
          <t>E. Tài khoản &amp; dữ liệu</t>
        </is>
      </c>
      <c r="C43" s="8" t="inlineStr">
        <is>
          <t>Giữ bối cảnh xuyên tab + cảnh báo rời trang</t>
        </is>
      </c>
      <c r="D43" s="8" t="inlineStr">
        <is>
          <t>Lá số đang xem, năm xem, tháng xem, chế độ bản đồ được giữ khi chuyển giữa các màn. Có lá số chưa lưu mà rời trang thì cảnh báo.</t>
        </is>
      </c>
      <c r="E43" s="8" t="inlineStr">
        <is>
          <t>useBoiCanh() là nguồn duy nhất; CanhBaoRoiTrang chặn khi có bản nháp chưa lưu.</t>
        </is>
      </c>
      <c r="F43" s="9" t="inlineStr">
        <is>
          <t>Đang chạy</t>
        </is>
      </c>
      <c r="G43" s="8" t="inlineStr">
        <is>
          <t>—</t>
        </is>
      </c>
      <c r="H43" s="8" t="inlineStr">
        <is>
          <t>—</t>
        </is>
      </c>
      <c r="I43" s="8" t="inlineStr">
        <is>
          <t>Mọi người</t>
        </is>
      </c>
      <c r="J43" s="8" t="inlineStr">
        <is>
          <t>Toàn hệ thống</t>
        </is>
      </c>
      <c r="K43" s="8" t="inlineStr">
        <is>
          <t>lib/store/boi-canh.tsx, components/laso/CanhBaoRoiTrang.tsx</t>
        </is>
      </c>
      <c r="L43" s="8" t="inlineStr">
        <is>
          <t>Không</t>
        </is>
      </c>
      <c r="M43" s="8" t="inlineStr">
        <is>
          <t>—</t>
        </is>
      </c>
      <c r="N43" s="8" t="inlineStr">
        <is>
          <t>18/09/2026</t>
        </is>
      </c>
      <c r="O43" s="8" t="inlineStr">
        <is>
          <t>a04efc7</t>
        </is>
      </c>
    </row>
    <row r="44">
      <c r="A44" s="17" t="inlineStr">
        <is>
          <t>CEL-043</t>
        </is>
      </c>
      <c r="B44" s="18" t="inlineStr">
        <is>
          <t>E. Tài khoản &amp; dữ liệu</t>
        </is>
      </c>
      <c r="C44" s="8" t="inlineStr">
        <is>
          <t>Phân quyền trang quản trị</t>
        </is>
      </c>
      <c r="D44" s="8" t="inlineStr">
        <is>
          <t>Vai trò admin đọc từ biến môi trường ADMIN_EMAILS ở phía MÁY CHỦ, không bao giờ so email ở trình duyệt.</t>
        </is>
      </c>
      <c r="E44" s="8" t="inlineStr">
        <is>
          <t>1. app/admin/layout.tsx là server component, chặn trước mọi trang con
2. /api/entitlements/me trả tier: admin để giao diện biết HIỆN gì
3. Từ chối thì in ra đúng email đang đăng nhập</t>
        </is>
      </c>
      <c r="F44" s="19" t="inlineStr">
        <is>
          <t>Cần cấu hình</t>
        </is>
      </c>
      <c r="G44" s="8" t="inlineStr">
        <is>
          <t>—</t>
        </is>
      </c>
      <c r="H44" s="8" t="inlineStr">
        <is>
          <t>—</t>
        </is>
      </c>
      <c r="I44" s="8" t="inlineStr">
        <is>
          <t>Admin</t>
        </is>
      </c>
      <c r="J44" s="8" t="inlineStr">
        <is>
          <t>/admin/*</t>
        </is>
      </c>
      <c r="K44" s="8" t="inlineStr">
        <is>
          <t>app/admin/layout.tsx, lib/supabase/config.ts</t>
        </is>
      </c>
      <c r="L44" s="8" t="inlineStr">
        <is>
          <t>Cần ADMIN_EMAILS</t>
        </is>
      </c>
      <c r="M44" s="8" t="inlineStr">
        <is>
          <t>Đừng thêm cổng thứ hai ở tầng page — nó không bao giờ chạy tới.</t>
        </is>
      </c>
      <c r="N44" s="8" t="inlineStr">
        <is>
          <t>19/09/2026</t>
        </is>
      </c>
      <c r="O44" s="8" t="inlineStr">
        <is>
          <t>c36b43a</t>
        </is>
      </c>
    </row>
    <row r="45">
      <c r="A45" s="20" t="inlineStr">
        <is>
          <t>CEL-044</t>
        </is>
      </c>
      <c r="B45" s="21" t="inlineStr">
        <is>
          <t>F. Thương mại</t>
        </is>
      </c>
      <c r="C45" s="8" t="inlineStr">
        <is>
          <t>Ủng hộ Celes (pay-what-you-want)</t>
        </is>
      </c>
      <c r="D45" s="8" t="inlineStr">
        <is>
          <t>Người dùng tự chọn số tiền ủng hộ (mặc định gợi ý 19k/39k/79k, tối thiểu 10k, tối đa 5 triệu). Mỗi lần ủng hộ mở quyền 24 giờ: 30 câu hỏi + 1 bài dài.</t>
        </is>
      </c>
      <c r="E45" s="8" t="inlineStr">
        <is>
          <t>1. /support chọn số tiền
2. Tạo đơn qua /api/support/payments → payOS trả mã QR
3. /support/checkout/[id] hiển thị QR, tự hỏi lại máy chủ
4. Trả xong → quyền mở → quay lại đúng việc đang làm dở</t>
        </is>
      </c>
      <c r="F45" s="19" t="inlineStr">
        <is>
          <t>Cần cấu hình</t>
        </is>
      </c>
      <c r="G45" s="8" t="inlineStr">
        <is>
          <t>GIAO DIỆN</t>
        </is>
      </c>
      <c r="H45" s="8" t="inlineStr">
        <is>
          <t>—</t>
        </is>
      </c>
      <c r="I45" s="8" t="inlineStr">
        <is>
          <t>Cần đăng nhập</t>
        </is>
      </c>
      <c r="J45" s="8" t="inlineStr">
        <is>
          <t>/support, /support/checkout/[id]</t>
        </is>
      </c>
      <c r="K45" s="8" t="inlineStr">
        <is>
          <t>lib/support/, lib/payments/, components/support/</t>
        </is>
      </c>
      <c r="L45" s="8" t="inlineStr">
        <is>
          <t>CẦN ba khoá payOS — chưa khai thì không nhận được tiền</t>
        </is>
      </c>
      <c r="M45" s="8" t="inlineStr">
        <is>
          <t>Tính năng chạy được cả khi chưa khai gì: lúc đó không có hạn mức, không có cổng, sản phẩm y hệt trước.</t>
        </is>
      </c>
      <c r="N45" s="8" t="inlineStr">
        <is>
          <t>18/09/2026</t>
        </is>
      </c>
      <c r="O45" s="8" t="inlineStr">
        <is>
          <t>87085c6</t>
        </is>
      </c>
    </row>
    <row r="46">
      <c r="A46" s="20" t="inlineStr">
        <is>
          <t>CEL-045</t>
        </is>
      </c>
      <c r="B46" s="21" t="inlineStr">
        <is>
          <t>F. Thương mại</t>
        </is>
      </c>
      <c r="C46" s="8" t="inlineStr">
        <is>
          <t>Hạn mức Hỏi Celes</t>
        </is>
      </c>
      <c r="D46" s="8" t="inlineStr">
        <is>
          <t>Tài khoản thường 5 câu/ngày. Quota ĐẶT CHỖ trước khi gọi model và hoàn lại nếu model hỏng — trừ sau khi có câu trả lời thì mất quota vì lỗi của hệ thống.</t>
        </is>
      </c>
      <c r="E46" s="8" t="inlineStr">
        <is>
          <t>1. Trước khi gọi model: đặt chỗ nguyên khối trong Postgres
2. Model hỏng: hoàn lại
3. Hết quota: hiện cổng ủng hộ với lý do ask_quota</t>
        </is>
      </c>
      <c r="F46" s="9" t="inlineStr">
        <is>
          <t>Đang chạy</t>
        </is>
      </c>
      <c r="G46" s="8" t="inlineStr">
        <is>
          <t>—</t>
        </is>
      </c>
      <c r="H46" s="8" t="inlineStr">
        <is>
          <t>Đếm lại mỗi ngày</t>
        </is>
      </c>
      <c r="I46" s="8" t="inlineStr">
        <is>
          <t>Free 5/ngày; supporter 30/lần ủng hộ; admin không giới hạn</t>
        </is>
      </c>
      <c r="J46" s="8" t="inlineStr">
        <is>
          <t>/hoi-dap</t>
        </is>
      </c>
      <c r="K46" s="8" t="inlineStr">
        <is>
          <t>lib/support/entitlements.ts, supabase/schema-support.sql</t>
        </is>
      </c>
      <c r="L46" s="8" t="inlineStr">
        <is>
          <t>Cần schema-support.sql</t>
        </is>
      </c>
      <c r="M46" s="8" t="inlineStr">
        <is>
          <t>Admin miễn hoàn toàn nhưng KHÔNG được cấp quyền supporter giả.</t>
        </is>
      </c>
      <c r="N46" s="8" t="inlineStr">
        <is>
          <t>18/09/2026</t>
        </is>
      </c>
      <c r="O46" s="8" t="inlineStr">
        <is>
          <t>87085c6</t>
        </is>
      </c>
    </row>
    <row r="47">
      <c r="A47" s="20" t="inlineStr">
        <is>
          <t>CEL-046</t>
        </is>
      </c>
      <c r="B47" s="21" t="inlineStr">
        <is>
          <t>F. Thương mại</t>
        </is>
      </c>
      <c r="C47" s="8" t="inlineStr">
        <is>
          <t>Năm cổng ủng hộ</t>
        </is>
      </c>
      <c r="D47" s="8" t="inlineStr">
        <is>
          <t>Năm khả năng đặt sau cổng: hỏi thêm câu (ask_quota), mệnh bàn đầy đủ (deep_map), hành trình chi tiết (journey_detail), kết nối đầy đủ (connection_full), bài dài (long_report). Mỗi cổng bật/tắt riêng bằng biến môi trường.</t>
        </is>
      </c>
      <c r="E47" s="8" t="inlineStr">
        <is>
          <t>Cổng dựng ở MÁY CHỦ — /api/luan-giai-sau và /api/luan-han từ chối trước khi gọi model. Ẩn ở giao diện không phải phân quyền.</t>
        </is>
      </c>
      <c r="F47" s="9" t="inlineStr">
        <is>
          <t>Đang chạy</t>
        </is>
      </c>
      <c r="G47" s="8" t="inlineStr">
        <is>
          <t>—</t>
        </is>
      </c>
      <c r="H47" s="8" t="inlineStr">
        <is>
          <t>—</t>
        </is>
      </c>
      <c r="I47" s="8" t="inlineStr">
        <is>
          <t>Theo bậc quyền</t>
        </is>
      </c>
      <c r="J47" s="8" t="inlineStr">
        <is>
          <t>Toàn hệ thống</t>
        </is>
      </c>
      <c r="K47" s="8" t="inlineStr">
        <is>
          <t>lib/support/config.ts, lib/support/entitlements.ts</t>
        </is>
      </c>
      <c r="L47" s="8" t="inlineStr">
        <is>
          <t>ENABLE_SUPPORT_GATE_* (mặc định bật)</t>
        </is>
      </c>
      <c r="M47" s="8" t="inlineStr">
        <is>
          <t>Cổng Gate 2 cho gói Plus chưa làm — xem CEL-078.</t>
        </is>
      </c>
      <c r="N47" s="8" t="inlineStr">
        <is>
          <t>18/09/2026</t>
        </is>
      </c>
      <c r="O47" s="8" t="inlineStr">
        <is>
          <t>87085c6</t>
        </is>
      </c>
    </row>
    <row r="48">
      <c r="A48" s="20" t="inlineStr">
        <is>
          <t>CEL-047</t>
        </is>
      </c>
      <c r="B48" s="21" t="inlineStr">
        <is>
          <t>F. Thương mại</t>
        </is>
      </c>
      <c r="C48" s="8" t="inlineStr">
        <is>
          <t>Ba lớp bảo đảm tiền về thì quyền mở</t>
        </is>
      </c>
      <c r="D48" s="8" t="inlineStr">
        <is>
          <t>Lớp 1 webhook payOS (nhanh nhất). Lớp 2 đối soát mỗi lần mở trang thanh toán (đã cứu một đơn thật khi webhook chưa khai được). Lớp 3 tác vụ định kỳ quét đơn treo trong 7 ngày.</t>
        </is>
      </c>
      <c r="E48" s="8" t="inlineStr">
        <is>
          <t>Cả ba gọi chung hàm cap_quyen_ung_ho, hàm đó có unique(payment_id) nên ba lớp cùng chạy cũng chỉ cấp quyền đúng một lần.</t>
        </is>
      </c>
      <c r="F48" s="10" t="inlineStr">
        <is>
          <t>Một phần</t>
        </is>
      </c>
      <c r="G48" s="8" t="inlineStr">
        <is>
          <t>—</t>
        </is>
      </c>
      <c r="H48" s="8" t="inlineStr">
        <is>
          <t>Cron: 1 lần/ngày (giới hạn gói Hobby)</t>
        </is>
      </c>
      <c r="I48" s="8" t="inlineStr">
        <is>
          <t>Nội bộ</t>
        </is>
      </c>
      <c r="J48" s="8" t="inlineStr">
        <is>
          <t>/api/webhooks/payos, /api/cron/doi-soat</t>
        </is>
      </c>
      <c r="K48" s="8" t="inlineStr">
        <is>
          <t>app/api/webhooks/payos/route.ts, app/api/cron/doi-soat/route.ts</t>
        </is>
      </c>
      <c r="L48" s="8" t="inlineStr">
        <is>
          <t>Webhook cần PAYOS_CHECKSUM_KEY; cron cần CRON_SECRET</t>
        </is>
      </c>
      <c r="M48" s="8" t="inlineStr">
        <is>
          <t>Gói Vercel Hobby chỉ cho cron 1 lần/NGÀY. Khai dày hơn là Vercel TỪ CHỐI CẢ BẢN DEPLOY. Đang để 0 3 * * *; lên Pro thì hạ xuống 15 phút được.</t>
        </is>
      </c>
      <c r="N48" s="8" t="inlineStr">
        <is>
          <t>18/09/2026</t>
        </is>
      </c>
      <c r="O48" s="8" t="inlineStr">
        <is>
          <t>25dc504</t>
        </is>
      </c>
    </row>
    <row r="49">
      <c r="A49" s="20" t="inlineStr">
        <is>
          <t>CEL-048</t>
        </is>
      </c>
      <c r="B49" s="21" t="inlineStr">
        <is>
          <t>F. Thương mại</t>
        </is>
      </c>
      <c r="C49" s="8" t="inlineStr">
        <is>
          <t>Lịch sử ủng hộ</t>
        </is>
      </c>
      <c r="D49" s="8" t="inlineStr">
        <is>
          <t>Người dùng xem lại các lần đã ủng hộ và hạn quyền còn lại.</t>
        </is>
      </c>
      <c r="E49" s="8" t="inlineStr">
        <is>
          <t>Xem tại /tai-khoan, đọc từ /api/support/lich-su.</t>
        </is>
      </c>
      <c r="F49" s="9" t="inlineStr">
        <is>
          <t>Đang chạy</t>
        </is>
      </c>
      <c r="G49" s="8" t="inlineStr">
        <is>
          <t>GIAO DIỆN</t>
        </is>
      </c>
      <c r="H49" s="8" t="inlineStr">
        <is>
          <t>—</t>
        </is>
      </c>
      <c r="I49" s="8" t="inlineStr">
        <is>
          <t>Cần đăng nhập</t>
        </is>
      </c>
      <c r="J49" s="8" t="inlineStr">
        <is>
          <t>/tai-khoan</t>
        </is>
      </c>
      <c r="K49" s="8" t="inlineStr">
        <is>
          <t>components/support/LichSuUngHo.tsx</t>
        </is>
      </c>
      <c r="L49" s="8" t="inlineStr">
        <is>
          <t>Cần schema-support.sql</t>
        </is>
      </c>
      <c r="M49" s="8" t="inlineStr">
        <is>
          <t>—</t>
        </is>
      </c>
      <c r="N49" s="8" t="inlineStr">
        <is>
          <t>18/09/2026</t>
        </is>
      </c>
      <c r="O49" s="8" t="inlineStr">
        <is>
          <t>87085c6</t>
        </is>
      </c>
    </row>
    <row r="50">
      <c r="A50" s="20" t="inlineStr">
        <is>
          <t>CEL-049</t>
        </is>
      </c>
      <c r="B50" s="21" t="inlineStr">
        <is>
          <t>F. Thương mại</t>
        </is>
      </c>
      <c r="C50" s="8" t="inlineStr">
        <is>
          <t>Trang quản trị Ủng hộ</t>
        </is>
      </c>
      <c r="D50" s="8" t="inlineStr">
        <is>
          <t>Xem tình hình các đơn ủng hộ: đã trả, đang chờ, thất bại xác thực. Chỉ đọc.</t>
        </is>
      </c>
      <c r="E50" s="8" t="inlineStr">
        <is>
          <t>Vào /admin/support (có tab trên đầu từ c36b43a).</t>
        </is>
      </c>
      <c r="F50" s="9" t="inlineStr">
        <is>
          <t>Đang chạy</t>
        </is>
      </c>
      <c r="G50" s="8" t="inlineStr">
        <is>
          <t>—</t>
        </is>
      </c>
      <c r="H50" s="8" t="inlineStr">
        <is>
          <t>—</t>
        </is>
      </c>
      <c r="I50" s="8" t="inlineStr">
        <is>
          <t>Admin</t>
        </is>
      </c>
      <c r="J50" s="8" t="inlineStr">
        <is>
          <t>/admin/support, /api/admin/support</t>
        </is>
      </c>
      <c r="K50" s="8" t="inlineStr">
        <is>
          <t>app/admin/support/page.tsx</t>
        </is>
      </c>
      <c r="L50" s="8" t="inlineStr">
        <is>
          <t>Cần service role key</t>
        </is>
      </c>
      <c r="M50" s="8" t="inlineStr">
        <is>
          <t>Số tiền lệch KHÔNG BAO GIỜ được cấp quyền — webhook đánh dấu verification_failed.</t>
        </is>
      </c>
      <c r="N50" s="8" t="inlineStr">
        <is>
          <t>19/09/2026</t>
        </is>
      </c>
      <c r="O50" s="8" t="inlineStr">
        <is>
          <t>c36b43a</t>
        </is>
      </c>
    </row>
    <row r="51">
      <c r="A51" s="22" t="inlineStr">
        <is>
          <t>CEL-050</t>
        </is>
      </c>
      <c r="B51" s="23" t="inlineStr">
        <is>
          <t>G. Trải nghiệm &amp; giao diện</t>
        </is>
      </c>
      <c r="C51" s="8" t="inlineStr">
        <is>
          <t>Landing công khai</t>
        </is>
      </c>
      <c r="D51" s="8" t="inlineStr">
        <is>
          <t>Trang / mở bằng nỗi băn khoăn của người đọc, không nhắc kỹ thuật. Có lá số mẫu kèm ba thẻ góc nhìn để người lạ thấy ngay sản phẩm làm gì.</t>
        </is>
      </c>
      <c r="E51" s="8" t="inlineStr">
        <is>
          <t>1. Vào /
2. Đọc các khối giới thiệu
3. Bấm CTA → luồng nhập ngày sinh</t>
        </is>
      </c>
      <c r="F51" s="9" t="inlineStr">
        <is>
          <t>Đang chạy</t>
        </is>
      </c>
      <c r="G51" s="8" t="inlineStr">
        <is>
          <t>GIAO DIỆN + MẪU</t>
        </is>
      </c>
      <c r="H51" s="8" t="inlineStr">
        <is>
          <t>—</t>
        </is>
      </c>
      <c r="I51" s="8" t="inlineStr">
        <is>
          <t>Mọi người</t>
        </is>
      </c>
      <c r="J51" s="8" t="inlineStr">
        <is>
          <t>/</t>
        </is>
      </c>
      <c r="K51" s="8" t="inlineStr">
        <is>
          <t>components/landing/</t>
        </is>
      </c>
      <c r="L51" s="8" t="inlineStr">
        <is>
          <t>Không</t>
        </is>
      </c>
      <c r="M51" s="8" t="inlineStr">
        <is>
          <t>Tài liệu HUONG-DAN.md còn nhắc route /cau-chuyen nhưng route đó CHƯA TỒN TẠI — xem CEL-084.</t>
        </is>
      </c>
      <c r="N51" s="8" t="inlineStr">
        <is>
          <t>18/09/2026</t>
        </is>
      </c>
      <c r="O51" s="8" t="inlineStr">
        <is>
          <t>a04efc7</t>
        </is>
      </c>
    </row>
    <row r="52">
      <c r="A52" s="22" t="inlineStr">
        <is>
          <t>CEL-051</t>
        </is>
      </c>
      <c r="B52" s="23" t="inlineStr">
        <is>
          <t>G. Trải nghiệm &amp; giao diện</t>
        </is>
      </c>
      <c r="C52" s="8" t="inlineStr">
        <is>
          <t>Onboarding hỏi ý định + nhập sinh 3 bước</t>
        </is>
      </c>
      <c r="D52" s="8" t="inlineStr">
        <is>
          <t>Bốn bước hỏi ý định trước khi hỏi ngày sinh, rồi nhập thông tin sinh theo ba bước có xử lý "không nhớ giờ sinh".</t>
        </is>
      </c>
      <c r="E52" s="8" t="inlineStr">
        <is>
          <t>1. Chọn điều đang quan tâm
2. Nhập ngày → giờ → giới tính
3. Ra Quick Read sắp theo đúng ý định đã chọn</t>
        </is>
      </c>
      <c r="F52" s="9" t="inlineStr">
        <is>
          <t>Đang chạy</t>
        </is>
      </c>
      <c r="G52" s="8" t="inlineStr">
        <is>
          <t>GIAO DIỆN</t>
        </is>
      </c>
      <c r="H52" s="8" t="inlineStr">
        <is>
          <t>—</t>
        </is>
      </c>
      <c r="I52" s="8" t="inlineStr">
        <is>
          <t>Mọi người</t>
        </is>
      </c>
      <c r="J52" s="8" t="inlineStr">
        <is>
          <t>/, /la-so</t>
        </is>
      </c>
      <c r="K52" s="8" t="inlineStr">
        <is>
          <t>components/laso/BuocNhapSinh.tsx, components/FormSinh.tsx</t>
        </is>
      </c>
      <c r="L52" s="8" t="inlineStr">
        <is>
          <t>Không</t>
        </is>
      </c>
      <c r="M52" s="8" t="inlineStr">
        <is>
          <t>—</t>
        </is>
      </c>
      <c r="N52" s="8" t="inlineStr">
        <is>
          <t>18/09/2026</t>
        </is>
      </c>
      <c r="O52" s="8" t="inlineStr">
        <is>
          <t>a04efc7</t>
        </is>
      </c>
    </row>
    <row r="53">
      <c r="A53" s="22" t="inlineStr">
        <is>
          <t>CEL-052</t>
        </is>
      </c>
      <c r="B53" s="23" t="inlineStr">
        <is>
          <t>G. Trải nghiệm &amp; giao diện</t>
        </is>
      </c>
      <c r="C53" s="8" t="inlineStr">
        <is>
          <t>Góc nhìn nhanh (Quick Read)</t>
        </is>
      </c>
      <c r="D53" s="8" t="inlineStr">
        <is>
          <t>Ba góc nhìn — một chính, hai phụ — dựng THẲNG từ dữ liệu lá số, KHÔNG gọi AI. Đây là thứ người mới nhìn thấy đầu tiên, nên không được để nó mất 15-45 giây và hỏng khi hết quota.</t>
        </is>
      </c>
      <c r="E53" s="8" t="inlineStr">
        <is>
          <t>1. quick-read.ts đọc lá số
2. Sắp thứ tự theo ý định đã chọn
3. Hiện ngay, không chờ model</t>
        </is>
      </c>
      <c r="F53" s="9" t="inlineStr">
        <is>
          <t>Đang chạy</t>
        </is>
      </c>
      <c r="G53" s="8" t="inlineStr">
        <is>
          <t>MẪU</t>
        </is>
      </c>
      <c r="H53" s="8" t="inlineStr">
        <is>
          <t>—</t>
        </is>
      </c>
      <c r="I53" s="8" t="inlineStr">
        <is>
          <t>Mọi người</t>
        </is>
      </c>
      <c r="J53" s="8" t="inlineStr">
        <is>
          <t>/, /la-so</t>
        </is>
      </c>
      <c r="K53" s="8" t="inlineStr">
        <is>
          <t>lib/tuvi/quick-read.ts, lib/tuvi/quick-read-noi-dung.ts</t>
        </is>
      </c>
      <c r="L53" s="8" t="inlineStr">
        <is>
          <t>Không</t>
        </is>
      </c>
      <c r="M53" s="8" t="inlineStr">
        <is>
          <t>Là đường lùi cho MỌI bề mặt AI. Xoá tệp này là biến mọi lần model hỏng thành một màn trắng.</t>
        </is>
      </c>
      <c r="N53" s="8" t="inlineStr">
        <is>
          <t>19/09/2026</t>
        </is>
      </c>
      <c r="O53" s="8" t="inlineStr">
        <is>
          <t>ec3327d</t>
        </is>
      </c>
    </row>
    <row r="54">
      <c r="A54" s="22" t="inlineStr">
        <is>
          <t>CEL-053</t>
        </is>
      </c>
      <c r="B54" s="23" t="inlineStr">
        <is>
          <t>G. Trải nghiệm &amp; giao diện</t>
        </is>
      </c>
      <c r="C54" s="8" t="inlineStr">
        <is>
          <t>Cổng Gate 1 cho khách</t>
        </is>
      </c>
      <c r="D54" s="8" t="inlineStr">
        <is>
          <t>Khách chưa đăng nhập chỉ nhận Quick Read. Sau ba góc nhìn là MỘT khối chuyển đổi duy nhất kèm danh sách phần đang khoá.</t>
        </is>
      </c>
      <c r="E54" s="8" t="inlineStr">
        <is>
          <t>/hanh-trinh, /hoi-dap, /luan-giai, /hop-tuoi đều dừng ở cổng này.</t>
        </is>
      </c>
      <c r="F54" s="9" t="inlineStr">
        <is>
          <t>Đang chạy</t>
        </is>
      </c>
      <c r="G54" s="8" t="inlineStr">
        <is>
          <t>GIAO DIỆN</t>
        </is>
      </c>
      <c r="H54" s="8" t="inlineStr">
        <is>
          <t>—</t>
        </is>
      </c>
      <c r="I54" s="8" t="inlineStr">
        <is>
          <t>Khách</t>
        </is>
      </c>
      <c r="J54" s="8" t="inlineStr">
        <is>
          <t>Toàn hệ thống</t>
        </is>
      </c>
      <c r="K54" s="8" t="inlineStr">
        <is>
          <t>components/laso/KhoiChuyenDoi.tsx</t>
        </is>
      </c>
      <c r="L54" s="8" t="inlineStr">
        <is>
          <t>Không</t>
        </is>
      </c>
      <c r="M54" s="8" t="inlineStr">
        <is>
          <t>—</t>
        </is>
      </c>
      <c r="N54" s="8" t="inlineStr">
        <is>
          <t>18/09/2026</t>
        </is>
      </c>
      <c r="O54" s="8" t="inlineStr">
        <is>
          <t>a04efc7</t>
        </is>
      </c>
    </row>
    <row r="55">
      <c r="A55" s="22" t="inlineStr">
        <is>
          <t>CEL-054</t>
        </is>
      </c>
      <c r="B55" s="23" t="inlineStr">
        <is>
          <t>G. Trải nghiệm &amp; giao diện</t>
        </is>
      </c>
      <c r="C55" s="8" t="inlineStr">
        <is>
          <t>Trang chủ cá nhân hoá</t>
        </is>
      </c>
      <c r="D55" s="8" t="inlineStr">
        <is>
          <t>Nơi người đã đăng nhập đáp xuống: điểm nổi bật hôm nay, giai đoạn đang đi qua, ô "nói với Celes", chip chủ đề, lưới lối tắt.</t>
        </is>
      </c>
      <c r="E55" s="8" t="inlineStr">
        <is>
          <t>1. /home đọc lá số MẶC ĐỊNH (không phải lá số đang xem)
2. Thẻ Điểm nổi bật hiện bản MẪU ngay, bài AI đè lên khi về</t>
        </is>
      </c>
      <c r="F55" s="9" t="inlineStr">
        <is>
          <t>Đang chạy</t>
        </is>
      </c>
      <c r="G55" s="8" t="inlineStr">
        <is>
          <t>AI + GIAO DIỆN</t>
        </is>
      </c>
      <c r="H55" s="8" t="inlineStr">
        <is>
          <t>Điểm nổi bật: mỗi ngày</t>
        </is>
      </c>
      <c r="I55" s="8" t="inlineStr">
        <is>
          <t>Cần đăng nhập</t>
        </is>
      </c>
      <c r="J55" s="8" t="inlineStr">
        <is>
          <t>/home</t>
        </is>
      </c>
      <c r="K55" s="8" t="inlineStr">
        <is>
          <t>components/home/TrangHomeNoiDung.tsx</t>
        </is>
      </c>
      <c r="L55" s="8" t="inlineStr">
        <is>
          <t>Cần project Supabase</t>
        </is>
      </c>
      <c r="M55" s="8" t="inlineStr">
        <is>
          <t>—</t>
        </is>
      </c>
      <c r="N55" s="8" t="inlineStr">
        <is>
          <t>19/09/2026</t>
        </is>
      </c>
      <c r="O55" s="8" t="inlineStr">
        <is>
          <t>ec3327d</t>
        </is>
      </c>
    </row>
    <row r="56">
      <c r="A56" s="22" t="inlineStr">
        <is>
          <t>CEL-055</t>
        </is>
      </c>
      <c r="B56" s="23" t="inlineStr">
        <is>
          <t>G. Trải nghiệm &amp; giao diện</t>
        </is>
      </c>
      <c r="C56" s="8" t="inlineStr">
        <is>
          <t>Hành trình: dòng thời gian</t>
        </is>
      </c>
      <c r="D56" s="8" t="inlineStr">
        <is>
          <t>Ba dải: quãng dài (đại vận) → từng năm → từng tháng, có mốc "đang ở đây". Bản thân dòng thời gian tính bằng công thức, không gọi AI; chỉ CHỮ của từng mốc mới do model viết.</t>
        </is>
      </c>
      <c r="E56" s="8" t="inlineStr">
        <is>
          <t>1. /hanh-trinh dựng dải bằng hanh-trinh.ts
2. Gọi /api/moc lấy chữ cho từng nhóm mốc
3. Bấm một mốc → /hanh-trinh/chi-tiet</t>
        </is>
      </c>
      <c r="F56" s="9" t="inlineStr">
        <is>
          <t>Đang chạy</t>
        </is>
      </c>
      <c r="G56" s="8" t="inlineStr">
        <is>
          <t>ENGINE + AI</t>
        </is>
      </c>
      <c r="H56" s="8" t="inlineStr">
        <is>
          <t>Chữ mốc theo nhóm</t>
        </is>
      </c>
      <c r="I56" s="8" t="inlineStr">
        <is>
          <t>Cần đăng nhập</t>
        </is>
      </c>
      <c r="J56" s="8" t="inlineStr">
        <is>
          <t>/hanh-trinh</t>
        </is>
      </c>
      <c r="K56" s="8" t="inlineStr">
        <is>
          <t>lib/tuvi/hanh-trinh.ts, components/hanhtrinh/DaiThoiGian.tsx</t>
        </is>
      </c>
      <c r="L56" s="8" t="inlineStr">
        <is>
          <t>Cần project Supabase</t>
        </is>
      </c>
      <c r="M56" s="8" t="inlineStr">
        <is>
          <t>Lớp NGÀY chưa có — xem CEL-071.</t>
        </is>
      </c>
      <c r="N56" s="8" t="inlineStr">
        <is>
          <t>18/09/2026</t>
        </is>
      </c>
      <c r="O56" s="8" t="inlineStr">
        <is>
          <t>b151749</t>
        </is>
      </c>
    </row>
    <row r="57">
      <c r="A57" s="22" t="inlineStr">
        <is>
          <t>CEL-056</t>
        </is>
      </c>
      <c r="B57" s="23" t="inlineStr">
        <is>
          <t>G. Trải nghiệm &amp; giao diện</t>
        </is>
      </c>
      <c r="C57" s="8" t="inlineStr">
        <is>
          <t>Trang Giới thiệu</t>
        </is>
      </c>
      <c r="D57" s="8" t="inlineStr">
        <is>
          <t>Giải thích cách Celestia tính lá số, câu hỏi thường gặp. Đây là nơi duy nhất được nhắc Nam phái / an sao — mặt trước không nhắc.</t>
        </is>
      </c>
      <c r="E57" s="8" t="inlineStr">
        <is>
          <t>Vào /gioi-thieu từ chân trang hoặc menu.</t>
        </is>
      </c>
      <c r="F57" s="9" t="inlineStr">
        <is>
          <t>Đang chạy</t>
        </is>
      </c>
      <c r="G57" s="8" t="inlineStr">
        <is>
          <t>GIAO DIỆN</t>
        </is>
      </c>
      <c r="H57" s="8" t="inlineStr">
        <is>
          <t>—</t>
        </is>
      </c>
      <c r="I57" s="8" t="inlineStr">
        <is>
          <t>Mọi người</t>
        </is>
      </c>
      <c r="J57" s="8" t="inlineStr">
        <is>
          <t>/gioi-thieu</t>
        </is>
      </c>
      <c r="K57" s="8" t="inlineStr">
        <is>
          <t>app/gioi-thieu/page.tsx</t>
        </is>
      </c>
      <c r="L57" s="8" t="inlineStr">
        <is>
          <t>Không</t>
        </is>
      </c>
      <c r="M57" s="8" t="inlineStr">
        <is>
          <t>—</t>
        </is>
      </c>
      <c r="N57" s="8" t="inlineStr">
        <is>
          <t>18/09/2026</t>
        </is>
      </c>
      <c r="O57" s="8" t="inlineStr">
        <is>
          <t>a04efc7</t>
        </is>
      </c>
    </row>
    <row r="58">
      <c r="A58" s="22" t="inlineStr">
        <is>
          <t>CEL-057</t>
        </is>
      </c>
      <c r="B58" s="23" t="inlineStr">
        <is>
          <t>G. Trải nghiệm &amp; giao diện</t>
        </is>
      </c>
      <c r="C58" s="8" t="inlineStr">
        <is>
          <t>Design system + chế độ Ngày/Đêm</t>
        </is>
      </c>
      <c r="D58" s="8" t="inlineStr">
        <is>
          <t>Token màu, kiểu chữ, bo góc tập trung ở globals.css. Hồng #df37a7 chỉ cho nút hành động chính, mỗi khung nhìn đúng một cái. Vàng kim #D4AF37 chỉ cho dấu thương hiệu.</t>
        </is>
      </c>
      <c r="E58" s="8" t="inlineStr">
        <is>
          <t>ThemeToggle đổi Ngày/Đêm, nhớ lựa chọn.</t>
        </is>
      </c>
      <c r="F58" s="9" t="inlineStr">
        <is>
          <t>Đang chạy</t>
        </is>
      </c>
      <c r="G58" s="8" t="inlineStr">
        <is>
          <t>GIAO DIỆN</t>
        </is>
      </c>
      <c r="H58" s="8" t="inlineStr">
        <is>
          <t>—</t>
        </is>
      </c>
      <c r="I58" s="8" t="inlineStr">
        <is>
          <t>Mọi người</t>
        </is>
      </c>
      <c r="J58" s="8" t="inlineStr">
        <is>
          <t>Toàn hệ thống</t>
        </is>
      </c>
      <c r="K58" s="8" t="inlineStr">
        <is>
          <t>app/globals.css, components/ui/, components/ThemeToggle.tsx</t>
        </is>
      </c>
      <c r="L58" s="8" t="inlineStr">
        <is>
          <t>Không</t>
        </is>
      </c>
      <c r="M58" s="8" t="inlineStr">
        <is>
          <t>—</t>
        </is>
      </c>
      <c r="N58" s="8" t="inlineStr">
        <is>
          <t>18/09/2026</t>
        </is>
      </c>
      <c r="O58" s="8" t="inlineStr">
        <is>
          <t>a04efc7</t>
        </is>
      </c>
    </row>
    <row r="59">
      <c r="A59" s="22" t="inlineStr">
        <is>
          <t>CEL-058</t>
        </is>
      </c>
      <c r="B59" s="23" t="inlineStr">
        <is>
          <t>G. Trải nghiệm &amp; giao diện</t>
        </is>
      </c>
      <c r="C59" s="8" t="inlineStr">
        <is>
          <t>Chuyển ngữ VI/EN</t>
        </is>
      </c>
      <c r="D59" s="8" t="inlineStr">
        <is>
          <t>Chữ giao diện ở lib/i18n/vi.ts và en.ts. Bản Việt là nguồn chân lý về cấu trúc khoá; thiếu khoá bên EN là BUILD ĐỎ, không âm thầm rơi về tiếng Việt. Ngôn ngữ mặc định theo navigator.languages, nhớ bằng localStorage + cookie.</t>
        </is>
      </c>
      <c r="E59" s="8" t="inlineStr">
        <is>
          <t>Nút đổi ngôn ngữ ở thanh điều hướng.</t>
        </is>
      </c>
      <c r="F59" s="10" t="inlineStr">
        <is>
          <t>Một phần</t>
        </is>
      </c>
      <c r="G59" s="8" t="inlineStr">
        <is>
          <t>GIAO DIỆN</t>
        </is>
      </c>
      <c r="H59" s="8" t="inlineStr">
        <is>
          <t>—</t>
        </is>
      </c>
      <c r="I59" s="8" t="inlineStr">
        <is>
          <t>Mọi người</t>
        </is>
      </c>
      <c r="J59" s="8" t="inlineStr">
        <is>
          <t>Toàn hệ thống</t>
        </is>
      </c>
      <c r="K59" s="8" t="inlineStr">
        <is>
          <t>lib/i18n/vi.ts, lib/i18n/en.ts</t>
        </is>
      </c>
      <c r="L59" s="8" t="inlineStr">
        <is>
          <t>Không</t>
        </is>
      </c>
      <c r="M59" s="8" t="inlineStr">
        <is>
          <t>CHƯA phủ EN: /luan-giai, /hoi-dap, /hop-tuoi, /ho-so, /tai-khoan, /gioi-thieu, /admin. Nội dung AI luôn trả lời tiếng Việt. Nút đổi ngôn ngữ vẫn hiện ở đó nên người đọc EN sẽ gặp tiếng Việt khi đi sâu.</t>
        </is>
      </c>
      <c r="N59" s="8" t="inlineStr">
        <is>
          <t>18/09/2026</t>
        </is>
      </c>
      <c r="O59" s="8" t="inlineStr">
        <is>
          <t>a04efc7</t>
        </is>
      </c>
    </row>
    <row r="60">
      <c r="A60" s="22" t="inlineStr">
        <is>
          <t>CEL-059</t>
        </is>
      </c>
      <c r="B60" s="23" t="inlineStr">
        <is>
          <t>G. Trải nghiệm &amp; giao diện</t>
        </is>
      </c>
      <c r="C60" s="8" t="inlineStr">
        <is>
          <t>Web trên màn hình điện thoại</t>
        </is>
      </c>
      <c r="D60" s="8" t="inlineStr">
        <is>
          <t>Hai luật đã đo ở Chrome 390px: không trang nào được cuộn ngang (scrollWidth - clientWidth = 0), vùng chạm tối thiểu 44px.</t>
        </is>
      </c>
      <c r="E60" s="8" t="inlineStr">
        <is>
          <t>Mệnh bàn ở màn hẹp giữ tỉ lệ 0.5 và cho vuốt ngang trong khung riêng.</t>
        </is>
      </c>
      <c r="F60" s="9" t="inlineStr">
        <is>
          <t>Đang chạy</t>
        </is>
      </c>
      <c r="G60" s="8" t="inlineStr">
        <is>
          <t>—</t>
        </is>
      </c>
      <c r="H60" s="8" t="inlineStr">
        <is>
          <t>—</t>
        </is>
      </c>
      <c r="I60" s="8" t="inlineStr">
        <is>
          <t>Mọi người</t>
        </is>
      </c>
      <c r="J60" s="8" t="inlineStr">
        <is>
          <t>Toàn hệ thống</t>
        </is>
      </c>
      <c r="K60" s="8" t="inlineStr">
        <is>
          <t>app/globals.css</t>
        </is>
      </c>
      <c r="L60" s="8" t="inlineStr">
        <is>
          <t>Không</t>
        </is>
      </c>
      <c r="M60" s="8" t="inlineStr">
        <is>
          <t>Bản mệnh bàn riêng cho mobile chưa làm — xem CEL-072.</t>
        </is>
      </c>
      <c r="N60" s="8" t="inlineStr">
        <is>
          <t>19/09/2026</t>
        </is>
      </c>
      <c r="O60" s="8" t="inlineStr">
        <is>
          <t>ae240b4</t>
        </is>
      </c>
    </row>
    <row r="61">
      <c r="A61" s="22" t="inlineStr">
        <is>
          <t>CEL-060</t>
        </is>
      </c>
      <c r="B61" s="23" t="inlineStr">
        <is>
          <t>G. Trải nghiệm &amp; giao diện</t>
        </is>
      </c>
      <c r="C61" s="8" t="inlineStr">
        <is>
          <t>Bố cục hai cột màn Lá số</t>
        </is>
      </c>
      <c r="D61" s="8" t="inlineStr">
        <is>
          <t>Mệnh bàn bên trái đứng yên khi cuộn, phần luận giải bên phải cuộn theo. Khối hai cột dùng bề ngang 1400px (rộng hơn 1200px của cả trang) để mệnh bàn không bị thu nhỏ quá.</t>
        </is>
      </c>
      <c r="E61" s="8" t="inlineStr">
        <is>
          <t>1. Cột trái CHỈ dính, không tự cuộn
2. Khung cuộn nằm bên trong mệnh bàn
3. Thanh Năm xem / Hiển thị / Xuất / In nằm NGOÀI khung cuộn nên không trôi đi được</t>
        </is>
      </c>
      <c r="F61" s="9" t="inlineStr">
        <is>
          <t>Đang chạy</t>
        </is>
      </c>
      <c r="G61" s="8" t="inlineStr">
        <is>
          <t>—</t>
        </is>
      </c>
      <c r="H61" s="8" t="inlineStr">
        <is>
          <t>—</t>
        </is>
      </c>
      <c r="I61" s="8" t="inlineStr">
        <is>
          <t>Cần đăng nhập</t>
        </is>
      </c>
      <c r="J61" s="8" t="inlineStr">
        <is>
          <t>/la-so</t>
        </is>
      </c>
      <c r="K61" s="8" t="inlineStr">
        <is>
          <t>app/la-so/page.tsx, components/laso/TuViChart.tsx</t>
        </is>
      </c>
      <c r="L61" s="8" t="inlineStr">
        <is>
          <t>Không</t>
        </is>
      </c>
      <c r="M61" s="8" t="inlineStr">
        <is>
          <t>Bản sửa 19/09 mới kiểm được về cấu trúc, chưa xác nhận bằng mắt trên máy người dùng.</t>
        </is>
      </c>
      <c r="N61" s="8" t="inlineStr">
        <is>
          <t>19/09/2026</t>
        </is>
      </c>
      <c r="O61" s="8" t="inlineStr">
        <is>
          <t>ec3327d</t>
        </is>
      </c>
    </row>
    <row r="62">
      <c r="A62" s="22" t="inlineStr">
        <is>
          <t>CEL-061</t>
        </is>
      </c>
      <c r="B62" s="23" t="inlineStr">
        <is>
          <t>G. Trải nghiệm &amp; giao diện</t>
        </is>
      </c>
      <c r="C62" s="8" t="inlineStr">
        <is>
          <t>Tab khu quản trị</t>
        </is>
      </c>
      <c r="D62" s="8" t="inlineStr">
        <is>
          <t>Năm tab trên đầu mọi trang quản trị: Tổng quan · Model · Kho tri thức · Retrieval Lab · Ủng hộ. Trước đây bốn trang con nối nhau bằng bốn dòng chữ ở ĐÁY trang tổng quan.</t>
        </is>
      </c>
      <c r="E62" s="8" t="inlineStr">
        <is>
          <t>Đặt ở app/admin/layout.tsx nên có mặt trên MỌI trang con và luôn chỉ rõ đang đứng ở đâu.</t>
        </is>
      </c>
      <c r="F62" s="9" t="inlineStr">
        <is>
          <t>Đang chạy</t>
        </is>
      </c>
      <c r="G62" s="8" t="inlineStr">
        <is>
          <t>GIAO DIỆN</t>
        </is>
      </c>
      <c r="H62" s="8" t="inlineStr">
        <is>
          <t>—</t>
        </is>
      </c>
      <c r="I62" s="8" t="inlineStr">
        <is>
          <t>Admin</t>
        </is>
      </c>
      <c r="J62" s="8" t="inlineStr">
        <is>
          <t>/admin/*</t>
        </is>
      </c>
      <c r="K62" s="8" t="inlineStr">
        <is>
          <t>components/admin/TabQuanTri.tsx</t>
        </is>
      </c>
      <c r="L62" s="8" t="inlineStr">
        <is>
          <t>Cần ADMIN_EMAILS</t>
        </is>
      </c>
      <c r="M62" s="8" t="inlineStr">
        <is>
          <t>Layout KHÔNG được bọc children trong Shell — Shell lồng nhau là nhân đôi khoảng đệm.</t>
        </is>
      </c>
      <c r="N62" s="8" t="inlineStr">
        <is>
          <t>19/09/2026</t>
        </is>
      </c>
      <c r="O62" s="8" t="inlineStr">
        <is>
          <t>c36b43a</t>
        </is>
      </c>
    </row>
    <row r="63">
      <c r="A63" s="22" t="inlineStr">
        <is>
          <t>CEL-062</t>
        </is>
      </c>
      <c r="B63" s="23" t="inlineStr">
        <is>
          <t>G. Trải nghiệm &amp; giao diện</t>
        </is>
      </c>
      <c r="C63" s="8" t="inlineStr">
        <is>
          <t>Quản trị xem tài khoản và lá số</t>
        </is>
      </c>
      <c r="D63" s="8" t="inlineStr">
        <is>
          <t>Danh sách người dùng, số lá số, số lượt đọc của từng người.</t>
        </is>
      </c>
      <c r="E63" s="8" t="inlineStr">
        <is>
          <t>Vào /admin, đọc từ /api/admin/nguoi-dung.</t>
        </is>
      </c>
      <c r="F63" s="9" t="inlineStr">
        <is>
          <t>Đang chạy</t>
        </is>
      </c>
      <c r="G63" s="8" t="inlineStr">
        <is>
          <t>—</t>
        </is>
      </c>
      <c r="H63" s="8" t="inlineStr">
        <is>
          <t>—</t>
        </is>
      </c>
      <c r="I63" s="8" t="inlineStr">
        <is>
          <t>Admin</t>
        </is>
      </c>
      <c r="J63" s="8" t="inlineStr">
        <is>
          <t>/admin, /api/admin/nguoi-dung</t>
        </is>
      </c>
      <c r="K63" s="8" t="inlineStr">
        <is>
          <t>components/QuanLyNguoiDung.tsx</t>
        </is>
      </c>
      <c r="L63" s="8" t="inlineStr">
        <is>
          <t>Cần service role key</t>
        </is>
      </c>
      <c r="M63" s="8" t="inlineStr">
        <is>
          <t>—</t>
        </is>
      </c>
      <c r="N63" s="8" t="inlineStr">
        <is>
          <t>18/09/2026</t>
        </is>
      </c>
      <c r="O63" s="8" t="inlineStr">
        <is>
          <t>a04efc7</t>
        </is>
      </c>
    </row>
    <row r="64">
      <c r="A64" s="24" t="inlineStr">
        <is>
          <t>CEL-063</t>
        </is>
      </c>
      <c r="B64" s="25" t="inlineStr">
        <is>
          <t>H. Vận hành</t>
        </is>
      </c>
      <c r="C64" s="8" t="inlineStr">
        <is>
          <t>Ghi sự kiện phễu</t>
        </is>
      </c>
      <c r="D64" s="8" t="inlineStr">
        <is>
          <t>38 sự kiện theo phễu kích hoạt, phễu Kết nối và phễu ủng hộ: chart_generated, quick_read_viewed, why_opened, paywall_viewed, support_payment_created…</t>
        </is>
      </c>
      <c r="E64" s="8" t="inlineStr">
        <is>
          <t>Hiện CHỈ lưu vào sessionStorage và in ra console lúc dev.</t>
        </is>
      </c>
      <c r="F64" s="10" t="inlineStr">
        <is>
          <t>Một phần</t>
        </is>
      </c>
      <c r="G64" s="8" t="inlineStr">
        <is>
          <t>—</t>
        </is>
      </c>
      <c r="H64" s="8" t="inlineStr">
        <is>
          <t>Mỗi sự kiện</t>
        </is>
      </c>
      <c r="I64" s="8" t="inlineStr">
        <is>
          <t>Nội bộ</t>
        </is>
      </c>
      <c r="J64" s="8" t="inlineStr">
        <is>
          <t>lib/analytics.ts</t>
        </is>
      </c>
      <c r="K64" s="8" t="inlineStr">
        <is>
          <t>lib/analytics.ts</t>
        </is>
      </c>
      <c r="L64" s="8" t="inlineStr">
        <is>
          <t>Không</t>
        </is>
      </c>
      <c r="M64" s="8" t="inlineStr">
        <is>
          <t>CHƯA nối dịch vụ analytics nào. Khi chọn được nhà cung cấp chỉ sửa hàm ghiSuKien, không phải rải lại khắp app — xem CEL-082.</t>
        </is>
      </c>
      <c r="N64" s="8" t="inlineStr">
        <is>
          <t>18/09/2026</t>
        </is>
      </c>
      <c r="O64" s="8" t="inlineStr">
        <is>
          <t>a04efc7</t>
        </is>
      </c>
    </row>
    <row r="65">
      <c r="A65" s="24" t="inlineStr">
        <is>
          <t>CEL-064</t>
        </is>
      </c>
      <c r="B65" s="25" t="inlineStr">
        <is>
          <t>H. Vận hành</t>
        </is>
      </c>
      <c r="C65" s="8" t="inlineStr">
        <is>
          <t>Tuyến kiểm phiên bản đang chạy</t>
        </is>
      </c>
      <c r="D65" s="8" t="inlineStr">
        <is>
          <t>Trả về mã commit đang chạy trên máy chủ, để trả lời được câu "đã deploy chưa".</t>
        </is>
      </c>
      <c r="E65" s="8" t="inlineStr">
        <is>
          <t>Mở https://celestia-tuvi.vercel.app/api/phien-ban</t>
        </is>
      </c>
      <c r="F65" s="9" t="inlineStr">
        <is>
          <t>Đang chạy</t>
        </is>
      </c>
      <c r="G65" s="8" t="inlineStr">
        <is>
          <t>—</t>
        </is>
      </c>
      <c r="H65" s="8" t="inlineStr">
        <is>
          <t>—</t>
        </is>
      </c>
      <c r="I65" s="8" t="inlineStr">
        <is>
          <t>Mọi người</t>
        </is>
      </c>
      <c r="J65" s="8" t="inlineStr">
        <is>
          <t>/api/phien-ban</t>
        </is>
      </c>
      <c r="K65" s="8" t="inlineStr">
        <is>
          <t>app/api/phien-ban/route.ts</t>
        </is>
      </c>
      <c r="L65" s="8" t="inlineStr">
        <is>
          <t>Không</t>
        </is>
      </c>
      <c r="M65" s="8" t="inlineStr">
        <is>
          <t>—</t>
        </is>
      </c>
      <c r="N65" s="8" t="inlineStr">
        <is>
          <t>18/09/2026</t>
        </is>
      </c>
      <c r="O65" s="8" t="inlineStr">
        <is>
          <t>849d7a2</t>
        </is>
      </c>
    </row>
    <row r="66">
      <c r="A66" s="24" t="inlineStr">
        <is>
          <t>CEL-065</t>
        </is>
      </c>
      <c r="B66" s="25" t="inlineStr">
        <is>
          <t>H. Vận hành</t>
        </is>
      </c>
      <c r="C66" s="8" t="inlineStr">
        <is>
          <t>Kiểm môi trường</t>
        </is>
      </c>
      <c r="D66" s="8" t="inlineStr">
        <is>
          <t>Một lệnh cho biết máy đã đủ điều kiện chạy chưa: thiếu khoá nào, thiếu bảng nào, hàm SQL nào chưa có.</t>
        </is>
      </c>
      <c r="E66" s="8" t="inlineStr">
        <is>
          <t>npx tsx scripts/kiem-moi-truong.ts</t>
        </is>
      </c>
      <c r="F66" s="9" t="inlineStr">
        <is>
          <t>Đang chạy</t>
        </is>
      </c>
      <c r="G66" s="8" t="inlineStr">
        <is>
          <t>—</t>
        </is>
      </c>
      <c r="H66" s="8" t="inlineStr">
        <is>
          <t>—</t>
        </is>
      </c>
      <c r="I66" s="8" t="inlineStr">
        <is>
          <t>Nhà phát triển</t>
        </is>
      </c>
      <c r="J66" s="8" t="inlineStr">
        <is>
          <t>scripts/kiem-moi-truong.ts</t>
        </is>
      </c>
      <c r="K66" s="8" t="inlineStr">
        <is>
          <t>scripts/kiem-moi-truong.ts</t>
        </is>
      </c>
      <c r="L66" s="8" t="inlineStr">
        <is>
          <t>Không</t>
        </is>
      </c>
      <c r="M66" s="8" t="inlineStr">
        <is>
          <t>PostgREST trả cùng mã lỗi PGRST202 cho hàm tồn tại và hàm không tồn tại — phải thăm dò bằng chữ ký thật.</t>
        </is>
      </c>
      <c r="N66" s="8" t="inlineStr">
        <is>
          <t>18/09/2026</t>
        </is>
      </c>
      <c r="O66" s="8" t="inlineStr">
        <is>
          <t>2a0f909</t>
        </is>
      </c>
    </row>
    <row r="67">
      <c r="A67" s="24" t="inlineStr">
        <is>
          <t>CEL-066</t>
        </is>
      </c>
      <c r="B67" s="25" t="inlineStr">
        <is>
          <t>H. Vận hành</t>
        </is>
      </c>
      <c r="C67" s="8" t="inlineStr">
        <is>
          <t>Bộ script kiểm thử</t>
        </is>
      </c>
      <c r="D67" s="8" t="inlineStr">
        <is>
          <t>24 script: an sao, hợp tuổi, chuẩn ngôn ngữ, fallback model, RAG toàn tuyến, eval planner, eval RAG, nghiệm thu bề mặt AI…</t>
        </is>
      </c>
      <c r="E67" s="8" t="inlineStr">
        <is>
          <t>npx tsx scripts/&lt;tên&gt;.ts. Bộ chạy offline bắt buộc luôn xanh: test-ansao, test-chuan-ngon-ngu.</t>
        </is>
      </c>
      <c r="F67" s="9" t="inlineStr">
        <is>
          <t>Đang chạy</t>
        </is>
      </c>
      <c r="G67" s="8" t="inlineStr">
        <is>
          <t>—</t>
        </is>
      </c>
      <c r="H67" s="8" t="inlineStr">
        <is>
          <t>Trước mỗi lần đẩy</t>
        </is>
      </c>
      <c r="I67" s="8" t="inlineStr">
        <is>
          <t>Nhà phát triển</t>
        </is>
      </c>
      <c r="J67" s="8" t="inlineStr">
        <is>
          <t>scripts/</t>
        </is>
      </c>
      <c r="K67" s="8" t="inlineStr">
        <is>
          <t>scripts/</t>
        </is>
      </c>
      <c r="L67" s="8" t="inlineStr">
        <is>
          <t>Một số cần khoá model</t>
        </is>
      </c>
      <c r="M67" s="8" t="inlineStr">
        <is>
          <t>Bộ kiểm thử E2E theo spec vẫn chưa có — xem CEL-076.</t>
        </is>
      </c>
      <c r="N67" s="8" t="inlineStr">
        <is>
          <t>19/09/2026</t>
        </is>
      </c>
      <c r="O67" s="8" t="inlineStr">
        <is>
          <t>ec3327d</t>
        </is>
      </c>
    </row>
    <row r="68">
      <c r="A68" s="24" t="inlineStr">
        <is>
          <t>CEL-067</t>
        </is>
      </c>
      <c r="B68" s="25" t="inlineStr">
        <is>
          <t>H. Vận hành</t>
        </is>
      </c>
      <c r="C68" s="8" t="inlineStr">
        <is>
          <t>Chạy lại toàn bộ luận giải của một tài khoản</t>
        </is>
      </c>
      <c r="D68" s="8" t="inlineStr">
        <is>
          <t>Xoá bộ nhớ đệm của các lá số thuộc một tài khoản rồi sinh lại qua ĐÚNG đường layHoacSinh mà tuyến API dùng — nên mở trang lên là thấy đúng bài đã in ra, không phải một lượt sinh khác.</t>
        </is>
      </c>
      <c r="E68" s="8" t="inlineStr">
        <is>
          <t>npx tsx scripts/chay-lai-luan-giai.ts [email]. Bỏ trống thì lấy cả danh sách trong ADMIN_EMAILS.</t>
        </is>
      </c>
      <c r="F68" s="9" t="inlineStr">
        <is>
          <t>Đang chạy</t>
        </is>
      </c>
      <c r="G68" s="8" t="inlineStr">
        <is>
          <t>—</t>
        </is>
      </c>
      <c r="H68" s="8" t="inlineStr">
        <is>
          <t>Sau mỗi lần đổi prompt</t>
        </is>
      </c>
      <c r="I68" s="8" t="inlineStr">
        <is>
          <t>Admin</t>
        </is>
      </c>
      <c r="J68" s="8" t="inlineStr">
        <is>
          <t>scripts/chay-lai-luan-giai.ts</t>
        </is>
      </c>
      <c r="K68" s="8" t="inlineStr">
        <is>
          <t>scripts/chay-lai-luan-giai.ts</t>
        </is>
      </c>
      <c r="L68" s="8" t="inlineStr">
        <is>
          <t>Cần service role key + khoá model</t>
        </is>
      </c>
      <c r="M68" s="8" t="inlineStr">
        <is>
          <t>Cần có vì bộ nhớ đệm không tự vô hiệu hoá khi đổi prompt — xem CEL-035.</t>
        </is>
      </c>
      <c r="N68" s="8" t="inlineStr">
        <is>
          <t>19/09/2026</t>
        </is>
      </c>
      <c r="O68" s="8" t="inlineStr">
        <is>
          <t>ec3327d</t>
        </is>
      </c>
    </row>
    <row r="69">
      <c r="A69" s="24" t="inlineStr">
        <is>
          <t>CEL-068</t>
        </is>
      </c>
      <c r="B69" s="25" t="inlineStr">
        <is>
          <t>H. Vận hành</t>
        </is>
      </c>
      <c r="C69" s="8" t="inlineStr">
        <is>
          <t>Quy trình hai máy / hai AI</t>
        </is>
      </c>
      <c r="D69" s="8" t="inlineStr">
        <is>
          <t>Hai AI làm trên hai máy khác nhau, không nói chuyện được với nhau. TRANG-THAI.md trong git là chỗ duy nhất chúng bàn giao: đang làm gì, đang vướng gì, vừa xong gì kèm mã commit.</t>
        </is>
      </c>
      <c r="E69" s="8" t="inlineStr">
        <is>
          <t>1. Trước khi bắt đầu: ghi vào "Đang làm"
2. Xong: chuyển xuống "Vừa xong" kèm commit
3. Cập nhật tệp này là một commit riêng, đẩy thẳng lên main</t>
        </is>
      </c>
      <c r="F69" s="9" t="inlineStr">
        <is>
          <t>Đang chạy</t>
        </is>
      </c>
      <c r="G69" s="8" t="inlineStr">
        <is>
          <t>—</t>
        </is>
      </c>
      <c r="H69" s="8" t="inlineStr">
        <is>
          <t>Mỗi lần bắt đầu/kết thúc một việc</t>
        </is>
      </c>
      <c r="I69" s="8" t="inlineStr">
        <is>
          <t>Nhà phát triển</t>
        </is>
      </c>
      <c r="J69" s="8" t="inlineStr">
        <is>
          <t>TRANG-THAI.md</t>
        </is>
      </c>
      <c r="K69" s="8" t="inlineStr">
        <is>
          <t>PHOI-HOP.md, AI-PHOI-HOP.md, TRANG-THAI.md</t>
        </is>
      </c>
      <c r="L69" s="8" t="inlineStr">
        <is>
          <t>Không</t>
        </is>
      </c>
      <c r="M69" s="8" t="inlineStr">
        <is>
          <t>TRANG-THAI.md hiện đang LẠC HẬU — mục "Vừa xong" dừng ở 18/09, chưa có 5 commit của ngày 19/09.</t>
        </is>
      </c>
      <c r="N69" s="8" t="inlineStr">
        <is>
          <t>18/09/2026</t>
        </is>
      </c>
      <c r="O69" s="8" t="inlineStr">
        <is>
          <t>2a0f909</t>
        </is>
      </c>
    </row>
    <row r="70">
      <c r="A70" s="24" t="inlineStr">
        <is>
          <t>CEL-069</t>
        </is>
      </c>
      <c r="B70" s="25" t="inlineStr">
        <is>
          <t>H. Vận hành</t>
        </is>
      </c>
      <c r="C70" s="8" t="inlineStr">
        <is>
          <t>Triển khai lên Vercel</t>
        </is>
      </c>
      <c r="D70" s="8" t="inlineStr">
        <is>
          <t>Đẩy lên nhánh main là phát hành thật, khoảng 40 giây sau người dùng thấy. Gói Hobby: giới hạn 60 giây cho mỗi hàm, cron tối đa 1 lần/ngày.</t>
        </is>
      </c>
      <c r="E70" s="8" t="inlineStr">
        <is>
          <t>git push origin main → Vercel tự build và deploy.</t>
        </is>
      </c>
      <c r="F70" s="9" t="inlineStr">
        <is>
          <t>Đang chạy</t>
        </is>
      </c>
      <c r="G70" s="8" t="inlineStr">
        <is>
          <t>—</t>
        </is>
      </c>
      <c r="H70" s="8" t="inlineStr">
        <is>
          <t>Mỗi lần đẩy main</t>
        </is>
      </c>
      <c r="I70" s="8" t="inlineStr">
        <is>
          <t>Nhà phát triển</t>
        </is>
      </c>
      <c r="J70" s="8" t="inlineStr">
        <is>
          <t>Vercel</t>
        </is>
      </c>
      <c r="K70" s="8" t="inlineStr">
        <is>
          <t>vercel.json</t>
        </is>
      </c>
      <c r="L70" s="8" t="inlineStr">
        <is>
          <t>Cần biến môi trường trên Vercel</t>
        </is>
      </c>
      <c r="M70" s="8" t="inlineStr">
        <is>
          <t>Biến NEXT_PUBLIC_* nhúng lúc BUILD — thêm biến xong phải Redeploy và BỎ TICK build cache.</t>
        </is>
      </c>
      <c r="N70" s="8" t="inlineStr">
        <is>
          <t>18/09/2026</t>
        </is>
      </c>
      <c r="O70" s="8" t="inlineStr">
        <is>
          <t>2a0f909</t>
        </is>
      </c>
    </row>
    <row r="71">
      <c r="A71" s="26" t="inlineStr">
        <is>
          <t>CEL-070</t>
        </is>
      </c>
      <c r="B71" s="27" t="inlineStr">
        <is>
          <t>I. Roadmap</t>
        </is>
      </c>
      <c r="C71" s="8" t="inlineStr">
        <is>
          <t>Vô hiệu hoá bộ nhớ đệm theo phiên bản prompt</t>
        </is>
      </c>
      <c r="D71" s="8" t="inlineStr">
        <is>
          <t>Thêm phiên bản prompt / phiên bản cấu trúc vào khoá của bảng noi_dung_ai, để đổi prompt là bài cũ tự hết hiệu lực thay vì phải chạy script xoá tay.</t>
        </is>
      </c>
      <c r="E71" s="8" t="inlineStr">
        <is>
          <t>Chưa có.</t>
        </is>
      </c>
      <c r="F71" s="28" t="inlineStr">
        <is>
          <t>Chưa phát triển</t>
        </is>
      </c>
      <c r="G71" s="8" t="inlineStr">
        <is>
          <t>—</t>
        </is>
      </c>
      <c r="H71" s="8" t="inlineStr">
        <is>
          <t>—</t>
        </is>
      </c>
      <c r="I71" s="8" t="inlineStr">
        <is>
          <t>Nội bộ</t>
        </is>
      </c>
      <c r="J71" s="8" t="inlineStr">
        <is>
          <t>lib/rag/noi-dung-ai.ts</t>
        </is>
      </c>
      <c r="K71" s="8" t="inlineStr">
        <is>
          <t>lib/rag/noi-dung-ai.ts, supabase/schema-noi-dung-ai.sql</t>
        </is>
      </c>
      <c r="L71" s="8" t="inlineStr">
        <is>
          <t>—</t>
        </is>
      </c>
      <c r="M71" s="8" t="inlineStr">
        <is>
          <t>Việc này do rà soát ngày 19/09 phát hiện, chưa nằm trong roadmap gốc. Ưu tiên cao: hiện mỗi lần đổi prompt phải nhớ chạy tay scripts/chay-lai-luan-giai.ts, quên là người dùng đọc bài cũ suốt kỳ.</t>
        </is>
      </c>
      <c r="N71" s="8" t="inlineStr">
        <is>
          <t>19/09/2026</t>
        </is>
      </c>
      <c r="O71" s="8" t="inlineStr">
        <is>
          <t>—</t>
        </is>
      </c>
    </row>
    <row r="72">
      <c r="A72" s="26" t="inlineStr">
        <is>
          <t>CEL-071</t>
        </is>
      </c>
      <c r="B72" s="27" t="inlineStr">
        <is>
          <t>I. Roadmap</t>
        </is>
      </c>
      <c r="C72" s="8" t="inlineStr">
        <is>
          <t>Hành trình lớp NGÀY</t>
        </is>
      </c>
      <c r="D72" s="8" t="inlineStr">
        <is>
          <t>Thêm một tầng nữa dưới tháng: ngày hạn. Cho phép xem "hôm nay có gì" ở mức chi tiết nhất.</t>
        </is>
      </c>
      <c r="E72" s="8" t="inlineStr">
        <is>
          <t>Chưa có.</t>
        </is>
      </c>
      <c r="F72" s="28" t="inlineStr">
        <is>
          <t>Chưa phát triển</t>
        </is>
      </c>
      <c r="G72" s="8" t="inlineStr">
        <is>
          <t>—</t>
        </is>
      </c>
      <c r="H72" s="8" t="inlineStr">
        <is>
          <t>—</t>
        </is>
      </c>
      <c r="I72" s="8" t="inlineStr">
        <is>
          <t>—</t>
        </is>
      </c>
      <c r="J72" s="8" t="inlineStr">
        <is>
          <t>/hanh-trinh</t>
        </is>
      </c>
      <c r="K72" s="8" t="inlineStr">
        <is>
          <t>lib/tuvi/hanh-trinh.ts</t>
        </is>
      </c>
      <c r="L72" s="8" t="inlineStr">
        <is>
          <t>—</t>
        </is>
      </c>
      <c r="M72" s="8" t="inlineStr">
        <is>
          <t>Chặn ở chỗ: cần đối chiếu quy tắc an ngày hạn với bản mẫu trước khi viết mã. Là một trong ba việc lớn nhất còn lại.</t>
        </is>
      </c>
      <c r="N72" s="8" t="inlineStr">
        <is>
          <t>19/09/2026</t>
        </is>
      </c>
      <c r="O72" s="8" t="inlineStr">
        <is>
          <t>—</t>
        </is>
      </c>
    </row>
    <row r="73">
      <c r="A73" s="26" t="inlineStr">
        <is>
          <t>CEL-072</t>
        </is>
      </c>
      <c r="B73" s="27" t="inlineStr">
        <is>
          <t>I. Roadmap</t>
        </is>
      </c>
      <c r="C73" s="8" t="inlineStr">
        <is>
          <t>Mệnh bàn bản mobile</t>
        </is>
      </c>
      <c r="D73" s="8" t="inlineStr">
        <is>
          <t>Mini-chart cộng carousel 12 cung, thay cho việc thu nhỏ tỉ lệ 0.5 rồi cho vuốt ngang.</t>
        </is>
      </c>
      <c r="E73" s="8" t="inlineStr">
        <is>
          <t>Hiện giữ tỉ lệ 0.5 và cho vuốt ngang trong khung riêng — đọc được nhưng không dễ chịu.</t>
        </is>
      </c>
      <c r="F73" s="28" t="inlineStr">
        <is>
          <t>Chưa phát triển</t>
        </is>
      </c>
      <c r="G73" s="8" t="inlineStr">
        <is>
          <t>—</t>
        </is>
      </c>
      <c r="H73" s="8" t="inlineStr">
        <is>
          <t>—</t>
        </is>
      </c>
      <c r="I73" s="8" t="inlineStr">
        <is>
          <t>—</t>
        </is>
      </c>
      <c r="J73" s="8" t="inlineStr">
        <is>
          <t>/la-so</t>
        </is>
      </c>
      <c r="K73" s="8" t="inlineStr">
        <is>
          <t>components/laso/TuViChart.tsx</t>
        </is>
      </c>
      <c r="L73" s="8" t="inlineStr">
        <is>
          <t>—</t>
        </is>
      </c>
      <c r="M73" s="8" t="inlineStr">
        <is>
          <t>Là một trong ba việc lớn nhất còn lại.</t>
        </is>
      </c>
      <c r="N73" s="8" t="inlineStr">
        <is>
          <t>19/09/2026</t>
        </is>
      </c>
      <c r="O73" s="8" t="inlineStr">
        <is>
          <t>—</t>
        </is>
      </c>
    </row>
    <row r="74">
      <c r="A74" s="26" t="inlineStr">
        <is>
          <t>CEL-073</t>
        </is>
      </c>
      <c r="B74" s="27" t="inlineStr">
        <is>
          <t>I. Roadmap</t>
        </is>
      </c>
      <c r="C74" s="8" t="inlineStr">
        <is>
          <t>App di động Expo</t>
        </is>
      </c>
      <c r="D74" s="8" t="inlineStr">
        <is>
          <t>apps/celes-app/ dùng Expo + expo-router. App KHÔNG có bản sao engine an sao — nó đọc thẳng lib/tuvi/ qua metro.config.js và bí danh @tuvi/*.</t>
        </is>
      </c>
      <c r="E74" s="8" t="inlineStr">
        <is>
          <t>TẠM DỪNG — chưa có dự định đẩy lên store. Đừng làm tiếp tính năng cho nó.</t>
        </is>
      </c>
      <c r="F74" s="29" t="inlineStr">
        <is>
          <t>Tạm dừng</t>
        </is>
      </c>
      <c r="G74" s="8" t="inlineStr">
        <is>
          <t>—</t>
        </is>
      </c>
      <c r="H74" s="8" t="inlineStr">
        <is>
          <t>—</t>
        </is>
      </c>
      <c r="I74" s="8" t="inlineStr">
        <is>
          <t>—</t>
        </is>
      </c>
      <c r="J74" s="8" t="inlineStr">
        <is>
          <t>apps/celes-app/</t>
        </is>
      </c>
      <c r="K74" s="8" t="inlineStr">
        <is>
          <t>apps/celes-app/</t>
        </is>
      </c>
      <c r="L74" s="8" t="inlineStr">
        <is>
          <t>—</t>
        </is>
      </c>
      <c r="M74" s="8" t="inlineStr">
        <is>
          <t>Đang chờ chủ dự án quyết: làm PWA hay dựng app React Native riêng — xem CEL-083.</t>
        </is>
      </c>
      <c r="N74" s="8" t="inlineStr">
        <is>
          <t>19/09/2026</t>
        </is>
      </c>
      <c r="O74" s="8" t="inlineStr">
        <is>
          <t>—</t>
        </is>
      </c>
    </row>
    <row r="75">
      <c r="A75" s="26" t="inlineStr">
        <is>
          <t>CEL-074</t>
        </is>
      </c>
      <c r="B75" s="27" t="inlineStr">
        <is>
          <t>I. Roadmap</t>
        </is>
      </c>
      <c r="C75" s="8" t="inlineStr">
        <is>
          <t>Xuất PDF</t>
        </is>
      </c>
      <c r="D75" s="8" t="inlineStr">
        <is>
          <t>Xuất bài luận ra PDF có bố cục riêng, không phải in trang web.</t>
        </is>
      </c>
      <c r="E75" s="8" t="inlineStr">
        <is>
          <t>Chưa có. Hiện chỉ có xuất ảnh PNG mệnh bàn và in trang.</t>
        </is>
      </c>
      <c r="F75" s="28" t="inlineStr">
        <is>
          <t>Chưa phát triển</t>
        </is>
      </c>
      <c r="G75" s="8" t="inlineStr">
        <is>
          <t>—</t>
        </is>
      </c>
      <c r="H75" s="8" t="inlineStr">
        <is>
          <t>—</t>
        </is>
      </c>
      <c r="I75" s="8" t="inlineStr">
        <is>
          <t>—</t>
        </is>
      </c>
      <c r="J75" s="8" t="inlineStr">
        <is>
          <t>/la-so, /luan-giai</t>
        </is>
      </c>
      <c r="K75" s="8" t="inlineStr">
        <is>
          <t>—</t>
        </is>
      </c>
      <c r="L75" s="8" t="inlineStr">
        <is>
          <t>—</t>
        </is>
      </c>
      <c r="M75" s="8" t="inlineStr">
        <is>
          <t>—</t>
        </is>
      </c>
      <c r="N75" s="8" t="inlineStr">
        <is>
          <t>19/09/2026</t>
        </is>
      </c>
      <c r="O75" s="8" t="inlineStr">
        <is>
          <t>—</t>
        </is>
      </c>
    </row>
    <row r="76">
      <c r="A76" s="26" t="inlineStr">
        <is>
          <t>CEL-075</t>
        </is>
      </c>
      <c r="B76" s="27" t="inlineStr">
        <is>
          <t>I. Roadmap</t>
        </is>
      </c>
      <c r="C76" s="8" t="inlineStr">
        <is>
          <t>Từ điển thuật ngữ</t>
        </is>
      </c>
      <c r="D76" s="8" t="inlineStr">
        <is>
          <t>Tra nghĩa các thuật ngữ Tử Vi ngay trong sản phẩm, để người đọc gặp chữ lạ thì bấm xem được.</t>
        </is>
      </c>
      <c r="E76" s="8" t="inlineStr">
        <is>
          <t>Chưa có.</t>
        </is>
      </c>
      <c r="F76" s="28" t="inlineStr">
        <is>
          <t>Chưa phát triển</t>
        </is>
      </c>
      <c r="G76" s="8" t="inlineStr">
        <is>
          <t>—</t>
        </is>
      </c>
      <c r="H76" s="8" t="inlineStr">
        <is>
          <t>—</t>
        </is>
      </c>
      <c r="I76" s="8" t="inlineStr">
        <is>
          <t>—</t>
        </is>
      </c>
      <c r="J76" s="8" t="inlineStr">
        <is>
          <t>—</t>
        </is>
      </c>
      <c r="K76" s="8" t="inlineStr">
        <is>
          <t>—</t>
        </is>
      </c>
      <c r="L76" s="8" t="inlineStr">
        <is>
          <t>—</t>
        </is>
      </c>
      <c r="M76" s="8" t="inlineStr">
        <is>
          <t>Liên quan tới luật "không dùng chữ chuyên môn ở mặt trước": nếu có từ điển thì có thể nới luật đó ở vài chỗ.</t>
        </is>
      </c>
      <c r="N76" s="8" t="inlineStr">
        <is>
          <t>19/09/2026</t>
        </is>
      </c>
      <c r="O76" s="8" t="inlineStr">
        <is>
          <t>—</t>
        </is>
      </c>
    </row>
    <row r="77">
      <c r="A77" s="26" t="inlineStr">
        <is>
          <t>CEL-076</t>
        </is>
      </c>
      <c r="B77" s="27" t="inlineStr">
        <is>
          <t>I. Roadmap</t>
        </is>
      </c>
      <c r="C77" s="8" t="inlineStr">
        <is>
          <t>Bộ kiểm thử E2E theo spec</t>
        </is>
      </c>
      <c r="D77" s="8" t="inlineStr">
        <is>
          <t>Kiểm tự động toàn bộ đường đi của người dùng bằng trình duyệt thật.</t>
        </is>
      </c>
      <c r="E77" s="8" t="inlineStr">
        <is>
          <t>Chưa có. Hiện kiểm thủ công bằng Chrome headless qua CDP.</t>
        </is>
      </c>
      <c r="F77" s="28" t="inlineStr">
        <is>
          <t>Chưa phát triển</t>
        </is>
      </c>
      <c r="G77" s="8" t="inlineStr">
        <is>
          <t>—</t>
        </is>
      </c>
      <c r="H77" s="8" t="inlineStr">
        <is>
          <t>—</t>
        </is>
      </c>
      <c r="I77" s="8" t="inlineStr">
        <is>
          <t>—</t>
        </is>
      </c>
      <c r="J77" s="8" t="inlineStr">
        <is>
          <t>—</t>
        </is>
      </c>
      <c r="K77" s="8" t="inlineStr">
        <is>
          <t>—</t>
        </is>
      </c>
      <c r="L77" s="8" t="inlineStr">
        <is>
          <t>—</t>
        </is>
      </c>
      <c r="M77" s="8" t="inlineStr">
        <is>
          <t>Bẫy đã ghi: curl trả HTML TRƯỚC khi JS chạy, nhìn vào đó kết luận là sai. Đã suýt chẩn đoán sai hai lần.</t>
        </is>
      </c>
      <c r="N77" s="8" t="inlineStr">
        <is>
          <t>19/09/2026</t>
        </is>
      </c>
      <c r="O77" s="8" t="inlineStr">
        <is>
          <t>—</t>
        </is>
      </c>
    </row>
    <row r="78">
      <c r="A78" s="26" t="inlineStr">
        <is>
          <t>CEL-077</t>
        </is>
      </c>
      <c r="B78" s="27" t="inlineStr">
        <is>
          <t>I. Roadmap</t>
        </is>
      </c>
      <c r="C78" s="8" t="inlineStr">
        <is>
          <t>Lưu trạng thái quan hệ ở Kết nối</t>
        </is>
      </c>
      <c r="D78" s="8" t="inlineStr">
        <is>
          <t>Theo §27 của tài liệu khung: nhớ các cặp lá số đã so, trạng thái quan hệ, và diễn biến theo thời gian.</t>
        </is>
      </c>
      <c r="E78" s="8" t="inlineStr">
        <is>
          <t>Chưa có. Hiện mỗi lần so là một lần mới, không lưu.</t>
        </is>
      </c>
      <c r="F78" s="28" t="inlineStr">
        <is>
          <t>Chưa phát triển</t>
        </is>
      </c>
      <c r="G78" s="8" t="inlineStr">
        <is>
          <t>—</t>
        </is>
      </c>
      <c r="H78" s="8" t="inlineStr">
        <is>
          <t>—</t>
        </is>
      </c>
      <c r="I78" s="8" t="inlineStr">
        <is>
          <t>—</t>
        </is>
      </c>
      <c r="J78" s="8" t="inlineStr">
        <is>
          <t>/hop-tuoi</t>
        </is>
      </c>
      <c r="K78" s="8" t="inlineStr">
        <is>
          <t>—</t>
        </is>
      </c>
      <c r="L78" s="8" t="inlineStr">
        <is>
          <t>—</t>
        </is>
      </c>
      <c r="M78" s="8" t="inlineStr">
        <is>
          <t>Chặn ở chỗ: cần quyết định sản phẩm trước (lưu gì, hiện ở đâu, ai xem được).</t>
        </is>
      </c>
      <c r="N78" s="8" t="inlineStr">
        <is>
          <t>19/09/2026</t>
        </is>
      </c>
      <c r="O78" s="8" t="inlineStr">
        <is>
          <t>—</t>
        </is>
      </c>
    </row>
    <row r="79">
      <c r="A79" s="26" t="inlineStr">
        <is>
          <t>CEL-078</t>
        </is>
      </c>
      <c r="B79" s="27" t="inlineStr">
        <is>
          <t>I. Roadmap</t>
        </is>
      </c>
      <c r="C79" s="8" t="inlineStr">
        <is>
          <t>Tách phần miễn phí và phần khoá (Gate 2, gói Plus)</t>
        </is>
      </c>
      <c r="D79" s="8" t="inlineStr">
        <is>
          <t>Theo §28: dựng bậc trả phí thật (gói Plus) thay vì chỉ có pay-what-you-want mở quyền 24 giờ.</t>
        </is>
      </c>
      <c r="E79" s="8" t="inlineStr">
        <is>
          <t>Chưa có. Hiện chỉ có ba bậc free / supporter / admin.</t>
        </is>
      </c>
      <c r="F79" s="28" t="inlineStr">
        <is>
          <t>Chưa phát triển</t>
        </is>
      </c>
      <c r="G79" s="8" t="inlineStr">
        <is>
          <t>—</t>
        </is>
      </c>
      <c r="H79" s="8" t="inlineStr">
        <is>
          <t>—</t>
        </is>
      </c>
      <c r="I79" s="8" t="inlineStr">
        <is>
          <t>—</t>
        </is>
      </c>
      <c r="J79" s="8" t="inlineStr">
        <is>
          <t>/support</t>
        </is>
      </c>
      <c r="K79" s="8" t="inlineStr">
        <is>
          <t>lib/support/</t>
        </is>
      </c>
      <c r="L79" s="8" t="inlineStr">
        <is>
          <t>—</t>
        </is>
      </c>
      <c r="M79" s="8" t="inlineStr">
        <is>
          <t>Chặn ở chỗ: cần bảng giá trước. Là một trong ba việc lớn nhất còn lại.</t>
        </is>
      </c>
      <c r="N79" s="8" t="inlineStr">
        <is>
          <t>19/09/2026</t>
        </is>
      </c>
      <c r="O79" s="8" t="inlineStr">
        <is>
          <t>—</t>
        </is>
      </c>
    </row>
    <row r="80">
      <c r="A80" s="26" t="inlineStr">
        <is>
          <t>CEL-079</t>
        </is>
      </c>
      <c r="B80" s="27" t="inlineStr">
        <is>
          <t>I. Roadmap</t>
        </is>
      </c>
      <c r="C80" s="8" t="inlineStr">
        <is>
          <t>Các kiểu quan hệ gia đình chi tiết</t>
        </is>
      </c>
      <c r="D80" s="8" t="inlineStr">
        <is>
          <t>Mở rộng ý định Kết nối cho quan hệ gia đình: cha mẹ - con, anh chị em, dâu rể…</t>
        </is>
      </c>
      <c r="E80" s="8" t="inlineStr">
        <is>
          <t>Chưa có. Hiện có bốn ý định: Tình cảm / Làm ăn / Bạn bè / Gia đình (mức chung).</t>
        </is>
      </c>
      <c r="F80" s="28" t="inlineStr">
        <is>
          <t>Chưa phát triển</t>
        </is>
      </c>
      <c r="G80" s="8" t="inlineStr">
        <is>
          <t>—</t>
        </is>
      </c>
      <c r="H80" s="8" t="inlineStr">
        <is>
          <t>—</t>
        </is>
      </c>
      <c r="I80" s="8" t="inlineStr">
        <is>
          <t>—</t>
        </is>
      </c>
      <c r="J80" s="8" t="inlineStr">
        <is>
          <t>/hop-tuoi</t>
        </is>
      </c>
      <c r="K80" s="8" t="inlineStr">
        <is>
          <t>lib/ket-noi/y-dinh.ts</t>
        </is>
      </c>
      <c r="L80" s="8" t="inlineStr">
        <is>
          <t>—</t>
        </is>
      </c>
      <c r="M80" s="8" t="inlineStr">
        <is>
          <t>Chặn ở chỗ: cần quyết định phạm vi trước.</t>
        </is>
      </c>
      <c r="N80" s="8" t="inlineStr">
        <is>
          <t>19/09/2026</t>
        </is>
      </c>
      <c r="O80" s="8" t="inlineStr">
        <is>
          <t>—</t>
        </is>
      </c>
    </row>
    <row r="81">
      <c r="A81" s="26" t="inlineStr">
        <is>
          <t>CEL-080</t>
        </is>
      </c>
      <c r="B81" s="27" t="inlineStr">
        <is>
          <t>I. Roadmap</t>
        </is>
      </c>
      <c r="C81" s="8" t="inlineStr">
        <is>
          <t>Rà soát gian lận nâng cao</t>
        </is>
      </c>
      <c r="D81" s="8" t="inlineStr">
        <is>
          <t>Giới hạn tần suất tạo đơn thanh toán, phát hiện hành vi bất thường.</t>
        </is>
      </c>
      <c r="E81" s="8" t="inlineStr">
        <is>
          <t>Hiện chỉ dùng lại đơn đang chờ nếu cùng số tiền.</t>
        </is>
      </c>
      <c r="F81" s="28" t="inlineStr">
        <is>
          <t>Chưa phát triển</t>
        </is>
      </c>
      <c r="G81" s="8" t="inlineStr">
        <is>
          <t>—</t>
        </is>
      </c>
      <c r="H81" s="8" t="inlineStr">
        <is>
          <t>—</t>
        </is>
      </c>
      <c r="I81" s="8" t="inlineStr">
        <is>
          <t>—</t>
        </is>
      </c>
      <c r="J81" s="8" t="inlineStr">
        <is>
          <t>/api/support/payments</t>
        </is>
      </c>
      <c r="K81" s="8" t="inlineStr">
        <is>
          <t>lib/payments/</t>
        </is>
      </c>
      <c r="L81" s="8" t="inlineStr">
        <is>
          <t>—</t>
        </is>
      </c>
      <c r="M81" s="8" t="inlineStr">
        <is>
          <t>—</t>
        </is>
      </c>
      <c r="N81" s="8" t="inlineStr">
        <is>
          <t>19/09/2026</t>
        </is>
      </c>
      <c r="O81" s="8" t="inlineStr">
        <is>
          <t>—</t>
        </is>
      </c>
    </row>
    <row r="82">
      <c r="A82" s="26" t="inlineStr">
        <is>
          <t>CEL-081</t>
        </is>
      </c>
      <c r="B82" s="27" t="inlineStr">
        <is>
          <t>I. Roadmap</t>
        </is>
      </c>
      <c r="C82" s="8" t="inlineStr">
        <is>
          <t>Dịch nốt tiếng Anh cho các trang sâu</t>
        </is>
      </c>
      <c r="D82" s="8" t="inlineStr">
        <is>
          <t>Phủ EN cho /luan-giai, /hoi-dap, /hop-tuoi, /ho-so, /tai-khoan, /gioi-thieu, /admin. Và quyết định xem nội dung AI có sinh bằng tiếng Anh không.</t>
        </is>
      </c>
      <c r="E82" s="8" t="inlineStr">
        <is>
          <t>Chưa có. Nút đổi ngôn ngữ vẫn hiện ở các trang đó nên người đọc EN gặp tiếng Việt khi đi sâu.</t>
        </is>
      </c>
      <c r="F82" s="28" t="inlineStr">
        <is>
          <t>Chưa phát triển</t>
        </is>
      </c>
      <c r="G82" s="8" t="inlineStr">
        <is>
          <t>—</t>
        </is>
      </c>
      <c r="H82" s="8" t="inlineStr">
        <is>
          <t>—</t>
        </is>
      </c>
      <c r="I82" s="8" t="inlineStr">
        <is>
          <t>—</t>
        </is>
      </c>
      <c r="J82" s="8" t="inlineStr">
        <is>
          <t>Toàn hệ thống</t>
        </is>
      </c>
      <c r="K82" s="8" t="inlineStr">
        <is>
          <t>lib/i18n/en.ts</t>
        </is>
      </c>
      <c r="L82" s="8" t="inlineStr">
        <is>
          <t>—</t>
        </is>
      </c>
      <c r="M82" s="8" t="inlineStr">
        <is>
          <t>Cần làm trước khi mở cho người dùng nước ngoài. Liên quan CEL-058.</t>
        </is>
      </c>
      <c r="N82" s="8" t="inlineStr">
        <is>
          <t>19/09/2026</t>
        </is>
      </c>
      <c r="O82" s="8" t="inlineStr">
        <is>
          <t>—</t>
        </is>
      </c>
    </row>
    <row r="83">
      <c r="A83" s="26" t="inlineStr">
        <is>
          <t>CEL-082</t>
        </is>
      </c>
      <c r="B83" s="27" t="inlineStr">
        <is>
          <t>I. Roadmap</t>
        </is>
      </c>
      <c r="C83" s="8" t="inlineStr">
        <is>
          <t>Nối dịch vụ analytics</t>
        </is>
      </c>
      <c r="D83" s="8" t="inlineStr">
        <is>
          <t>Đưa 38 sự kiện phễu đang có lên một dịch vụ thật để đo chuyển đổi.</t>
        </is>
      </c>
      <c r="E83" s="8" t="inlineStr">
        <is>
          <t>Chưa có. Sự kiện chỉ nằm trong sessionStorage.</t>
        </is>
      </c>
      <c r="F83" s="28" t="inlineStr">
        <is>
          <t>Chưa phát triển</t>
        </is>
      </c>
      <c r="G83" s="8" t="inlineStr">
        <is>
          <t>—</t>
        </is>
      </c>
      <c r="H83" s="8" t="inlineStr">
        <is>
          <t>—</t>
        </is>
      </c>
      <c r="I83" s="8" t="inlineStr">
        <is>
          <t>—</t>
        </is>
      </c>
      <c r="J83" s="8" t="inlineStr">
        <is>
          <t>lib/analytics.ts</t>
        </is>
      </c>
      <c r="K83" s="8" t="inlineStr">
        <is>
          <t>lib/analytics.ts</t>
        </is>
      </c>
      <c r="L83" s="8" t="inlineStr">
        <is>
          <t>—</t>
        </is>
      </c>
      <c r="M83" s="8" t="inlineStr">
        <is>
          <t>Chỉ phải sửa hàm ghiSuKien, các điểm gọi đã rải sẵn khắp app. Liên quan CEL-063.</t>
        </is>
      </c>
      <c r="N83" s="8" t="inlineStr">
        <is>
          <t>19/09/2026</t>
        </is>
      </c>
      <c r="O83" s="8" t="inlineStr">
        <is>
          <t>—</t>
        </is>
      </c>
    </row>
    <row r="84">
      <c r="A84" s="26" t="inlineStr">
        <is>
          <t>CEL-083</t>
        </is>
      </c>
      <c r="B84" s="27" t="inlineStr">
        <is>
          <t>I. Roadmap</t>
        </is>
      </c>
      <c r="C84" s="8" t="inlineStr">
        <is>
          <t>Quyết định: PWA hay app React Native</t>
        </is>
      </c>
      <c r="D84" s="8" t="inlineStr">
        <is>
          <t>Chọn hướng cho bản di động.</t>
        </is>
      </c>
      <c r="E84" s="8" t="inlineStr">
        <is>
          <t>Đang chờ chủ dự án quyết.</t>
        </is>
      </c>
      <c r="F84" s="28" t="inlineStr">
        <is>
          <t>Chưa phát triển</t>
        </is>
      </c>
      <c r="G84" s="8" t="inlineStr">
        <is>
          <t>—</t>
        </is>
      </c>
      <c r="H84" s="8" t="inlineStr">
        <is>
          <t>—</t>
        </is>
      </c>
      <c r="I84" s="8" t="inlineStr">
        <is>
          <t>—</t>
        </is>
      </c>
      <c r="J84" s="8" t="inlineStr">
        <is>
          <t>—</t>
        </is>
      </c>
      <c r="K84" s="8" t="inlineStr">
        <is>
          <t>—</t>
        </is>
      </c>
      <c r="L84" s="8" t="inlineStr">
        <is>
          <t>—</t>
        </is>
      </c>
      <c r="M84" s="8" t="inlineStr">
        <is>
          <t>Quyết định này chặn CEL-073.</t>
        </is>
      </c>
      <c r="N84" s="8" t="inlineStr">
        <is>
          <t>19/09/2026</t>
        </is>
      </c>
      <c r="O84" s="8" t="inlineStr">
        <is>
          <t>—</t>
        </is>
      </c>
    </row>
    <row r="85">
      <c r="A85" s="26" t="inlineStr">
        <is>
          <t>CEL-084</t>
        </is>
      </c>
      <c r="B85" s="27" t="inlineStr">
        <is>
          <t>I. Roadmap</t>
        </is>
      </c>
      <c r="C85" s="8" t="inlineStr">
        <is>
          <t>Trang Câu chuyện Celestia</t>
        </is>
      </c>
      <c r="D85" s="8" t="inlineStr">
        <is>
          <t>Route /cau-chuyen: vì sao có Celes, và Celes KHÔNG làm gì.</t>
        </is>
      </c>
      <c r="E85" s="8" t="inlineStr">
        <is>
          <t>HUONG-DAN.md mục 7 mô tả route này như đã có, và lib/i18n có sẵn nhãn nav.cauChuyen — nhưng app/cau-chuyen/ KHÔNG TỒN TẠI.</t>
        </is>
      </c>
      <c r="F85" s="28" t="inlineStr">
        <is>
          <t>Chưa phát triển</t>
        </is>
      </c>
      <c r="G85" s="8" t="inlineStr">
        <is>
          <t>—</t>
        </is>
      </c>
      <c r="H85" s="8" t="inlineStr">
        <is>
          <t>—</t>
        </is>
      </c>
      <c r="I85" s="8" t="inlineStr">
        <is>
          <t>—</t>
        </is>
      </c>
      <c r="J85" s="8" t="inlineStr">
        <is>
          <t>/cau-chuyen</t>
        </is>
      </c>
      <c r="K85" s="8" t="inlineStr">
        <is>
          <t>—</t>
        </is>
      </c>
      <c r="L85" s="8" t="inlineStr">
        <is>
          <t>—</t>
        </is>
      </c>
      <c r="M85" s="8" t="inlineStr">
        <is>
          <t>Lệch tài liệu. Hoặc dựng trang, hoặc sửa HUONG-DAN.md cho khớp thực tế.</t>
        </is>
      </c>
      <c r="N85" s="8" t="inlineStr">
        <is>
          <t>19/09/2026</t>
        </is>
      </c>
      <c r="O85" s="8" t="inlineStr">
        <is>
          <t>—</t>
        </is>
      </c>
    </row>
  </sheetData>
  <autoFilter ref="A1:O85"/>
  <dataValidations count="1">
    <dataValidation sqref="F2:F284" showDropDown="0" showInputMessage="0" showErrorMessage="0" allowBlank="1" type="list">
      <formula1>"Đang chạy,Một phần,Cần cấu hình,Chưa phát triển,Tạm dừng"</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5" customWidth="1" min="3" max="3"/>
    <col width="34" customWidth="1" min="4" max="4"/>
    <col width="76" customWidth="1" min="5" max="5"/>
    <col width="62" customWidth="1" min="6" max="6"/>
    <col width="34" customWidth="1" min="7" max="7"/>
  </cols>
  <sheetData>
    <row r="1" ht="30" customHeight="1">
      <c r="A1" s="5" t="inlineStr">
        <is>
          <t>Mã</t>
        </is>
      </c>
      <c r="B1" s="5" t="inlineStr">
        <is>
          <t>Luồng</t>
        </is>
      </c>
      <c r="C1" s="5" t="inlineStr">
        <is>
          <t>#</t>
        </is>
      </c>
      <c r="D1" s="5" t="inlineStr">
        <is>
          <t>Bước</t>
        </is>
      </c>
      <c r="E1" s="5" t="inlineStr">
        <is>
          <t>Logic cụ thể</t>
        </is>
      </c>
      <c r="F1" s="5" t="inlineStr">
        <is>
          <t>Luật bất biến / bẫy đã trả giá</t>
        </is>
      </c>
      <c r="G1" s="5" t="inlineStr">
        <is>
          <t>Tệp</t>
        </is>
      </c>
    </row>
    <row r="2">
      <c r="A2" s="30" t="inlineStr">
        <is>
          <t>L1</t>
        </is>
      </c>
      <c r="B2" s="31" t="inlineStr">
        <is>
          <t>Lập lá số (an sao)</t>
        </is>
      </c>
      <c r="C2" s="31" t="n">
        <v>1</v>
      </c>
      <c r="D2" s="8" t="inlineStr">
        <is>
          <t>Nhận đầu vào</t>
        </is>
      </c>
      <c r="E2" s="8" t="inlineStr">
        <is>
          <t>Ngày/tháng/năm/giờ sinh DƯƠNG lịch + giới tính. Giờ nhận 0-23. Có tuỳ chọn "không nhớ giờ sinh" — khi đó bỏ phần phụ thuộc giờ.</t>
        </is>
      </c>
      <c r="F2" s="32" t="inlineStr">
        <is>
          <t>Máy chủ kiểm lại mọi số: ngày 1-31, tháng 1-12, năm 1900-2100, giờ 0-23. Không tin dữ liệu từ trình duyệt.</t>
        </is>
      </c>
      <c r="G2" s="8" t="inlineStr">
        <is>
          <t>lib/tuvi/ansao.ts</t>
        </is>
      </c>
    </row>
    <row r="3">
      <c r="A3" s="30" t="inlineStr">
        <is>
          <t>L1</t>
        </is>
      </c>
      <c r="B3" s="31" t="inlineStr">
        <is>
          <t>Lập lá số (an sao)</t>
        </is>
      </c>
      <c r="C3" s="31" t="n">
        <v>2</v>
      </c>
      <c r="D3" s="8" t="inlineStr">
        <is>
          <t>Đổi sang âm lịch</t>
        </is>
      </c>
      <c r="E3" s="8" t="inlineStr">
        <is>
          <t>Đổi ngày dương sang âm, xử lý tháng nhuận, tính can chi năm/tháng/ngày/giờ. Xử lý giờ Tý sớm (23h hôm trước) hay muộn theo quy tắc đã chốt.</t>
        </is>
      </c>
      <c r="F3" s="32" t="inlineStr">
        <is>
          <t>Quy tắc giờ Tý và cách xử tháng nhuận là một phần của PHUONG_PHAP.phienBan — đổi là phải tăng số phiên bản.</t>
        </is>
      </c>
      <c r="G3" s="8" t="inlineStr">
        <is>
          <t>lib/tuvi/ansao.ts</t>
        </is>
      </c>
    </row>
    <row r="4">
      <c r="A4" s="30" t="inlineStr">
        <is>
          <t>L1</t>
        </is>
      </c>
      <c r="B4" s="31" t="inlineStr">
        <is>
          <t>Lập lá số (an sao)</t>
        </is>
      </c>
      <c r="C4" s="31" t="n">
        <v>3</v>
      </c>
      <c r="D4" s="8" t="inlineStr">
        <is>
          <t>Định Mệnh, Thân, Cục</t>
        </is>
      </c>
      <c r="E4" s="8" t="inlineStr">
        <is>
          <t>Từ tháng sinh và giờ sinh định vị cung Mệnh, cung Thân. Từ can năm + vị trí Mệnh ra Cục (Thuỷ nhị, Mộc tam, Kim tứ, Thổ ngũ, Hoả lục).</t>
        </is>
      </c>
      <c r="F4" s="32" t="inlineStr">
        <is>
          <t>Cục quyết định cách an Tử Vi, sai Cục là sai toàn bộ 14 chính tinh.</t>
        </is>
      </c>
      <c r="G4" s="8" t="inlineStr">
        <is>
          <t>lib/tuvi/ansao.ts</t>
        </is>
      </c>
    </row>
    <row r="5">
      <c r="A5" s="30" t="inlineStr">
        <is>
          <t>L1</t>
        </is>
      </c>
      <c r="B5" s="31" t="inlineStr">
        <is>
          <t>Lập lá số (an sao)</t>
        </is>
      </c>
      <c r="C5" s="31" t="n">
        <v>4</v>
      </c>
      <c r="D5" s="8" t="inlineStr">
        <is>
          <t>An sao</t>
        </is>
      </c>
      <c r="E5" s="8" t="inlineStr">
        <is>
          <t>An 14 chính tinh theo Cục và ngày sinh; an phụ tinh theo can/chi năm, tháng, giờ; an Tứ Hoá theo can năm; an vòng Tràng Sinh; an Tuần, Triệt. Mỗi sao mang theo độ sáng (Miếu/Vượng/Đắc/Lợi/Bình/Hãm) và tính chất (cát/hung/trung).</t>
        </is>
      </c>
      <c r="F5" s="32" t="inlineStr">
        <is>
          <t>Từ điển lib/rag/thuc-the.ts phải phủ ĐÚNG mọi sao mà tệp này an được — thiếu một sao là validator không bắt được khi model bịa ra nó. scripts/test-rag-planner.ts tự đối chiếu.</t>
        </is>
      </c>
      <c r="G5" s="8" t="inlineStr">
        <is>
          <t>lib/tuvi/ansao.ts, lib/tuvi/constants.ts</t>
        </is>
      </c>
    </row>
    <row r="6">
      <c r="A6" s="30" t="inlineStr">
        <is>
          <t>L1</t>
        </is>
      </c>
      <c r="B6" s="31" t="inlineStr">
        <is>
          <t>Lập lá số (an sao)</t>
        </is>
      </c>
      <c r="C6" s="31" t="n">
        <v>5</v>
      </c>
      <c r="D6" s="8" t="inlineStr">
        <is>
          <t>An lớp hạn</t>
        </is>
      </c>
      <c r="E6" s="8" t="inlineStr">
        <is>
          <t>Đại vận: chia đời thành các quãng 10 năm, chiều an theo âm dương + giới tính. Tiểu hạn: cung ứng với năm xem. Nguyệt hạn: cung ứng với tháng xem.</t>
        </is>
      </c>
      <c r="F6" s="32" t="inlineStr">
        <is>
          <t>cungNguyetHan() nhận tháng ÂM, không phải tháng dương. Đã từng sai lặng lẽ — mọi liên kết thiếu tham số thang đều đọc nguyệt hạn tháng Giêng.</t>
        </is>
      </c>
      <c r="G6" s="8" t="inlineStr">
        <is>
          <t>lib/tuvi/ansao.ts, lib/tuvi/bay-gio.ts</t>
        </is>
      </c>
    </row>
    <row r="7">
      <c r="A7" s="30" t="inlineStr">
        <is>
          <t>L1</t>
        </is>
      </c>
      <c r="B7" s="31" t="inlineStr">
        <is>
          <t>Lập lá số (an sao)</t>
        </is>
      </c>
      <c r="C7" s="31" t="n">
        <v>6</v>
      </c>
      <c r="D7" s="8" t="inlineStr">
        <is>
          <t>Trả về đối tượng LaSo</t>
        </is>
      </c>
      <c r="E7" s="8" t="inlineStr">
        <is>
          <t>Một đối tượng duy nhất dùng chung cho mọi màn: 12 cung, mỗi cung có tenCung, chiIndex, danh sách sao, cờ coTuan/coTriet; cộng menhIndex, thanCuCung, cuc, banMenh, amDuongThuanLy.</t>
        </is>
      </c>
      <c r="F7" s="32" t="inlineStr">
        <is>
          <t>Chạy hoàn toàn trong trình duyệt — không cần khoá API hay database. Đây là lý do /la-so dùng được ngay khi chưa cấu hình gì.</t>
        </is>
      </c>
      <c r="G7" s="8" t="inlineStr">
        <is>
          <t>lib/tuvi/ansao.ts</t>
        </is>
      </c>
    </row>
    <row r="8">
      <c r="A8" s="33" t="inlineStr">
        <is>
          <t>L2</t>
        </is>
      </c>
      <c r="B8" s="34" t="inlineStr">
        <is>
          <t>RAG — trả lời có căn cứ</t>
        </is>
      </c>
      <c r="C8" s="34" t="n">
        <v>1</v>
      </c>
      <c r="D8" s="8" t="inlineStr">
        <is>
          <t>Lập kế hoạch truy vấn (planner)</t>
        </is>
      </c>
      <c r="E8" s="8" t="inlineStr">
        <is>
          <t>Nhận câu hỏi + bảng "sao chính theo cung" của lá số. (a) Nhận dạng thực thể trong câu hỏi (sao / cung / Tứ Hoá / mốc, kể cả bí danh đời thường như "công việc" → Quan Lộc). (b) Cung được gọi ĐÍCH DANH là tín hiệu mạnh nhất — chỉ khi không có cung nào mới đoán chủ đề từ từ khoá. (c) Suy ra lớp hạn đang hỏi (bản mệnh / đại vận / lưu niên / nguyệt hạn). (d) Viết lại truy vấn bằng đúng thuật ngữ tài liệu, chèn tên sao đang đóng ở các cung liên quan. (e) Dựng riêng một truy vấn từ khoá.</t>
        </is>
      </c>
      <c r="F8" s="32" t="inlineStr">
        <is>
          <t>Danh sách từ dừng phải CÓ DẤU — bản không dấu từng nuốt mất tên sao "Đà" vì nó trùng "đã". Chỉ thêm tên cung vào truy vấn từ khoá khi có dưới 3 từ đặc trưng. Đổi bảng từ khoá phải tăng PHIEN_BAN_PLANNER rồi chạy lại eval-planner.ts.</t>
        </is>
      </c>
      <c r="G8" s="8" t="inlineStr">
        <is>
          <t>lib/rag/planner.ts</t>
        </is>
      </c>
    </row>
    <row r="9">
      <c r="A9" s="33" t="inlineStr">
        <is>
          <t>L2</t>
        </is>
      </c>
      <c r="B9" s="34" t="inlineStr">
        <is>
          <t>RAG — trả lời có căn cứ</t>
        </is>
      </c>
      <c r="C9" s="34" t="n">
        <v>2</v>
      </c>
      <c r="D9" s="8" t="inlineStr">
        <is>
          <t>Chọn bối cảnh lá số (dữ kiện F###)</t>
        </is>
      </c>
      <c r="E9" s="8" t="inlineStr">
        <is>
          <t>Dựng danh sách dữ kiện đánh mã F001, F002… (a) Luôn có: Cục + bản mệnh + âm dương thuận lý. (b) Luôn có: mô tả cung Mệnh kèm sao. (c) Thân cư ở đâu nếu khác Mệnh. (d) Mô tả từng cung mà planner chỉ ra. (e) Lớp hạn đang xét. Mỗi dữ kiện là một câu người đọc hiểu được, không phải dữ liệu thô.</t>
        </is>
      </c>
      <c r="F9" s="32" t="inlineStr">
        <is>
          <t>Mã F### CHỈ được nằm ở trường maDuKien của JSON, tuyệt đối không viết vào câu văn.</t>
        </is>
      </c>
      <c r="G9" s="8" t="inlineStr">
        <is>
          <t>lib/rag/boi-canh-la-so.ts</t>
        </is>
      </c>
    </row>
    <row r="10">
      <c r="A10" s="33" t="inlineStr">
        <is>
          <t>L2</t>
        </is>
      </c>
      <c r="B10" s="34" t="inlineStr">
        <is>
          <t>RAG — trả lời có căn cứ</t>
        </is>
      </c>
      <c r="C10" s="34" t="n">
        <v>3</v>
      </c>
      <c r="D10" s="8" t="inlineStr">
        <is>
          <t>Truy hồi lai (hybrid)</t>
        </is>
      </c>
      <c r="E10" s="8" t="inlineStr">
        <is>
          <t>Chạy SONG SONG hai nhánh: (a) nhánh vector — embed truy vấn rồi gọi hàm SQL tim_kien_thuc_vector, lấy 15 ứng viên, ngưỡng cosine mặc định 0 (không lọc); (b) nhánh từ khoá — gọi tim_kien_thuc_tu_khoa (full-text + pg_trgm), lấy 15 ứng viên. Nhánh từ khoá hỏng KHÔNG làm chết cả truy hồi.</t>
        </is>
      </c>
      <c r="F10" s="32" t="inlineStr">
        <is>
          <t>Chỉ phiên bản da_xuat_ban mới được truy hồi — ràng buộc nằm TRONG hàm SQL, không ở tầng ứng dụng. Đừng viết truy vấn thẳng vào knowledge_chunks "cho nhanh". PostgREST trả tối đa 1000 dòng, đọc bảng đoạn phải phân trang bằng .range().</t>
        </is>
      </c>
      <c r="G10" s="8" t="inlineStr">
        <is>
          <t>lib/rag/truy-hoi.ts, supabase/schema-rag-v2.sql</t>
        </is>
      </c>
    </row>
    <row r="11">
      <c r="A11" s="33" t="inlineStr">
        <is>
          <t>L2</t>
        </is>
      </c>
      <c r="B11" s="34" t="inlineStr">
        <is>
          <t>RAG — trả lời có căn cứ</t>
        </is>
      </c>
      <c r="C11" s="34" t="n">
        <v>4</v>
      </c>
      <c r="D11" s="8" t="inlineStr">
        <is>
          <t>Trộn kết quả bằng RRF</t>
        </is>
      </c>
      <c r="E11" s="8" t="inlineStr">
        <is>
          <t>Gộp hai danh sách theo chunk_id. Điểm RRF = 1/(60+hạng vector) + 1/(60+hạng từ khoá). Đoạn chỉ xuất hiện ở một nhánh vẫn có điểm, chỉ thấp hơn đoạn được CẢ HAI nhánh đồng thuận.</t>
        </is>
      </c>
      <c r="F11" s="32" t="inlineStr">
        <is>
          <t>KHÔNG cộng điểm vector với điểm từ khoá — hai thang đo khác nhau, trộn bằng THỨ HẠNG. Ngưỡng cosine không phải hằng số, con số nào cũng phải chỉnh bằng eval chứ không chọn bằng cảm giác (bản cũ để cứng 0,6 và không ai biết nó cắt mất gì).</t>
        </is>
      </c>
      <c r="G11" s="8" t="inlineStr">
        <is>
          <t>lib/rag/truy-hoi.ts</t>
        </is>
      </c>
    </row>
    <row r="12">
      <c r="A12" s="33" t="inlineStr">
        <is>
          <t>L2</t>
        </is>
      </c>
      <c r="B12" s="34" t="inlineStr">
        <is>
          <t>RAG — trả lời có căn cứ</t>
        </is>
      </c>
      <c r="C12" s="34" t="n">
        <v>5</v>
      </c>
      <c r="D12" s="8" t="inlineStr">
        <is>
          <t>Xếp theo ưu tiên và chọn đa dạng</t>
        </is>
      </c>
      <c r="E12" s="8" t="inlineStr">
        <is>
          <t>Xếp theo độ liên quan trước. Mức tin cậy của tài liệu (cốt lõi / tham khảo / …) chỉ phân xử khi hai đoạn đã NGANG NGỬA về độ liên quan — băng dung sai 5%. Sau đó giới hạn số đoạn lấy từ cùng một tài liệu, để gói bằng chứng có nhiều tiếng nói. Lấy 6 đoạn cuối cùng.</t>
        </is>
      </c>
      <c r="F12" s="32" t="inlineStr">
        <is>
          <t>Mức tin cậy KHÔNG thay thế độ liên quan: một nguồn "cốt lõi" lạc đề vẫn là lạc đề. Nhiều đoạn cùng một tài liệu chỉ tính là MỘT tiếng nói — mucChacChan đếm số tài liệu, không đếm số đoạn.</t>
        </is>
      </c>
      <c r="G12" s="8" t="inlineStr">
        <is>
          <t>lib/rag/uu-tien-nguon.ts, lib/rag/truy-hoi.ts</t>
        </is>
      </c>
    </row>
    <row r="13">
      <c r="A13" s="33" t="inlineStr">
        <is>
          <t>L2</t>
        </is>
      </c>
      <c r="B13" s="34" t="inlineStr">
        <is>
          <t>RAG — trả lời có căn cứ</t>
        </is>
      </c>
      <c r="C13" s="34" t="n">
        <v>6</v>
      </c>
      <c r="D13" s="8" t="inlineStr">
        <is>
          <t>Dựng gói bằng chứng</t>
        </is>
      </c>
      <c r="E13" s="8" t="inlineStr">
        <is>
          <t>Gom lại thành một khối có cấu trúc: câu hỏi + chủ đề + cung liên quan + danh sách dữ kiện F### + danh sách đoạn nguồn E001..E006 (kèm tiêu đề, đường đề mục, hệ phái, mức tin cậy).</t>
        </is>
      </c>
      <c r="F13" s="32" t="inlineStr">
        <is>
          <t>Gói này là thứ DUY NHẤT model được dùng làm nguồn học thuyết. Model không được lấp bằng trí nhớ của nó — thiếu nguồn thì thu hẹp kết luận.</t>
        </is>
      </c>
      <c r="G13" s="8" t="inlineStr">
        <is>
          <t>lib/rag/bang-chung.ts</t>
        </is>
      </c>
    </row>
    <row r="14">
      <c r="A14" s="33" t="inlineStr">
        <is>
          <t>L2</t>
        </is>
      </c>
      <c r="B14" s="34" t="inlineStr">
        <is>
          <t>RAG — trả lời có căn cứ</t>
        </is>
      </c>
      <c r="C14" s="34" t="n">
        <v>7</v>
      </c>
      <c r="D14" s="8" t="inlineStr">
        <is>
          <t>Dựng prompt</t>
        </is>
      </c>
      <c r="E14" s="8" t="inlineStr">
        <is>
          <t>System prompt = nhân cách Celes + chuẩn ngôn ngữ + luật cứng + mô tả JSON phải trả về. User prompt = gói bằng chứng + lịch sử hội thoại (nếu có).</t>
        </is>
      </c>
      <c r="F14" s="32" t="inlineStr">
        <is>
          <t>Chuẩn ngôn ngữ chỉ có MỘT bản (lib/rag/chuan-ngon-ngu.ts). Chép sang màn khác là hai màn cùng sản phẩm nói bằng hai giọng, người dùng cảm nhận được ngay cả khi không gọi tên được vấn đề.</t>
        </is>
      </c>
      <c r="G14" s="8" t="inlineStr">
        <is>
          <t>lib/rag/prompt-co-can-cu.ts, lib/ai/prompt.ts</t>
        </is>
      </c>
    </row>
    <row r="15">
      <c r="A15" s="33" t="inlineStr">
        <is>
          <t>L2</t>
        </is>
      </c>
      <c r="B15" s="34" t="inlineStr">
        <is>
          <t>RAG — trả lời có căn cứ</t>
        </is>
      </c>
      <c r="C15" s="34" t="n">
        <v>8</v>
      </c>
      <c r="D15" s="8" t="inlineStr">
        <is>
          <t>Gọi model</t>
        </is>
      </c>
      <c r="E15" s="8" t="inlineStr">
        <is>
          <t>goiVoiFallback với maxTokens 3000. Model phải trả JSON có: tomTat, yChinh[] (mỗi ý có tieuDe, noiDung, luongNguoc, maDuKien[], maNguon[]), canNhac[], buocTiepTheo[].</t>
        </is>
      </c>
      <c r="F15" s="32" t="inlineStr">
        <is>
          <t>Model không trả JSON đọc được thì KHÔNG bỏ câu trả lời — trả nguyên văn cho người dùng, nhưng trace ghi rõ lượt này không qua validator. Không giả vờ đã kiểm duyệt.</t>
        </is>
      </c>
      <c r="G15" s="8" t="inlineStr">
        <is>
          <t>lib/ai/fallback.ts, lib/rag/doc-json.ts</t>
        </is>
      </c>
    </row>
    <row r="16">
      <c r="A16" s="33" t="inlineStr">
        <is>
          <t>L2</t>
        </is>
      </c>
      <c r="B16" s="34" t="inlineStr">
        <is>
          <t>RAG — trả lời có căn cứ</t>
        </is>
      </c>
      <c r="C16" s="34" t="n">
        <v>9</v>
      </c>
      <c r="D16" s="8" t="inlineStr">
        <is>
          <t>Chấm mức chắc chắn</t>
        </is>
      </c>
      <c r="E16" s="8" t="inlineStr">
        <is>
          <t>Mỗi ý được chấm mức chắc chắn theo số TÀI LIỆU khác nhau ủng hộ nó: ≥3 tài liệu cùng hướng = mạnh; 2 = vừa; 1 = yếu; thuận nghịch cùng mạnh = trái chiều; không đủ = chưa đủ.</t>
        </is>
      </c>
      <c r="F16" s="32" t="inlineStr">
        <is>
          <t>Đếm số tài liệu, không đếm số đoạn. Đếm nhầm thì nhận định nào cũng trông "mạnh".</t>
        </is>
      </c>
      <c r="G16" s="8" t="inlineStr">
        <is>
          <t>lib/rag/bang-chung.ts</t>
        </is>
      </c>
    </row>
    <row r="17">
      <c r="A17" s="33" t="inlineStr">
        <is>
          <t>L2</t>
        </is>
      </c>
      <c r="B17" s="34" t="inlineStr">
        <is>
          <t>RAG — trả lời có căn cứ</t>
        </is>
      </c>
      <c r="C17" s="34" t="n">
        <v>10</v>
      </c>
      <c r="D17" s="8" t="inlineStr">
        <is>
          <t>Validator tất định</t>
        </is>
      </c>
      <c r="E17" s="8" t="inlineStr">
        <is>
          <t>Kiểm từng ý: (a) mã F### trích có thật trong danh sách dữ kiện không; (b) mã E### có thật trong gói bằng chứng không; (c) có nhắc tên sao/cung nào KHÔNG xuất hiện trong dữ kiện lẫn đoạn nguồn không — nếu có thì model đang tự nghĩ ra; (d) ý có nguồn hay không. Ý phạm lỗi mức "chặn" bị bỏ.</t>
        </is>
      </c>
      <c r="F17" s="32" t="inlineStr">
        <is>
          <t>Validator bỏ ý hỏng nhưng KHÔNG BAO GIỜ trả về bài rỗng. Mọi ý đều hỏng thì giữ nguyên bài và ghi dat: false — xem chú thích trong locYHong.</t>
        </is>
      </c>
      <c r="G17" s="8" t="inlineStr">
        <is>
          <t>lib/rag/kiem-duyet.ts</t>
        </is>
      </c>
    </row>
    <row r="18">
      <c r="A18" s="33" t="inlineStr">
        <is>
          <t>L2</t>
        </is>
      </c>
      <c r="B18" s="34" t="inlineStr">
        <is>
          <t>RAG — trả lời có căn cứ</t>
        </is>
      </c>
      <c r="C18" s="34" t="n">
        <v>11</v>
      </c>
      <c r="D18" s="8" t="inlineStr">
        <is>
          <t>Dựng văn bản</t>
        </is>
      </c>
      <c r="E18" s="8" t="inlineStr">
        <is>
          <t>Ghép thành markdown: tóm tắt → từng ý (lực ngược đi LIỀN SAU ý, không gom xuống cuối bài) → Cần cân nhắc → Có thể làm gì.</t>
        </is>
      </c>
      <c r="F18" s="32" t="inlineStr">
        <is>
          <t>Lực ngược là phần làm cho ý đó đáng tin; tách ra cuối bài thì người đọc mất mối nối.</t>
        </is>
      </c>
      <c r="G18" s="8" t="inlineStr">
        <is>
          <t>lib/rag/tra-loi.ts (dungVan)</t>
        </is>
      </c>
    </row>
    <row r="19">
      <c r="A19" s="33" t="inlineStr">
        <is>
          <t>L2</t>
        </is>
      </c>
      <c r="B19" s="34" t="inlineStr">
        <is>
          <t>RAG — trả lời có căn cứ</t>
        </is>
      </c>
      <c r="C19" s="34" t="n">
        <v>12</v>
      </c>
      <c r="D19" s="8" t="inlineStr">
        <is>
          <t>Cổng ngôn ngữ</t>
        </is>
      </c>
      <c r="E19" s="8" t="inlineStr">
        <is>
          <t>Soát toàn bài. Hai lỗi mức CHẶN: (a) lo-nguon-rag — nhắc tên tài liệu, hệ phái, độ liên quan; (b) phan-quyet — nói như một phán quyết chắc chắn. Các lỗi còn lại chỉ cảnh báo.</t>
        </is>
      </c>
      <c r="F19" s="32" t="inlineStr">
        <is>
          <t>Khớp theo TỪ, không theo chuỗi con — đã trả giá hai lần ("thiên cơ" bắt nhầm sao Thiên Cơ, "không hợp" bắt nhầm "không hợp lý"). Phải bỏ qua câu phủ định: câu miễn trừ "không phải một sự việc chắc chắn sẽ xảy ra" chứa đúng cụm bị cấm nhưng đang nói ngược lại.</t>
        </is>
      </c>
      <c r="G19" s="8" t="inlineStr">
        <is>
          <t>lib/rag/ngon-ngu.ts</t>
        </is>
      </c>
    </row>
    <row r="20">
      <c r="A20" s="33" t="inlineStr">
        <is>
          <t>L2</t>
        </is>
      </c>
      <c r="B20" s="34" t="inlineStr">
        <is>
          <t>RAG — trả lời có căn cứ</t>
        </is>
      </c>
      <c r="C20" s="34" t="n">
        <v>13</v>
      </c>
      <c r="D20" s="8" t="inlineStr">
        <is>
          <t>Ghi vết</t>
        </is>
      </c>
      <c r="E20" s="8" t="inlineStr">
        <is>
          <t>Ghi lại lần truy hồi (retrieval_runs + retrieval_results: truy vấn, cấu hình, từng ứng viên kèm điểm và hạng) và lần trả lời (ai_requests: requestId, chartHash, câu hỏi, phiên bản các lớp, provider/model, độ trễ, kết quả kiểm duyệt).</t>
        </is>
      </c>
      <c r="F20" s="32" t="inlineStr">
        <is>
          <t>Toàn bộ provenance nằm ở đây, KHÔNG ở phản hồi gửi ra trình duyệt.</t>
        </is>
      </c>
      <c r="G20" s="8" t="inlineStr">
        <is>
          <t>lib/rag/nhat-ky.ts</t>
        </is>
      </c>
    </row>
    <row r="21">
      <c r="A21" s="35" t="inlineStr">
        <is>
          <t>L3</t>
        </is>
      </c>
      <c r="B21" s="36" t="inlineStr">
        <is>
          <t>Hỏi Celes (chat)</t>
        </is>
      </c>
      <c r="C21" s="36" t="n">
        <v>1</v>
      </c>
      <c r="D21" s="8" t="inlineStr">
        <is>
          <t>Cổng đăng nhập</t>
        </is>
      </c>
      <c r="E21" s="8" t="inlineStr">
        <is>
          <t>canDangNhap("ask_celes") chặn ở MÁY CHỦ. Ẩn nút ở giao diện không tính là phân quyền — ai cũng gọi thẳng endpoint được.</t>
        </is>
      </c>
      <c r="F21" s="32" t="inlineStr">
        <is>
          <t>—</t>
        </is>
      </c>
      <c r="G21" s="8" t="inlineStr">
        <is>
          <t>lib/auth/cong.ts</t>
        </is>
      </c>
    </row>
    <row r="22">
      <c r="A22" s="35" t="inlineStr">
        <is>
          <t>L3</t>
        </is>
      </c>
      <c r="B22" s="36" t="inlineStr">
        <is>
          <t>Hỏi Celes (chat)</t>
        </is>
      </c>
      <c r="C22" s="36" t="n">
        <v>2</v>
      </c>
      <c r="D22" s="8" t="inlineStr">
        <is>
          <t>Lọc lại đầu vào</t>
        </is>
      </c>
      <c r="E22" s="8" t="inlineStr">
        <is>
          <t>Câu hỏi tối đa 800 ký tự. Lịch sử hội thoại đến TỪ CLIENT nên phải lọc lại: chỉ nhận đúng hình dạng {vaiTro, noiDung}, lấy 10 lượt cuối, mỗi lượt cắt 2000 ký tự.</t>
        </is>
      </c>
      <c r="F22" s="32" t="inlineStr">
        <is>
          <t>Không lọc thì client nhét được nội dung tuỳ ý vào prompt.</t>
        </is>
      </c>
      <c r="G22" s="8" t="inlineStr">
        <is>
          <t>app/api/hoi-dap/route.ts</t>
        </is>
      </c>
    </row>
    <row r="23">
      <c r="A23" s="35" t="inlineStr">
        <is>
          <t>L3</t>
        </is>
      </c>
      <c r="B23" s="36" t="inlineStr">
        <is>
          <t>Hỏi Celes (chat)</t>
        </is>
      </c>
      <c r="C23" s="36" t="n">
        <v>3</v>
      </c>
      <c r="D23" s="8" t="inlineStr">
        <is>
          <t>Đặt chỗ quota</t>
        </is>
      </c>
      <c r="E23" s="8" t="inlineStr">
        <is>
          <t>Sinh requestId, gọi hàm SQL dat_cho_cau_hoi NGUYÊN KHỐI trong Postgres. Thứ tự tiêu: quota supporter còn hạn trước, hết thì tiêu quota miễn phí trong ngày. Admin miễn hoàn toàn (nguồn admin_exempt).</t>
        </is>
      </c>
      <c r="F23" s="32" t="inlineStr">
        <is>
          <t>Đặt chỗ TRƯỚC khi gọi model — câu thứ 6 không được phép chạm tới nhà cung cấp. Chưa chạy schema-support.sql thì hàm chưa tồn tại; lúc đó CHO QUA và ghi log, chặn sẽ làm hỏng một tính năng đang chạy được.</t>
        </is>
      </c>
      <c r="G23" s="8" t="inlineStr">
        <is>
          <t>lib/support/quota.ts</t>
        </is>
      </c>
    </row>
    <row r="24">
      <c r="A24" s="35" t="inlineStr">
        <is>
          <t>L3</t>
        </is>
      </c>
      <c r="B24" s="36" t="inlineStr">
        <is>
          <t>Hỏi Celes (chat)</t>
        </is>
      </c>
      <c r="C24" s="36" t="n">
        <v>4</v>
      </c>
      <c r="D24" s="8" t="inlineStr">
        <is>
          <t>Trí nhớ hội thoại (§12.5)</t>
        </is>
      </c>
      <c r="E24" s="8" t="inlineStr">
        <is>
          <t>Chọn bối cảnh hội thoại từ lịch sử: chỉ gom lượt của NGƯỜI DÙNG, bỏ qua câu giả định ("nếu tôi…"), nhận diện câu nối tiếp ("thế còn…", "vậy thì…") để biết đang nói tiếp chuyện cũ hay mở chuyện mới.</t>
        </is>
      </c>
      <c r="F24" s="32" t="inlineStr">
        <is>
          <t>Gom cả lượt của trợ lý là đưa chính câu trả lời trước vào làm dữ kiện — model sẽ củng cố lại nó thay vì đọc lại lá số.</t>
        </is>
      </c>
      <c r="G24" s="8" t="inlineStr">
        <is>
          <t>lib/rag/tiep-noi.ts</t>
        </is>
      </c>
    </row>
    <row r="25">
      <c r="A25" s="35" t="inlineStr">
        <is>
          <t>L3</t>
        </is>
      </c>
      <c r="B25" s="36" t="inlineStr">
        <is>
          <t>Hỏi Celes (chat)</t>
        </is>
      </c>
      <c r="C25" s="36" t="n">
        <v>5</v>
      </c>
      <c r="D25" s="8" t="inlineStr">
        <is>
          <t>Chạy toàn tuyến RAG</t>
        </is>
      </c>
      <c r="E25" s="8" t="inlineStr">
        <is>
          <t>Gọi traLoiCoCanCu — chạy đúng 13 bước của luồng L2.</t>
        </is>
      </c>
      <c r="F25" s="32" t="inlineStr">
        <is>
          <t>Tách khỏi route API để Retrieval Lab và bộ eval chạy đúng đường đi đó, không chạy một bản sao gần giống. Hai đường gần giống nhau là cách chắc chắn nhất để eval báo xanh còn người dùng gặp lỗi.</t>
        </is>
      </c>
      <c r="G25" s="8" t="inlineStr">
        <is>
          <t>lib/rag/tra-loi.ts</t>
        </is>
      </c>
    </row>
    <row r="26">
      <c r="A26" s="35" t="inlineStr">
        <is>
          <t>L3</t>
        </is>
      </c>
      <c r="B26" s="36" t="inlineStr">
        <is>
          <t>Hỏi Celes (chat)</t>
        </is>
      </c>
      <c r="C26" s="36" t="n">
        <v>6</v>
      </c>
      <c r="D26" s="8" t="inlineStr">
        <is>
          <t>Chốt hoặc hoàn quota</t>
        </is>
      </c>
      <c r="E26" s="8" t="inlineStr">
        <is>
          <t>Model trả lời được: chốt lượt, ghi kèm provider/model. Model hỏng: HOÀN lại lượt vừa trừ.</t>
        </is>
      </c>
      <c r="F26" s="32" t="inlineStr">
        <is>
          <t>Hỏng ở phía nhà cung cấp là lỗi của hệ thống, không phải của người dùng.</t>
        </is>
      </c>
      <c r="G26" s="8" t="inlineStr">
        <is>
          <t>lib/support/quota.ts</t>
        </is>
      </c>
    </row>
    <row r="27">
      <c r="A27" s="35" t="inlineStr">
        <is>
          <t>L3</t>
        </is>
      </c>
      <c r="B27" s="36" t="inlineStr">
        <is>
          <t>Hỏi Celes (chat)</t>
        </is>
      </c>
      <c r="C27" s="36" t="n">
        <v>7</v>
      </c>
      <c r="D27" s="8" t="inlineStr">
        <is>
          <t>Dựng phản hồi</t>
        </is>
      </c>
      <c r="E27" s="8" t="inlineStr">
        <is>
          <t>Trả về: traLoi (markdown), model. Trường canCu CHỈ gửi khi tier = admin, gồm dữ kiện lá số, mạch suy luận, lực ngược, mức chắc chắn từng ý, chủ đề, cung liên quan, phiên bản bộ quy tắc, và danh sách đoạn nguồn đã dùng (cắt 600 ký tự mỗi đoạn).</t>
        </is>
      </c>
      <c r="F27" s="32" t="inlineStr">
        <is>
          <t>Chặn ở MÁY CHỦ chứ không ẩn ở giao diện: ẩn ở giao diện thì dữ liệu vẫn nằm nguyên trong phản hồi, mở tab Network là đọc được.</t>
        </is>
      </c>
      <c r="G27" s="8" t="inlineStr">
        <is>
          <t>app/api/hoi-dap/route.ts, components/CanCu.tsx</t>
        </is>
      </c>
    </row>
    <row r="28">
      <c r="A28" s="37" t="inlineStr">
        <is>
          <t>L4</t>
        </is>
      </c>
      <c r="B28" s="38" t="inlineStr">
        <is>
          <t>Bề mặt ngắn do AI viết</t>
        </is>
      </c>
      <c r="C28" s="38" t="n">
        <v>1</v>
      </c>
      <c r="D28" s="8" t="inlineStr">
        <is>
          <t>Xác định khoá kỳ</t>
        </is>
      </c>
      <c r="E28" s="8" t="inlineStr">
        <is>
          <t>Mỗi bề mặt có một kỳ riêng: Điểm nổi bật khoá theo NGÀY dương; Giai đoạn khoá theo khoảng tuổi đại vận; Bảng 8 lĩnh vực khoá theo NĂM; Nhịp hành trình khoá theo THÁNG ÂM; Mốc giai đoạn khoá "tat-ca"; Mốc năm khoá theo dải năm đang lật; Mốc tháng khoá theo năm được chọn.</t>
        </is>
      </c>
      <c r="F28" s="32" t="inlineStr">
        <is>
          <t>Khoá đầy đủ là bộ BỐN: chart_hash + bề mặt + kỳ + ngôn ngữ. Thiếu một thành phần là hai lá số khác nhau đọc chung một bài.</t>
        </is>
      </c>
      <c r="G28" s="8" t="inlineStr">
        <is>
          <t>lib/rag/noi-dung-ai.ts</t>
        </is>
      </c>
    </row>
    <row r="29">
      <c r="A29" s="37" t="inlineStr">
        <is>
          <t>L4</t>
        </is>
      </c>
      <c r="B29" s="38" t="inlineStr">
        <is>
          <t>Bề mặt ngắn do AI viết</t>
        </is>
      </c>
      <c r="C29" s="38" t="n">
        <v>2</v>
      </c>
      <c r="D29" s="8" t="inlineStr">
        <is>
          <t>Đọc bộ nhớ đệm</t>
        </is>
      </c>
      <c r="E29" s="8" t="inlineStr">
        <is>
          <t>Hai lớp theo thứ tự: (a) đệm RAM trong tiến trình — 200 mục, hạn 30 phút; (b) bảng noi_dung_ai. Có thì trả về ngay kèm cờ tuDem.</t>
        </is>
      </c>
      <c r="F29" s="32" t="inlineStr">
        <is>
          <t>Lớp RAM là lưới đỡ khi CHƯA chạy schema-noi-dung-ai.sql — không có nó thì mỗi lần mở trang lại sinh lại từ đầu, 15 giây và một lần trả tiền cho mỗi lần tải. Nó KHÔNG thay bảng: bộ nhớ tiến trình không chia sẻ giữa các instance.</t>
        </is>
      </c>
      <c r="G29" s="8" t="inlineStr">
        <is>
          <t>lib/rag/noi-dung-ai.ts</t>
        </is>
      </c>
    </row>
    <row r="30">
      <c r="A30" s="37" t="inlineStr">
        <is>
          <t>L4</t>
        </is>
      </c>
      <c r="B30" s="38" t="inlineStr">
        <is>
          <t>Bề mặt ngắn do AI viết</t>
        </is>
      </c>
      <c r="C30" s="38" t="n">
        <v>3</v>
      </c>
      <c r="D30" s="8" t="inlineStr">
        <is>
          <t>Dựng nền dữ liệu</t>
        </is>
      </c>
      <c r="E30" s="8" t="inlineStr">
        <is>
          <t>dungNen(): chạy planner với chủ đề ép sẵn → chọn bối cảnh lá số → truy hồi 5 đoạn → dựng gói bằng chứng. Ghi lại tập mã F###, tập mã E###, và tập TÊN SAO được phép nhắc (lấy từ nội dung dữ kiện + nội dung đoạn nguồn).</t>
        </is>
      </c>
      <c r="F30" s="32" t="inlineStr">
        <is>
          <t>Tập sao được phép là thứ bắt model bịa. Sao bịa là lỗi nặng nhất của bề mặt ngắn: cả thẻ chỉ có ba câu, sai một câu là hỏng cả thẻ.</t>
        </is>
      </c>
      <c r="G30" s="8" t="inlineStr">
        <is>
          <t>lib/rag/be-mat-ngan.ts (dungNen)</t>
        </is>
      </c>
    </row>
    <row r="31">
      <c r="A31" s="37" t="inlineStr">
        <is>
          <t>L4</t>
        </is>
      </c>
      <c r="B31" s="38" t="inlineStr">
        <is>
          <t>Bề mặt ngắn do AI viết</t>
        </is>
      </c>
      <c r="C31" s="38" t="n">
        <v>4</v>
      </c>
      <c r="D31" s="8" t="inlineStr">
        <is>
          <t>Gọi model, bắt trả JSON</t>
        </is>
      </c>
      <c r="E31" s="8" t="inlineStr">
        <is>
          <t>Mỗi bề mặt có schema riêng. Điểm nổi bật: {insight, doiSong, matTrai, cauMangTheo}. Nhịp hành trình: {dangMo, dangCang, canCho, ghepLai, linhVuc{}}. Bảng lĩnh vực: mảng {id, ketLuan, doan[]}. Mốc: một dòng cho mỗi mốc trong nhóm.</t>
        </is>
      </c>
      <c r="F31" s="32" t="inlineStr">
        <is>
          <t>Bảng 8 lĩnh vực gọi MỘT lượt cho cả tám. Mốc gọi MỘT lượt cho cả nhóm — một dòng thời gian có ~29 mốc, gọi riêng là 29 lượt mỗi lần mở trang.</t>
        </is>
      </c>
      <c r="G31" s="8" t="inlineStr">
        <is>
          <t>lib/rag/be-mat-ngan.ts, bang-linh-vuc.ts, moc-hanh-trinh.ts</t>
        </is>
      </c>
    </row>
    <row r="32">
      <c r="A32" s="37" t="inlineStr">
        <is>
          <t>L4</t>
        </is>
      </c>
      <c r="B32" s="38" t="inlineStr">
        <is>
          <t>Bề mặt ngắn do AI viết</t>
        </is>
      </c>
      <c r="C32" s="38" t="n">
        <v>5</v>
      </c>
      <c r="D32" s="8" t="inlineStr">
        <is>
          <t>Làm sạch từng câu (sachCau)</t>
        </is>
      </c>
      <c r="E32" s="8" t="inlineStr">
        <is>
          <t>(a) Bóc mã F###/E### khỏi câu văn. (b) Dưới 12 ký tự thì bỏ. (c) boCauRaLenh() bỏ CÂU ra lệnh, giữ phần còn lại. (d) Nhận dạng thực thể; có tên sao ngoài tập cho phép thì bỏ cả câu.</t>
        </is>
      </c>
      <c r="F32" s="32" t="inlineStr">
        <is>
          <t>Bỏ đúng câu sai vai, KHÔNG bỏ cả trường. Bản đầu loại thẳng cả đoạn khi thấy một câu ra lệnh — đo được ngay: một câu "bạn nên…" làm mất cả khối, rồi mất luôn cả bảng vì không đủ số khối tối thiểu.</t>
        </is>
      </c>
      <c r="G32" s="8" t="inlineStr">
        <is>
          <t>lib/rag/be-mat-ngan.ts (sachCau), lib/rag/chuan-ngon-ngu.ts</t>
        </is>
      </c>
    </row>
    <row r="33">
      <c r="A33" s="37" t="inlineStr">
        <is>
          <t>L4</t>
        </is>
      </c>
      <c r="B33" s="38" t="inlineStr">
        <is>
          <t>Bề mặt ngắn do AI viết</t>
        </is>
      </c>
      <c r="C33" s="38" t="n">
        <v>6</v>
      </c>
      <c r="D33" s="8" t="inlineStr">
        <is>
          <t>Sửa câu kê sao</t>
        </is>
      </c>
      <c r="E33" s="8" t="inlineStr">
        <is>
          <t>suaCauKeSao(): câu nào kê từ hai tên sao trở lên thì gửi MỘT lượt gọi nhỏ để viết lại, thay vì vứt cả bài.</t>
        </is>
      </c>
      <c r="F33" s="32" t="inlineStr">
        <is>
          <t>Loại cả thẻ thì mất một bài đúng vì một câu sai hình; bỏ qua thì luật thành lời khuyên. Sửa đúng câu ấy là cách thứ ba.</t>
        </is>
      </c>
      <c r="G33" s="8" t="inlineStr">
        <is>
          <t>lib/rag/sua-chua.ts</t>
        </is>
      </c>
    </row>
    <row r="34">
      <c r="A34" s="37" t="inlineStr">
        <is>
          <t>L4</t>
        </is>
      </c>
      <c r="B34" s="38" t="inlineStr">
        <is>
          <t>Bề mặt ngắn do AI viết</t>
        </is>
      </c>
      <c r="C34" s="38" t="n">
        <v>7</v>
      </c>
      <c r="D34" s="8" t="inlineStr">
        <is>
          <t>Kiểm trường bắt buộc</t>
        </is>
      </c>
      <c r="E34" s="8" t="inlineStr">
        <is>
          <t>Điểm nổi bật: insight + doiSong + matTrai là BẮT BUỘC, thiếu một là trả null. cauMangTheo KHÔNG bắt buộc. Nhịp hành trình: ba chuyển động + ghepLai bắt buộc. Bảng lĩnh vực: cần ≥5 lĩnh vực dựng được, không thì trả null.</t>
        </is>
      </c>
      <c r="F34" s="32" t="inlineStr">
        <is>
          <t>Thiếu "mặt trái" là hỏng theo luật counterweight §5.3: một thẻ chỉ khen là thẻ không dùng được, dù nó đọc dễ chịu. Ngược lại, bắt cauMangTheo bắt buộc thì đo được 2/3 lượt sinh trả rỗng chỉ vì dòng đó.</t>
        </is>
      </c>
      <c r="G34" s="8" t="inlineStr">
        <is>
          <t>lib/rag/be-mat-ngan.ts</t>
        </is>
      </c>
    </row>
    <row r="35">
      <c r="A35" s="37" t="inlineStr">
        <is>
          <t>L4</t>
        </is>
      </c>
      <c r="B35" s="38" t="inlineStr">
        <is>
          <t>Bề mặt ngắn do AI viết</t>
        </is>
      </c>
      <c r="C35" s="38" t="n">
        <v>8</v>
      </c>
      <c r="D35" s="8" t="inlineStr">
        <is>
          <t>Cổng ngôn ngữ</t>
        </is>
      </c>
      <c r="E35" s="8" t="inlineStr">
        <is>
          <t>Soát phần thân (phần người đọc nhận như một nhận định). Không đạt thì trả null.</t>
        </is>
      </c>
      <c r="F35" s="32" t="inlineStr">
        <is>
          <t>—</t>
        </is>
      </c>
      <c r="G35" s="8" t="inlineStr">
        <is>
          <t>lib/rag/ngon-ngu.ts</t>
        </is>
      </c>
    </row>
    <row r="36">
      <c r="A36" s="37" t="inlineStr">
        <is>
          <t>L4</t>
        </is>
      </c>
      <c r="B36" s="38" t="inlineStr">
        <is>
          <t>Bề mặt ngắn do AI viết</t>
        </is>
      </c>
      <c r="C36" s="38" t="n">
        <v>9</v>
      </c>
      <c r="D36" s="8" t="inlineStr">
        <is>
          <t>Cất và trả về</t>
        </is>
      </c>
      <c r="E36" s="8" t="inlineStr">
        <is>
          <t>Ghi vào đệm RAM rồi upsert vào noi_dung_ai (onConflict trên bộ bốn khoá). Hai tab mở cùng lúc là hai lượt sinh song song — thua cuộc thì bị ghi đè, không sao, hai bản đều hợp lệ cho cùng một kỳ.</t>
        </is>
      </c>
      <c r="F36" s="32" t="inlineStr">
        <is>
          <t>Cất hỏng thì lần sau sinh lại — tốn tiền, nhưng không hỏng gì. Không được ném lỗi lên màn hình vì một ràng buộc trùng khoá.</t>
        </is>
      </c>
      <c r="G36" s="8" t="inlineStr">
        <is>
          <t>lib/rag/noi-dung-ai.ts</t>
        </is>
      </c>
    </row>
    <row r="37">
      <c r="A37" s="37" t="inlineStr">
        <is>
          <t>L4</t>
        </is>
      </c>
      <c r="B37" s="38" t="inlineStr">
        <is>
          <t>Bề mặt ngắn do AI viết</t>
        </is>
      </c>
      <c r="C37" s="38" t="n">
        <v>10</v>
      </c>
      <c r="D37" s="8" t="inlineStr">
        <is>
          <t>Đường lùi</t>
        </is>
      </c>
      <c r="E37" s="8" t="inlineStr">
        <is>
          <t>Trả null thì tuyến API trả 204 và giao diện GIỮ NGUYÊN bản MẪU tất định đã hiện sẵn.</t>
        </is>
      </c>
      <c r="F37" s="32" t="inlineStr">
        <is>
          <t>Không bao giờ trắng màn. Xoá quick-read-noi-dung.ts / luan-giai-sau.ts / luan-han.ts / hanh-trinh.ts là biến mọi lần model hỏng thành một màn trắng.</t>
        </is>
      </c>
      <c r="G37" s="8" t="inlineStr">
        <is>
          <t>lib/tuvi/</t>
        </is>
      </c>
    </row>
    <row r="38">
      <c r="A38" s="39" t="inlineStr">
        <is>
          <t>L5</t>
        </is>
      </c>
      <c r="B38" s="40" t="inlineStr">
        <is>
          <t>Luận hạn chi tiết</t>
        </is>
      </c>
      <c r="C38" s="40" t="n">
        <v>1</v>
      </c>
      <c r="D38" s="8" t="inlineStr">
        <is>
          <t>Xác định cung trọng tâm</t>
        </is>
      </c>
      <c r="E38" s="8" t="inlineStr">
        <is>
          <t>Theo cấp đang xem: giai-doan → cung đại vận; nam → cung tiểu hạn của năm; thang → cung nguyệt hạn của tháng.</t>
        </is>
      </c>
      <c r="F38" s="32" t="inlineStr">
        <is>
          <t>KHÔNG suy diễn chỉ từ vị trí cung mà hạn đi vào. Cung hạn là MỘT lớp, không phải nguyên nhân.</t>
        </is>
      </c>
      <c r="G38" s="8" t="inlineStr">
        <is>
          <t>lib/tuvi/luan-han.ts</t>
        </is>
      </c>
    </row>
    <row r="39">
      <c r="A39" s="39" t="inlineStr">
        <is>
          <t>L5</t>
        </is>
      </c>
      <c r="B39" s="40" t="inlineStr">
        <is>
          <t>Luận hạn chi tiết</t>
        </is>
      </c>
      <c r="C39" s="40" t="n">
        <v>2</v>
      </c>
      <c r="D39" s="8" t="inlineStr">
        <is>
          <t>Xếp chồng năm lớp</t>
        </is>
      </c>
      <c r="E39" s="8" t="inlineStr">
        <is>
          <t>(1) nền lá số gốc — chính tinh, phụ tinh trọng yếu, độ sáng, Tứ Hoá, Tuần/Triệt; (2) lớp đại hạn; (3) lớp năm kèm lưu tinh chạy theo năm đang xem; (4) tam phương tứ chính của cung trọng tâm; (5) lớp tháng chồng lên năm.</t>
        </is>
      </c>
      <c r="F39" s="32" t="inlineStr">
        <is>
          <t>Một kết luận phải ghép từ nhiều lớp, không đọc một lớp rồi chốt.</t>
        </is>
      </c>
      <c r="G39" s="8" t="inlineStr">
        <is>
          <t>lib/tuvi/luan-han.ts</t>
        </is>
      </c>
    </row>
    <row r="40">
      <c r="A40" s="39" t="inlineStr">
        <is>
          <t>L5</t>
        </is>
      </c>
      <c r="B40" s="40" t="inlineStr">
        <is>
          <t>Luận hạn chi tiết</t>
        </is>
      </c>
      <c r="C40" s="40" t="n">
        <v>3</v>
      </c>
      <c r="D40" s="8" t="inlineStr">
        <is>
          <t>Gom yếu tố thuận / cản</t>
        </is>
      </c>
      <c r="E40" s="8" t="inlineStr">
        <is>
          <t>Với mỗi cung trong mỗi lớp: sao cát và ĐỦ SÁNG (Miếu/Vượng/Đắc/Lợi) → thuận. Sao hung, hoặc sao cát nhưng hãm địa → cản. Chính tinh đủ sáng → thuận, không đủ sáng → cản. Tuần/Triệt → xếp vào nhóm CẦN LƯU Ý (không phải nhóm cản).</t>
        </is>
      </c>
      <c r="F40" s="32" t="inlineStr">
        <is>
          <t>Một sao cát nhưng hãm địa KHÔNG tính là thuận — đây là chỗ nhiều bản luận tự động hay sai: đếm tên sao mà bỏ qua độ sáng.</t>
        </is>
      </c>
      <c r="G40" s="8" t="inlineStr">
        <is>
          <t>lib/tuvi/luan-han.ts (yeuToCuaCung)</t>
        </is>
      </c>
    </row>
    <row r="41">
      <c r="A41" s="39" t="inlineStr">
        <is>
          <t>L5</t>
        </is>
      </c>
      <c r="B41" s="40" t="inlineStr">
        <is>
          <t>Luận hạn chi tiết</t>
        </is>
      </c>
      <c r="C41" s="40" t="n">
        <v>4</v>
      </c>
      <c r="D41" s="8" t="inlineStr">
        <is>
          <t>Dựng câu mang nghĩa</t>
        </is>
      </c>
      <c r="E41" s="8" t="inlineStr">
        <is>
          <t>Mỗi yếu tố thành một câu nói nét sao TẠO RA gì, lấy từ kho chữ netSao/netPhuTinh. Chính tinh vào nhóm lưu ý dùng khuôn RIÊNG (netCanChinh): nét viết sẵn của chính tinh là một ĐIỂM MẠNH, nhét vào câu "chỗ dễ vướng" thì thành khen ngược — chỗ vướng thật của chính tinh là lúc nó bị dùng quá liều.</t>
        </is>
      </c>
      <c r="F41" s="32" t="inlineStr">
        <is>
          <t>Bản cũ ghép "Tên sao (độ sáng) tại Cung — chủ đề của cung": ba mẩu dữ liệu và một lần nhắc lại chính chủ đề vừa nói ở tiêu đề. Đọc sáu dòng như thế xong người ta vẫn không biết nó liên quan gì tới mình.</t>
        </is>
      </c>
      <c r="G41" s="8" t="inlineStr">
        <is>
          <t>lib/tuvi/luan-han.ts</t>
        </is>
      </c>
    </row>
    <row r="42">
      <c r="A42" s="39" t="inlineStr">
        <is>
          <t>L5</t>
        </is>
      </c>
      <c r="B42" s="40" t="inlineStr">
        <is>
          <t>Luận hạn chi tiết</t>
        </is>
      </c>
      <c r="C42" s="40" t="n">
        <v>5</v>
      </c>
      <c r="D42" s="8" t="inlineStr">
        <is>
          <t>Đếm ra nhịp hành động</t>
        </is>
      </c>
      <c r="E42" s="8" t="inlineStr">
        <is>
          <t>lệch = số thuận − số cản. lệch ≥ 2 → Tiến. lệch ≤ −2 → Thu hẹp. cản &gt; thuận → Rà soát. Còn lại → Giữ nhịp.</t>
        </is>
      </c>
      <c r="F42" s="32" t="inlineStr">
        <is>
          <t>Nhịp CỐ Ý để luật quyết, model KHÔNG được chọn. Để model chọn là mở đường cho hai lần đọc ra hai kết luận trái nhau trên cùng một lá số.</t>
        </is>
      </c>
      <c r="G42" s="8" t="inlineStr">
        <is>
          <t>lib/tuvi/luan-han.ts (nhipTu)</t>
        </is>
      </c>
    </row>
    <row r="43">
      <c r="A43" s="39" t="inlineStr">
        <is>
          <t>L5</t>
        </is>
      </c>
      <c r="B43" s="40" t="inlineStr">
        <is>
          <t>Luận hạn chi tiết</t>
        </is>
      </c>
      <c r="C43" s="40" t="n">
        <v>6</v>
      </c>
      <c r="D43" s="8" t="inlineStr">
        <is>
          <t>Dựng dữ kiện sáu lĩnh vực</t>
        </is>
      </c>
      <c r="E43" s="8" t="inlineStr">
        <is>
          <t>Sáu lĩnh vực, mỗi cái đọc từ cung của nó: công việc ← Quan Lộc, tài chính ← Tài Bạch, tình cảm ← Phu Thê, gia đình ← Phụ Mẫu, sức khoẻ ← Tật Ách, học tập ← Phúc Đức. Với mỗi lĩnh vực chốt: tên cung, danh sách câu thuận, danh sách câu cản, và cờ "quãng đang xét có đi qua cung đó không" (tam phương tứ chính của cung trọng tâm).</t>
        </is>
      </c>
      <c r="F43" s="32" t="inlineStr">
        <is>
          <t>MỌI lĩnh vực đều đọc được từ cung của chính nó. Việc quãng có chạm vào cung đó hay không là thông tin THÊM, không phải lý do để bỏ trống — nói "không có gì nổi bật" cho năm trên sáu phần là vô dụng.</t>
        </is>
      </c>
      <c r="G43" s="8" t="inlineStr">
        <is>
          <t>lib/tuvi/luan-han.ts</t>
        </is>
      </c>
    </row>
    <row r="44">
      <c r="A44" s="39" t="inlineStr">
        <is>
          <t>L5</t>
        </is>
      </c>
      <c r="B44" s="40" t="inlineStr">
        <is>
          <t>Luận hạn chi tiết</t>
        </is>
      </c>
      <c r="C44" s="40" t="n">
        <v>7</v>
      </c>
      <c r="D44" s="8" t="inlineStr">
        <is>
          <t>Model viết — một lượt cho cả bài</t>
        </is>
      </c>
      <c r="E44" s="8" t="inlineStr">
        <is>
          <t>Đưa vào CÙNG một prompt: ba chuyển động (§11.4) + nhịp đã chốt (model viết quanh nó, không được đổi) + dữ kiện sáu lĩnh vực. Model trả JSON có cả linhVuc{}. Không tốn thêm lượt gọi nào.</t>
        </is>
      </c>
      <c r="F44" s="32" t="inlineStr">
        <is>
          <t>Đi chung còn được một cái quan trọng hơn tiết kiệm: model thấy ba chuyển động và sáu ô cùng lúc nên không viết ra sáu ô mâu thuẫn với phần tổng ngay phía trên chúng.</t>
        </is>
      </c>
      <c r="G44" s="8" t="inlineStr">
        <is>
          <t>lib/rag/be-mat-ngan.ts (sinhNhipHanhTrinh)</t>
        </is>
      </c>
    </row>
    <row r="45">
      <c r="A45" s="39" t="inlineStr">
        <is>
          <t>L5</t>
        </is>
      </c>
      <c r="B45" s="40" t="inlineStr">
        <is>
          <t>Luận hạn chi tiết</t>
        </is>
      </c>
      <c r="C45" s="40" t="n">
        <v>8</v>
      </c>
      <c r="D45" s="8" t="inlineStr">
        <is>
          <t>Soát riêng từng ô</t>
        </is>
      </c>
      <c r="E45" s="8" t="inlineStr">
        <is>
          <t>Ba chuyển động + ghepLai soát CHUNG (thiếu một là loại cả bài — chúng không có đường lùi). Sáu ô soát RIÊNG từng ô: làm sạch câu → bỏ câu kê đơn nếu phần còn lại ≥40 ký tự → cổng ngôn ngữ. Ô nào trượt thì RIÊNG ô đó về khuôn câu tất định.</t>
        </is>
      </c>
      <c r="F45" s="32" t="inlineStr">
        <is>
          <t>Gộp sáu ô vào cùng lượt soát với ba chuyển động là để một chữ vấp ở ô Sức khoẻ xoá luôn cả bài — đo được 19/09: hai trên ba mốc của một lá số mất trắng vì đúng chuyện này. Ngược lại, bỏ câu kê đơn BẰNG MỌI GIÁ cũng sai: đo được 17% số ô rơi về khuôn, tức đổi một câu hơi giống lời khuyên lấy đúng câu văn cụt mà người dùng phàn nàn.</t>
        </is>
      </c>
      <c r="G45" s="8" t="inlineStr">
        <is>
          <t>lib/rag/be-mat-ngan.ts</t>
        </is>
      </c>
    </row>
    <row r="46">
      <c r="A46" s="39" t="inlineStr">
        <is>
          <t>L5</t>
        </is>
      </c>
      <c r="B46" s="40" t="inlineStr">
        <is>
          <t>Luận hạn chi tiết</t>
        </is>
      </c>
      <c r="C46" s="40" t="n">
        <v>9</v>
      </c>
      <c r="D46" s="8" t="inlineStr">
        <is>
          <t>Dựng căn cứ</t>
        </is>
      </c>
      <c r="E46" s="8" t="inlineStr">
        <is>
          <t>Gom theo NHÓM chứ không đổ dữ liệu thô: lớp đang xét, cung trọng tâm, chính tinh/phụ tinh, tam phương tứ chính, Tứ Hoá, Tuần/Triệt/lưu tinh, nguồn quy tắc kèm phiên bản.</t>
        </is>
      </c>
      <c r="F46" s="32" t="inlineStr">
        <is>
          <t>—</t>
        </is>
      </c>
      <c r="G46" s="8" t="inlineStr">
        <is>
          <t>lib/tuvi/luan-han.ts</t>
        </is>
      </c>
    </row>
    <row r="47">
      <c r="A47" s="41" t="inlineStr">
        <is>
          <t>L6</t>
        </is>
      </c>
      <c r="B47" s="42" t="inlineStr">
        <is>
          <t>Kết nối (hợp tuổi)</t>
        </is>
      </c>
      <c r="C47" s="42" t="n">
        <v>1</v>
      </c>
      <c r="D47" s="8" t="inlineStr">
        <is>
          <t>Chọn ý định</t>
        </is>
      </c>
      <c r="E47" s="8" t="inlineStr">
        <is>
          <t>Bốn ý định: Tình cảm / Làm ăn &amp; hợp tác / Bạn bè &amp; đồng nghiệp / Gia đình, cộng "khác" (tự nhập, tối thiểu 10 ký tự). Mỗi ý định có bộ MỤC riêng — ví dụ Tình cảm: hút nhau, cách thể hiện, va chạm, lâu dài, cần gì để tốt hơn.</t>
        </is>
      </c>
      <c r="F47" s="32" t="inlineStr">
        <is>
          <t>Ý định quyết định bài viết về cái gì. Không có ý định thì bài thành một bản so sánh chung chung dùng được cho mọi cặp.</t>
        </is>
      </c>
      <c r="G47" s="8" t="inlineStr">
        <is>
          <t>lib/ket-noi/y-dinh.ts</t>
        </is>
      </c>
    </row>
    <row r="48">
      <c r="A48" s="41" t="inlineStr">
        <is>
          <t>L6</t>
        </is>
      </c>
      <c r="B48" s="42" t="inlineStr">
        <is>
          <t>Kết nối (hợp tuổi)</t>
        </is>
      </c>
      <c r="C48" s="42" t="n">
        <v>2</v>
      </c>
      <c r="D48" s="8" t="inlineStr">
        <is>
          <t>Cổng ở máy chủ</t>
        </is>
      </c>
      <c r="E48" s="8" t="inlineStr">
        <is>
          <t>canDangNhap("connection") rồi moDuoc(quyen, "connectionFull"). Chặn TRƯỚC khi gọi model.</t>
        </is>
      </c>
      <c r="F48" s="32" t="inlineStr">
        <is>
          <t>Cổng dựng ở máy chủ, không phải ẩn ở giao diện.</t>
        </is>
      </c>
      <c r="G48" s="8" t="inlineStr">
        <is>
          <t>app/api/hop-tuoi/route.ts</t>
        </is>
      </c>
    </row>
    <row r="49">
      <c r="A49" s="41" t="inlineStr">
        <is>
          <t>L6</t>
        </is>
      </c>
      <c r="B49" s="42" t="inlineStr">
        <is>
          <t>Kết nối (hợp tuổi)</t>
        </is>
      </c>
      <c r="C49" s="42" t="n">
        <v>3</v>
      </c>
      <c r="D49" s="8" t="inlineStr">
        <is>
          <t>So sánh kỹ thuật (tất định)</t>
        </is>
      </c>
      <c r="E49" s="8" t="inlineStr">
        <is>
          <t>soSanhHaiLaSo(): tương quan hai cung Mệnh, quan hệ tam hợp/xung/nhị hợp giữa các chi, Tứ Hoá chéo giữa hai lá số, đối chiếu Cục và bản mệnh.</t>
        </is>
      </c>
      <c r="F49" s="32" t="inlineStr">
        <is>
          <t>Bảng này CỐ Ý vẫn trả về cả khi model hỏng — người dùng đã qua cổng thì phải nhận được một thứ dùng được.</t>
        </is>
      </c>
      <c r="G49" s="8" t="inlineStr">
        <is>
          <t>lib/tuvi/hoptuoi.ts</t>
        </is>
      </c>
    </row>
    <row r="50">
      <c r="A50" s="41" t="inlineStr">
        <is>
          <t>L6</t>
        </is>
      </c>
      <c r="B50" s="42" t="inlineStr">
        <is>
          <t>Kết nối (hợp tuổi)</t>
        </is>
      </c>
      <c r="C50" s="42" t="n">
        <v>4</v>
      </c>
      <c r="D50" s="8" t="inlineStr">
        <is>
          <t>Model viết bài theo ý định</t>
        </is>
      </c>
      <c r="E50" s="8" t="inlineStr">
        <is>
          <t>Đưa bảng so sánh + bộ mục của ý định đã chọn vào prompt. Model viết từng mục theo đúng hướng đã định.</t>
        </is>
      </c>
      <c r="F50" s="32" t="inlineStr">
        <is>
          <t>Model hỏng thì trả về {soSanh, yDinh, loiAi} — bảng vẫn hiện, phần bài báo lỗi riêng.</t>
        </is>
      </c>
      <c r="G50" s="8" t="inlineStr">
        <is>
          <t>app/api/hop-tuoi/route.ts</t>
        </is>
      </c>
    </row>
    <row r="51">
      <c r="A51" s="43" t="inlineStr">
        <is>
          <t>L7</t>
        </is>
      </c>
      <c r="B51" s="44" t="inlineStr">
        <is>
          <t>Chuỗi model &amp; fallback</t>
        </is>
      </c>
      <c r="C51" s="44" t="n">
        <v>1</v>
      </c>
      <c r="D51" s="8" t="inlineStr">
        <is>
          <t>Đọc chuỗi model</t>
        </is>
      </c>
      <c r="E51" s="8" t="inlineStr">
        <is>
          <t>modelKhaDungThuc() đọc bảng ai_model_configs. Có dòng trong bảng thì bảng đó là nguồn DUY NHẤT.</t>
        </is>
      </c>
      <c r="F51" s="32" t="inlineStr">
        <is>
          <t>KHÔNG trộn với biến môi trường, KHÔNG tự chèn thêm provider từ env vào cuối. Bản cũ có chèn với lý do "thêm key thì tiện" — hậu quả là thứ tự trên giao diện không phải thứ tự chạy thật.</t>
        </is>
      </c>
      <c r="G51" s="8" t="inlineStr">
        <is>
          <t>lib/ai/fallback.ts</t>
        </is>
      </c>
    </row>
    <row r="52">
      <c r="A52" s="43" t="inlineStr">
        <is>
          <t>L7</t>
        </is>
      </c>
      <c r="B52" s="44" t="inlineStr">
        <is>
          <t>Chuỗi model &amp; fallback</t>
        </is>
      </c>
      <c r="C52" s="44" t="n">
        <v>2</v>
      </c>
      <c r="D52" s="8" t="inlineStr">
        <is>
          <t>Bỏ qua model đã cạn</t>
        </is>
      </c>
      <c r="E52" s="8" t="inlineStr">
        <is>
          <t>soLuotHomNay() đếm lượt đã dùng theo nhà cung cấp trong ngày. Nhà cung cấp nào đã chạm hạn mức miễn phí thì BỎ QUA luôn, không gọi.</t>
        </is>
      </c>
      <c r="F52" s="32" t="inlineStr">
        <is>
          <t>Thay vì tiêu một lần gọi chỉ để nhận về 429.</t>
        </is>
      </c>
      <c r="G52" s="8" t="inlineStr">
        <is>
          <t>lib/ai/fallback.ts</t>
        </is>
      </c>
    </row>
    <row r="53">
      <c r="A53" s="43" t="inlineStr">
        <is>
          <t>L7</t>
        </is>
      </c>
      <c r="B53" s="44" t="inlineStr">
        <is>
          <t>Chuỗi model &amp; fallback</t>
        </is>
      </c>
      <c r="C53" s="44" t="n">
        <v>3</v>
      </c>
      <c r="D53" s="8" t="inlineStr">
        <is>
          <t>Gọi lần lượt</t>
        </is>
      </c>
      <c r="E53" s="8" t="inlineStr">
        <is>
          <t>Gọi model đầu chuỗi. Lỗi thuộc loại thử lại được (AiRetryableError: 429, 5xx, timeout) thì ghi nhận rồi chuyển model kế tiếp. Lỗi khác thì ném thẳng ra.</t>
        </is>
      </c>
      <c r="F53" s="32" t="inlineStr">
        <is>
          <t>Gemini 3.x tiêu thinking tokens trong maxOutputTokens — đặt hạn mức thấp sẽ trả candidate RỖNG kèm finishReason MAX_TOKENS chứ không báo lỗi.</t>
        </is>
      </c>
      <c r="G53" s="8" t="inlineStr">
        <is>
          <t>lib/ai/fallback.ts, lib/ai/</t>
        </is>
      </c>
    </row>
    <row r="54">
      <c r="A54" s="43" t="inlineStr">
        <is>
          <t>L7</t>
        </is>
      </c>
      <c r="B54" s="44" t="inlineStr">
        <is>
          <t>Chuỗi model &amp; fallback</t>
        </is>
      </c>
      <c r="C54" s="44" t="n">
        <v>4</v>
      </c>
      <c r="D54" s="8" t="inlineStr">
        <is>
          <t>Ghi nhật ký</t>
        </is>
      </c>
      <c r="E54" s="8" t="inlineStr">
        <is>
          <t>Mỗi lượt ghi vào ai_usage_logs: nhà cung cấp, model, token vào/ra, thành công hay hỏng.</t>
        </is>
      </c>
      <c r="F54" s="32" t="inlineStr">
        <is>
          <t>Người dùng KHÔNG BAO GIỜ được thấy tên model, tên nhà cung cấp hay chuyện hết quota. Lỗi phía AI chỉ nói: dữ liệu của bạn còn nguyên, nên làm gì tiếp.</t>
        </is>
      </c>
      <c r="G54" s="8" t="inlineStr">
        <is>
          <t>lib/ai/fallback.ts</t>
        </is>
      </c>
    </row>
    <row r="55">
      <c r="A55" s="45" t="inlineStr">
        <is>
          <t>L8</t>
        </is>
      </c>
      <c r="B55" s="46" t="inlineStr">
        <is>
          <t>Nạp kho tri thức</t>
        </is>
      </c>
      <c r="C55" s="46" t="n">
        <v>1</v>
      </c>
      <c r="D55" s="8" t="inlineStr">
        <is>
          <t>Pha A — cắt đoạn</t>
        </is>
      </c>
      <c r="E55" s="8" t="inlineStr">
        <is>
          <t>Đọc tệp (PDF/Markdown), tách đoạn theo đề mục, lưu vào knowledge_chunks với embedding = null. Tạo một phiên bản mới ở trạng thái dang_nap.</t>
        </is>
      </c>
      <c r="F55" s="32" t="inlineStr">
        <is>
          <t>Sách quét mang theo rác — phải làm sạch trước khi cắt.</t>
        </is>
      </c>
      <c r="G55" s="8" t="inlineStr">
        <is>
          <t>scripts/nap-kho.ts, app/api/admin/knowledge/</t>
        </is>
      </c>
    </row>
    <row r="56">
      <c r="A56" s="45" t="inlineStr">
        <is>
          <t>L8</t>
        </is>
      </c>
      <c r="B56" s="46" t="inlineStr">
        <is>
          <t>Nạp kho tri thức</t>
        </is>
      </c>
      <c r="C56" s="46" t="n">
        <v>2</v>
      </c>
      <c r="D56" s="8" t="inlineStr">
        <is>
          <t>Pha B — điền vector</t>
        </is>
      </c>
      <c r="E56" s="8" t="inlineStr">
        <is>
          <t>Lặp từng lô: chọn các đoạn có embedding is null, gọi nhà cung cấp embedding, ghi vector về. Chạm hạn mức giữa chừng thì GIỮ phần đã làm và trả về số giây cần chờ.</t>
        </is>
      </c>
      <c r="F56" s="32" t="inlineStr">
        <is>
          <t>Đứt giữa chừng bấm "Nạp tiếp" chạy tiếp từ chỗ dở vì pha B luôn chọn "embedding is null". 429 không phải lỗi, là áp lực ngược — KHÔNG đánh dấu phiên bản là that_bai, làm thế khiến người vận hành đi tìm một cái bug không tồn tại.</t>
        </is>
      </c>
      <c r="G56" s="8" t="inlineStr">
        <is>
          <t>lib/ai/embedding.ts</t>
        </is>
      </c>
    </row>
    <row r="57">
      <c r="A57" s="45" t="inlineStr">
        <is>
          <t>L8</t>
        </is>
      </c>
      <c r="B57" s="46" t="inlineStr">
        <is>
          <t>Nạp kho tri thức</t>
        </is>
      </c>
      <c r="C57" s="46" t="n">
        <v>3</v>
      </c>
      <c r="D57" s="8" t="inlineStr">
        <is>
          <t>Pha C — chốt</t>
        </is>
      </c>
      <c r="E57" s="8" t="inlineStr">
        <is>
          <t>Nhận dạng thực thể trong từng đoạn, ghi vào chunk_entities. Đánh dấu phiên bản là can_duyet.</t>
        </is>
      </c>
      <c r="F57" s="32" t="inlineStr">
        <is>
          <t>Pha chốt PHẢI chạy lại được: client có thể gọi trùng lượt cuối. Không xoá liên kết thực thể trước khi chèn thì số lần đếm nhân đôi, làm lệch xếp hạng truy hồi mà không lỗi nào báo ra.</t>
        </is>
      </c>
      <c r="G57" s="8" t="inlineStr">
        <is>
          <t>app/api/admin/knowledge/</t>
        </is>
      </c>
    </row>
    <row r="58">
      <c r="A58" s="45" t="inlineStr">
        <is>
          <t>L8</t>
        </is>
      </c>
      <c r="B58" s="46" t="inlineStr">
        <is>
          <t>Nạp kho tri thức</t>
        </is>
      </c>
      <c r="C58" s="46" t="n">
        <v>4</v>
      </c>
      <c r="D58" s="8" t="inlineStr">
        <is>
          <t>Duyệt và xuất bản</t>
        </is>
      </c>
      <c r="E58" s="8" t="inlineStr">
        <is>
          <t>Quản trị xem lại rồi bấm xuất bản; phiên bản chuyển sang da_xuat_ban.</t>
        </is>
      </c>
      <c r="F58" s="32" t="inlineStr">
        <is>
          <t>CHỈ phiên bản da_xuat_ban mới được truy hồi. Nạp xong mà quên xuất bản thì kho như trống.</t>
        </is>
      </c>
      <c r="G58" s="8" t="inlineStr">
        <is>
          <t>/admin/knowledge</t>
        </is>
      </c>
    </row>
    <row r="59">
      <c r="A59" s="47" t="inlineStr">
        <is>
          <t>L9</t>
        </is>
      </c>
      <c r="B59" s="48" t="inlineStr">
        <is>
          <t>Ủng hộ &amp; thanh toán</t>
        </is>
      </c>
      <c r="C59" s="48" t="n">
        <v>1</v>
      </c>
      <c r="D59" s="8" t="inlineStr">
        <is>
          <t>Tạo đơn</t>
        </is>
      </c>
      <c r="E59" s="8" t="inlineStr">
        <is>
          <t>Người dùng chọn số tiền (10.000đ đến 5.000.000đ). Máy chủ tạo bản ghi support_payments rồi gọi payOS lấy mã QR. Phiên sống 15 phút. Nếu đang có đơn chờ CÙNG số tiền thì dùng lại đơn đó.</t>
        </is>
      </c>
      <c r="F59" s="32" t="inlineStr">
        <is>
          <t>Ba khoá payOS chỉ dùng phía máy chủ — tuyệt đối KHÔNG thêm tiền tố NEXT_PUBLIC_.</t>
        </is>
      </c>
      <c r="G59" s="8" t="inlineStr">
        <is>
          <t>app/api/support/payments/route.ts, lib/payments/payos.ts</t>
        </is>
      </c>
    </row>
    <row r="60">
      <c r="A60" s="47" t="inlineStr">
        <is>
          <t>L9</t>
        </is>
      </c>
      <c r="B60" s="48" t="inlineStr">
        <is>
          <t>Ủng hộ &amp; thanh toán</t>
        </is>
      </c>
      <c r="C60" s="48" t="n">
        <v>2</v>
      </c>
      <c r="D60" s="8" t="inlineStr">
        <is>
          <t>Màn thanh toán</t>
        </is>
      </c>
      <c r="E60" s="8" t="inlineStr">
        <is>
          <t>Hiện QR, tự hỏi lại máy chủ theo chu kỳ. Mỗi lần hỏi, máy chủ ĐỐI SOÁT thẳng với payOS chứ không chỉ đọc bản ghi của mình.</t>
        </is>
      </c>
      <c r="F60" s="32" t="inlineStr">
        <is>
          <t>Tham số status trên URL trả về CHỈ dùng để đổi chữ trên màn hình, KHÔNG BAO GIỜ dùng để cấp quyền.</t>
        </is>
      </c>
      <c r="G60" s="8" t="inlineStr">
        <is>
          <t>app/support/checkout/[paymentId]/page.tsx</t>
        </is>
      </c>
    </row>
    <row r="61">
      <c r="A61" s="47" t="inlineStr">
        <is>
          <t>L9</t>
        </is>
      </c>
      <c r="B61" s="48" t="inlineStr">
        <is>
          <t>Ủng hộ &amp; thanh toán</t>
        </is>
      </c>
      <c r="C61" s="48" t="n">
        <v>3</v>
      </c>
      <c r="D61" s="8" t="inlineStr">
        <is>
          <t>Webhook payOS</t>
        </is>
      </c>
      <c r="E61" s="8" t="inlineStr">
        <is>
          <t>(a) Xác thực chữ ký bằng PAYOS_CHECKSUM_KEY — sai chữ ký là từ chối. (b) Tìm đơn theo orderCode. (c) SO SÁNH SỐ TIỀN với đơn đã tạo. Lệch thì đánh dấu verification_failed và KHÔNG cấp quyền. (d) Khớp thì gọi cap_quyen_ung_ho.</t>
        </is>
      </c>
      <c r="F61" s="32" t="inlineStr">
        <is>
          <t>Chỉ webhook đã xác thực chữ ký mới mở được quyền. Khai webhook TRƯỚC khi deploy xong là hỏng: lúc chưa có khoá, endpoint trả lỗi và payOS báo "Webhook URL invalid". Webhook phải là HTTPS và không được dùng URL preview của Vercel (URL đó đổi theo từng lần deploy).</t>
        </is>
      </c>
      <c r="G61" s="8" t="inlineStr">
        <is>
          <t>app/api/webhooks/payos/route.ts</t>
        </is>
      </c>
    </row>
    <row r="62">
      <c r="A62" s="47" t="inlineStr">
        <is>
          <t>L9</t>
        </is>
      </c>
      <c r="B62" s="48" t="inlineStr">
        <is>
          <t>Ủng hộ &amp; thanh toán</t>
        </is>
      </c>
      <c r="C62" s="48" t="n">
        <v>4</v>
      </c>
      <c r="D62" s="8" t="inlineStr">
        <is>
          <t>Cấp quyền</t>
        </is>
      </c>
      <c r="E62" s="8" t="inlineStr">
        <is>
          <t>cap_quyen_ung_ho ghi vào entitlement_grants và cập nhật user_entitlements: cộng 30 lượt hỏi + 1 bài dài, hạn 24 giờ. Hàm có unique(payment_id).</t>
        </is>
      </c>
      <c r="F62" s="32" t="inlineStr">
        <is>
          <t>Ba lớp (webhook / đối soát khi mở trang / cron) cùng gọi hàm này — unique(payment_id) đảm bảo ba lớp cùng chạy cũng chỉ cấp quyền đúng MỘT lần.</t>
        </is>
      </c>
      <c r="G62" s="8" t="inlineStr">
        <is>
          <t>supabase/schema-support.sql</t>
        </is>
      </c>
    </row>
    <row r="63">
      <c r="A63" s="47" t="inlineStr">
        <is>
          <t>L9</t>
        </is>
      </c>
      <c r="B63" s="48" t="inlineStr">
        <is>
          <t>Ủng hộ &amp; thanh toán</t>
        </is>
      </c>
      <c r="C63" s="48" t="n">
        <v>5</v>
      </c>
      <c r="D63" s="8" t="inlineStr">
        <is>
          <t>Tác vụ đối soát định kỳ</t>
        </is>
      </c>
      <c r="E63" s="8" t="inlineStr">
        <is>
          <t>/api/cron/doi-soat quét các đơn còn treo trong 7 ngày, hỏi payOS, cấp quyền cho đơn đã trả. Cần CRON_SECRET; bỏ trống thì tự tắt.</t>
        </is>
      </c>
      <c r="F63" s="32" t="inlineStr">
        <is>
          <t>Gói Vercel Hobby chỉ cho cron TỐI ĐA 1 lần/ngày. Khai dày hơn trong vercel.json thì Vercel TỪ CHỐI CẢ BẢN DEPLOY — build đỏ và production nằm nguyên ở bản cũ. Đang để 0 3 * * *.</t>
        </is>
      </c>
      <c r="G63" s="8" t="inlineStr">
        <is>
          <t>app/api/cron/doi-soat/route.ts, vercel.json</t>
        </is>
      </c>
    </row>
    <row r="64">
      <c r="A64" s="47" t="inlineStr">
        <is>
          <t>L9</t>
        </is>
      </c>
      <c r="B64" s="48" t="inlineStr">
        <is>
          <t>Ủng hộ &amp; thanh toán</t>
        </is>
      </c>
      <c r="C64" s="48" t="n">
        <v>6</v>
      </c>
      <c r="D64" s="8" t="inlineStr">
        <is>
          <t>Quay lại việc đang làm dở</t>
        </is>
      </c>
      <c r="E64" s="8" t="inlineStr">
        <is>
          <t>Sau khi quyền mở, đưa người dùng về đúng hành động họ đang làm trước khi gặp cổng (sự kiện support_resume_action).</t>
        </is>
      </c>
      <c r="F64" s="32" t="inlineStr">
        <is>
          <t>—</t>
        </is>
      </c>
      <c r="G64" s="8" t="inlineStr">
        <is>
          <t>components/support/</t>
        </is>
      </c>
    </row>
    <row r="65">
      <c r="A65" s="30" t="inlineStr">
        <is>
          <t>L10</t>
        </is>
      </c>
      <c r="B65" s="31" t="inlineStr">
        <is>
          <t>Bậc quyền &amp; cổng</t>
        </is>
      </c>
      <c r="C65" s="31" t="n">
        <v>1</v>
      </c>
      <c r="D65" s="8" t="inlineStr">
        <is>
          <t>Xác định bậc</t>
        </is>
      </c>
      <c r="E65" s="8" t="inlineStr">
        <is>
          <t>Thứ tự ưu tiên: (1) admin — email nằm trong ADMIN_EMAILS, miễn hoàn toàn; (2) supporter — còn hạn, tiêu quota đã trả tiền; (3) free — tiêu quota miễn phí trong ngày; (4) anonymous.</t>
        </is>
      </c>
      <c r="F65" s="32" t="inlineStr">
        <is>
          <t>Vai trò admin đọc ở MÁY CHỦ, không bao giờ suy ra từ email do trình duyệt gửi lên. Admin miễn hoàn toàn nhưng KHÔNG được cấp quyền supporter giả.</t>
        </is>
      </c>
      <c r="G65" s="8" t="inlineStr">
        <is>
          <t>lib/support/entitlements.ts</t>
        </is>
      </c>
    </row>
    <row r="66">
      <c r="A66" s="30" t="inlineStr">
        <is>
          <t>L10</t>
        </is>
      </c>
      <c r="B66" s="31" t="inlineStr">
        <is>
          <t>Bậc quyền &amp; cổng</t>
        </is>
      </c>
      <c r="C66" s="31" t="n">
        <v>2</v>
      </c>
      <c r="D66" s="8" t="inlineStr">
        <is>
          <t>Năm khả năng có cổng</t>
        </is>
      </c>
      <c r="E66" s="8" t="inlineStr">
        <is>
          <t>ask_quota (hỏi thêm câu) · deep_map (mệnh bàn đầy đủ) · journey_detail (hành trình chi tiết) · connection_full (kết nối đầy đủ) · long_report (bài dài). Mỗi cổng bật/tắt riêng bằng ENABLE_SUPPORT_GATE_*.</t>
        </is>
      </c>
      <c r="F66" s="32" t="inlineStr">
        <is>
          <t>Khả năng trả phí phải dựng ở MÁY CHỦ: /api/luan-giai-sau và /api/luan-han từ chối trước khi gọi model. Ẩn ở giao diện không phải phân quyền.</t>
        </is>
      </c>
      <c r="G66" s="8" t="inlineStr">
        <is>
          <t>lib/support/config.ts</t>
        </is>
      </c>
    </row>
    <row r="67">
      <c r="A67" s="30" t="inlineStr">
        <is>
          <t>L10</t>
        </is>
      </c>
      <c r="B67" s="31" t="inlineStr">
        <is>
          <t>Bậc quyền &amp; cổng</t>
        </is>
      </c>
      <c r="C67" s="31" t="n">
        <v>3</v>
      </c>
      <c r="D67" s="8" t="inlineStr">
        <is>
          <t>Giao diện hỏi quyền</t>
        </is>
      </c>
      <c r="E67" s="8" t="inlineStr">
        <is>
          <t>/api/entitlements/me trả về tier, quota còn lại, hạn supporter, và các con số thương mại — để giao diện không phải chép lại chúng.</t>
        </is>
      </c>
      <c r="F67" s="32" t="inlineStr">
        <is>
          <t>Giao diện dùng tier từ tuyến này để quyết định HIỆN gì, không tự so email.</t>
        </is>
      </c>
      <c r="G67" s="8" t="inlineStr">
        <is>
          <t>app/api/entitlements/me/route.ts</t>
        </is>
      </c>
    </row>
    <row r="68">
      <c r="A68" s="30" t="inlineStr">
        <is>
          <t>L10</t>
        </is>
      </c>
      <c r="B68" s="31" t="inlineStr">
        <is>
          <t>Bậc quyền &amp; cổng</t>
        </is>
      </c>
      <c r="C68" s="31" t="n">
        <v>4</v>
      </c>
      <c r="D68" s="8" t="inlineStr">
        <is>
          <t>Chặn khu quản trị</t>
        </is>
      </c>
      <c r="E68" s="8" t="inlineStr">
        <is>
          <t>app/admin/layout.tsx là server component, chạy TRƯỚC mọi trang con. Từ chối thì in ra đúng email đang đăng nhập.</t>
        </is>
      </c>
      <c r="F68" s="32" t="inlineStr">
        <is>
          <t>Đừng thêm cổng thứ hai ở tầng page — nó không bao giờ chạy tới, mà lại gây hiểu nhầm là chưa có cổng nào.</t>
        </is>
      </c>
      <c r="G68" s="8" t="inlineStr">
        <is>
          <t>app/admin/layout.tsx</t>
        </is>
      </c>
    </row>
    <row r="69">
      <c r="A69" s="33" t="inlineStr">
        <is>
          <t>L11</t>
        </is>
      </c>
      <c r="B69" s="34" t="inlineStr">
        <is>
          <t>Bối cảnh lá số</t>
        </is>
      </c>
      <c r="C69" s="34" t="n">
        <v>1</v>
      </c>
      <c r="D69" s="8" t="inlineStr">
        <is>
          <t>Ba khái niệm tách biệt</t>
        </is>
      </c>
      <c r="E69" s="8" t="inlineStr">
        <is>
          <t>(a) idMacDinh — "Lá số của tôi", lưu ở cột la_so_mac_dinh của profiles, là lá số trang chủ đọc. (b) idDangXem — lá số màn hiện tại đang mở, chỉ sống trong phiên. (c) bản nháp — lá số vừa lập nhưng chưa lưu.</t>
        </is>
      </c>
      <c r="F69" s="32" t="inlineStr">
        <is>
          <t>default_profile_id và active_profile_id là HAI thứ khác nhau. Xem tạm một lá số khác KHÔNG được đổi "Lá số của tôi" — chỉ nút "Đặt làm lá số của tôi" mới đổi. Trang /home đọc idMacDinh, không phải idDangXem.</t>
        </is>
      </c>
      <c r="G69" s="8" t="inlineStr">
        <is>
          <t>lib/store/boi-canh.tsx, lib/store/la-so-mac-dinh.ts</t>
        </is>
      </c>
    </row>
    <row r="70">
      <c r="A70" s="33" t="inlineStr">
        <is>
          <t>L11</t>
        </is>
      </c>
      <c r="B70" s="34" t="inlineStr">
        <is>
          <t>Bối cảnh lá số</t>
        </is>
      </c>
      <c r="C70" s="34" t="n">
        <v>2</v>
      </c>
      <c r="D70" s="8" t="inlineStr">
        <is>
          <t>Giữ xuyên tab</t>
        </is>
      </c>
      <c r="E70" s="8" t="inlineStr">
        <is>
          <t>useBoiCanh() giữ lá số đang xem, năm xem, tháng xem, chế độ bản đồ. Chuyển màn không mất.</t>
        </is>
      </c>
      <c r="F70" s="32" t="inlineStr">
        <is>
          <t>KHÔNG màn nào được tự gọi danhSachHoSo() rồi lấy hoSos[0] — làm thế là đổi lá số ở màn này xong sang màn kia lại thấy người khác.</t>
        </is>
      </c>
      <c r="G70" s="8" t="inlineStr">
        <is>
          <t>lib/store/boi-canh.tsx</t>
        </is>
      </c>
    </row>
    <row r="71">
      <c r="A71" s="33" t="inlineStr">
        <is>
          <t>L11</t>
        </is>
      </c>
      <c r="B71" s="34" t="inlineStr">
        <is>
          <t>Bối cảnh lá số</t>
        </is>
      </c>
      <c r="C71" s="34" t="n">
        <v>3</v>
      </c>
      <c r="D71" s="8" t="inlineStr">
        <is>
          <t>Đồng bộ khi đăng nhập</t>
        </is>
      </c>
      <c r="E71" s="8" t="inlineStr">
        <is>
          <t>Chưa đăng nhập thì lá số lưu trong localStorage. Đăng nhập xong, các lá số cục bộ được chèn lên bảng charts.</t>
        </is>
      </c>
      <c r="F71" s="32" t="inlineStr">
        <is>
          <t>Không bỏ lại lá số nào của người dùng.</t>
        </is>
      </c>
      <c r="G71" s="8" t="inlineStr">
        <is>
          <t>lib/store/hoso.ts</t>
        </is>
      </c>
    </row>
    <row r="72">
      <c r="A72" s="33" t="inlineStr">
        <is>
          <t>L11</t>
        </is>
      </c>
      <c r="B72" s="34" t="inlineStr">
        <is>
          <t>Bối cảnh lá số</t>
        </is>
      </c>
      <c r="C72" s="34" t="n">
        <v>4</v>
      </c>
      <c r="D72" s="8" t="inlineStr">
        <is>
          <t>Cảnh báo rời trang</t>
        </is>
      </c>
      <c r="E72" s="8" t="inlineStr">
        <is>
          <t>Có bản nháp chưa lưu mà điều hướng đi thì hiện cảnh báo.</t>
        </is>
      </c>
      <c r="F72" s="32" t="inlineStr">
        <is>
          <t>—</t>
        </is>
      </c>
      <c r="G72" s="8" t="inlineStr">
        <is>
          <t>components/laso/CanhBaoRoiTrang.tsx</t>
        </is>
      </c>
    </row>
    <row r="73">
      <c r="A73" s="35" t="inlineStr">
        <is>
          <t>L12</t>
        </is>
      </c>
      <c r="B73" s="36" t="inlineStr">
        <is>
          <t>Góc nhìn nhanh (không AI)</t>
        </is>
      </c>
      <c r="C73" s="36" t="n">
        <v>1</v>
      </c>
      <c r="D73" s="8" t="inlineStr">
        <is>
          <t>Đọc lá số ra ba góc nhìn</t>
        </is>
      </c>
      <c r="E73" s="8" t="inlineStr">
        <is>
          <t>quick-read.ts đọc THẲNG từ dữ liệu lá số ra ba góc nhìn: một chính, hai phụ. Lời văn lấy từ kho NET_CHINH_TINH (14 chính tinh) và bảng chủ đề 12 cung.</t>
        </is>
      </c>
      <c r="F73" s="32" t="inlineStr">
        <is>
          <t>KHÔNG gọi AI. Đây là thứ người mới nhìn thấy đầu tiên; gọi model mất 15-45 giây và có thể hỏng khi hết quota, nên không được đặt ở chặn đầu.</t>
        </is>
      </c>
      <c r="G73" s="8" t="inlineStr">
        <is>
          <t>lib/tuvi/quick-read.ts</t>
        </is>
      </c>
    </row>
    <row r="74">
      <c r="A74" s="35" t="inlineStr">
        <is>
          <t>L12</t>
        </is>
      </c>
      <c r="B74" s="36" t="inlineStr">
        <is>
          <t>Góc nhìn nhanh (không AI)</t>
        </is>
      </c>
      <c r="C74" s="36" t="n">
        <v>2</v>
      </c>
      <c r="D74" s="8" t="inlineStr">
        <is>
          <t>Sắp theo ý định</t>
        </is>
      </c>
      <c r="E74" s="8" t="inlineStr">
        <is>
          <t>Thứ tự ba góc nhìn đổi theo ý định người dùng chọn ở onboarding.</t>
        </is>
      </c>
      <c r="F74" s="32" t="inlineStr">
        <is>
          <t>—</t>
        </is>
      </c>
      <c r="G74" s="8" t="inlineStr">
        <is>
          <t>lib/tuvi/quick-read.ts</t>
        </is>
      </c>
    </row>
    <row r="75">
      <c r="A75" s="35" t="inlineStr">
        <is>
          <t>L12</t>
        </is>
      </c>
      <c r="B75" s="36" t="inlineStr">
        <is>
          <t>Góc nhìn nhanh (không AI)</t>
        </is>
      </c>
      <c r="C75" s="36" t="n">
        <v>3</v>
      </c>
      <c r="D75" s="8" t="inlineStr">
        <is>
          <t>Chọn biến thể khuôn câu</t>
        </is>
      </c>
      <c r="E75" s="8" t="inlineStr">
        <is>
          <t>Các khuôn câu hay lặp đã thành MẢNG biến thể. chonBienThe() chọn theo lĩnh vực + chi cung Mệnh: khác khối thì khác khuôn, mà cùng một lá số mở lại thì LUÔN ra đúng bài cũ.</t>
        </is>
      </c>
      <c r="F75" s="32" t="inlineStr">
        <is>
          <t>Không dùng ngẫu nhiên thật — mỗi lần mở trang ra một bài khác thì không ai đối chiếu được gì, kể cả chính người đọc với bản họ đọc hôm qua. Thêm câu mẫu mới nhớ thêm cả biến thể.</t>
        </is>
      </c>
      <c r="G75" s="8" t="inlineStr">
        <is>
          <t>lib/tuvi/quick-read-noi-dung.ts</t>
        </is>
      </c>
    </row>
    <row r="76">
      <c r="A76" s="35" t="inlineStr">
        <is>
          <t>L12</t>
        </is>
      </c>
      <c r="B76" s="36" t="inlineStr">
        <is>
          <t>Góc nhìn nhanh (không AI)</t>
        </is>
      </c>
      <c r="C76" s="36" t="n">
        <v>4</v>
      </c>
      <c r="D76" s="8" t="inlineStr">
        <is>
          <t>Vai trò đường lùi</t>
        </is>
      </c>
      <c r="E76" s="8" t="inlineStr">
        <is>
          <t>Là bản MẪU hiện ngay trên mọi bề mặt AI; bài AI đè lên khi về. Model hỏng thì người dùng vẫn đọc được bản này.</t>
        </is>
      </c>
      <c r="F76" s="32" t="inlineStr">
        <is>
          <t>Bài đọc sâu 8 lĩnh vực tất định VẪN phải theo chuẩn ngôn ngữ — người dùng cảm nhận nó như luận giải, không phân biệt được đâu là AI đâu là khuôn.</t>
        </is>
      </c>
      <c r="G76" s="8" t="inlineStr">
        <is>
          <t>lib/tuvi/quick-read-noi-dung.ts, lib/tuvi/luan-giai-sau.ts</t>
        </is>
      </c>
    </row>
  </sheetData>
  <autoFilter ref="A1:G76"/>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18"/>
  <sheetViews>
    <sheetView workbookViewId="0">
      <pane ySplit="1" topLeftCell="A2" activePane="bottomLeft" state="frozen"/>
      <selection pane="bottomLeft" activeCell="A1" sqref="A1"/>
    </sheetView>
  </sheetViews>
  <sheetFormatPr baseColWidth="8" defaultRowHeight="15"/>
  <cols>
    <col width="12" customWidth="1" min="1" max="1"/>
    <col width="11" customWidth="1" min="2" max="2"/>
    <col width="18" customWidth="1" min="3" max="3"/>
    <col width="62" customWidth="1" min="4" max="4"/>
    <col width="54" customWidth="1" min="5" max="5"/>
    <col width="14" customWidth="1" min="6" max="6"/>
  </cols>
  <sheetData>
    <row r="1" ht="30" customHeight="1">
      <c r="A1" s="5" t="inlineStr">
        <is>
          <t>Ngày</t>
        </is>
      </c>
      <c r="B1" s="5" t="inlineStr">
        <is>
          <t>Commit</t>
        </is>
      </c>
      <c r="C1" s="5" t="inlineStr">
        <is>
          <t>ID liên quan</t>
        </is>
      </c>
      <c r="D1" s="5" t="inlineStr">
        <is>
          <t>Thay đổi gì</t>
        </is>
      </c>
      <c r="E1" s="5" t="inlineStr">
        <is>
          <t>Vì sao</t>
        </is>
      </c>
      <c r="F1" s="5" t="inlineStr">
        <is>
          <t>Ai làm</t>
        </is>
      </c>
    </row>
    <row r="2">
      <c r="A2" s="49" t="inlineStr">
        <is>
          <t>19/09/2026</t>
        </is>
      </c>
      <c r="B2" s="50" t="inlineStr">
        <is>
          <t>ec3327d</t>
        </is>
      </c>
      <c r="C2" s="8" t="inlineStr">
        <is>
          <t>CEL-016, CEL-022, CEL-026, CEL-036, CEL-060</t>
        </is>
      </c>
      <c r="D2" s="8" t="inlineStr">
        <is>
          <t>Luận theo lĩnh vực chuyển từ khuôn câu sang model viết. Sửa lỗi "tương quan" bị đọc thành sao Tướng Quân. Tách cổng ngôn ngữ soát riêng từng ô. Bản chuẩn chung bỏ lối dạy đổi vỏ lời khuyên và cấm tên cung trong câu văn. Thanh công cụ mệnh bàn đứng yên thật. Hai tiêu đề thẻ viết lại. Khối Đi sâu hơn về một cột.</t>
        </is>
      </c>
      <c r="E2" s="8" t="inlineStr">
        <is>
          <t>Người dùng chỉ ra văn cụt lủn ("các yếu tố đang đỡ nhiều hơn cản"). Truy ra đó là chuỗi hằng, chưa từng gọi model.</t>
        </is>
      </c>
      <c r="F2" s="8" t="inlineStr">
        <is>
          <t>Claude (máy 1)</t>
        </is>
      </c>
    </row>
    <row r="3">
      <c r="A3" s="49" t="inlineStr">
        <is>
          <t>19/09/2026</t>
        </is>
      </c>
      <c r="B3" s="50" t="inlineStr">
        <is>
          <t>d7a9b78</t>
        </is>
      </c>
      <c r="C3" s="8" t="inlineStr">
        <is>
          <t>CEL-010..CEL-019</t>
        </is>
      </c>
      <c r="D3" s="8" t="inlineStr">
        <is>
          <t>Rà soát từng màn: đâu do AI viết, kỳ làm mới bao lâu, đâu là chữ cố định. Ra tài liệu NOI-DUNG-TUNG-MAN.md.</t>
        </is>
      </c>
      <c r="E3" s="8" t="inlineStr">
        <is>
          <t>Cần biết chính xác chỗ nào tốn tiền model và chỗ nào không.</t>
        </is>
      </c>
      <c r="F3" s="8" t="inlineStr">
        <is>
          <t>Claude (máy 1)</t>
        </is>
      </c>
    </row>
    <row r="4">
      <c r="A4" s="49" t="inlineStr">
        <is>
          <t>19/09/2026</t>
        </is>
      </c>
      <c r="B4" s="50" t="inlineStr">
        <is>
          <t>ae240b4</t>
        </is>
      </c>
      <c r="C4" s="8" t="inlineStr">
        <is>
          <t>CEL-002, CEL-059, CEL-060</t>
        </is>
      </c>
      <c r="D4" s="8" t="inlineStr">
        <is>
          <t>Mệnh bàn to hơn 41% (tỉ lệ 0,51 → 0,72) bằng cách nới riêng khối hai cột lên 1400px và đổi tỉ lệ cột sang 6/6.</t>
        </is>
      </c>
      <c r="E4" s="8" t="inlineStr">
        <is>
          <t>Chữ trong 12 cung bé bằng nửa thiết kế, khó nhìn.</t>
        </is>
      </c>
      <c r="F4" s="8" t="inlineStr">
        <is>
          <t>Claude (máy 1)</t>
        </is>
      </c>
    </row>
    <row r="5">
      <c r="A5" s="49" t="inlineStr">
        <is>
          <t>19/09/2026</t>
        </is>
      </c>
      <c r="B5" s="50" t="inlineStr">
        <is>
          <t>c36b43a</t>
        </is>
      </c>
      <c r="C5" s="8" t="inlineStr">
        <is>
          <t>CEL-006, CEL-061</t>
        </is>
      </c>
      <c r="D5" s="8" t="inlineStr">
        <is>
          <t>Gỡ hàng chọn chế độ bản đồ, mặc định Chuyên sâu. Các chỗ bấm được thành nút thật. Khu quản trị có tab trên đầu.</t>
        </is>
      </c>
      <c r="E5" s="8" t="inlineStr">
        <is>
          <t>Bốn trang quản trị nối nhau bằng bốn dòng chữ ở đáy trang tổng quan — không thấy nhau.</t>
        </is>
      </c>
      <c r="F5" s="8" t="inlineStr">
        <is>
          <t>Claude (máy 1)</t>
        </is>
      </c>
    </row>
    <row r="6">
      <c r="A6" s="49" t="inlineStr">
        <is>
          <t>19/09/2026</t>
        </is>
      </c>
      <c r="B6" s="50" t="inlineStr">
        <is>
          <t>7144719</t>
        </is>
      </c>
      <c r="C6" s="8" t="inlineStr">
        <is>
          <t>CEL-018, CEL-031, CEL-040, CEL-060</t>
        </is>
      </c>
      <c r="D6" s="8" t="inlineStr">
        <is>
          <t>Khối căn cứ chỉ hiện với quản trị và có thêm đoạn tri thức đã dùng. Sửa bug lưu trùng lá số. Màn Lá số thành hai cột.</t>
        </is>
      </c>
      <c r="E6" s="8" t="inlineStr">
        <is>
          <t>Người dùng thường không được thấy nguồn RAG; quản trị thì cần thấy để đối soát.</t>
        </is>
      </c>
      <c r="F6" s="8" t="inlineStr">
        <is>
          <t>Claude (máy 1)</t>
        </is>
      </c>
    </row>
    <row r="7">
      <c r="A7" s="49" t="inlineStr">
        <is>
          <t>18/09/2026</t>
        </is>
      </c>
      <c r="B7" s="50" t="inlineStr">
        <is>
          <t>ed4792e</t>
        </is>
      </c>
      <c r="C7" s="8" t="inlineStr">
        <is>
          <t>CEL-030</t>
        </is>
      </c>
      <c r="D7" s="8" t="inlineStr">
        <is>
          <t>Dựng bộ nghiệm thu RAG bốn tầng và sửa bốn lỗi thật mà nó tìm ra.</t>
        </is>
      </c>
      <c r="E7" s="8" t="inlineStr">
        <is>
          <t>Cần chứng minh được RAG có hoạt động và dùng ĐÚNG, không phải chép sách.</t>
        </is>
      </c>
      <c r="F7" s="8" t="inlineStr">
        <is>
          <t>Claude (máy 1)</t>
        </is>
      </c>
    </row>
    <row r="8">
      <c r="A8" s="49" t="inlineStr">
        <is>
          <t>18/09/2026</t>
        </is>
      </c>
      <c r="B8" s="50" t="inlineStr">
        <is>
          <t>1518c6c</t>
        </is>
      </c>
      <c r="C8" s="8" t="inlineStr">
        <is>
          <t>CEL-021</t>
        </is>
      </c>
      <c r="D8" s="8" t="inlineStr">
        <is>
          <t>Đổi mặc định embedding sang OpenAI.</t>
        </is>
      </c>
      <c r="E8" s="8" t="inlineStr">
        <is>
          <t>Kho embed bằng OpenAI mà câu hỏi embed bằng Gemini — hỏng lặng lẽ trên production.</t>
        </is>
      </c>
      <c r="F8" s="8" t="inlineStr">
        <is>
          <t>Claude (máy 1)</t>
        </is>
      </c>
    </row>
    <row r="9">
      <c r="A9" s="49" t="inlineStr">
        <is>
          <t>18/09/2026</t>
        </is>
      </c>
      <c r="B9" s="50" t="inlineStr">
        <is>
          <t>b695409</t>
        </is>
      </c>
      <c r="C9" s="8" t="inlineStr">
        <is>
          <t>CEL-020</t>
        </is>
      </c>
      <c r="D9" s="8" t="inlineStr">
        <is>
          <t>Nạp cả kho bằng một lệnh, không còn phải chia nhỏ tệp.</t>
        </is>
      </c>
      <c r="E9" s="8" t="inlineStr">
        <is>
          <t>Nút thắt là HẠN MỨC chứ không phải tốc độ; đổi sang OpenAI thì trần biến mất.</t>
        </is>
      </c>
      <c r="F9" s="8" t="inlineStr">
        <is>
          <t>Claude (máy 1)</t>
        </is>
      </c>
    </row>
    <row r="10">
      <c r="A10" s="49" t="inlineStr">
        <is>
          <t>18/09/2026</t>
        </is>
      </c>
      <c r="B10" s="50" t="inlineStr">
        <is>
          <t>2a0f909</t>
        </is>
      </c>
      <c r="C10" s="8" t="inlineStr">
        <is>
          <t>CEL-068</t>
        </is>
      </c>
      <c r="D10" s="8" t="inlineStr">
        <is>
          <t>Chuẩn bị phát triển Celestia độc lập trên hai máy với hai AI: PHOI-HOP.md, AI-PHOI-HOP.md, TRANG-THAI.md.</t>
        </is>
      </c>
      <c r="E10" s="8" t="inlineStr">
        <is>
          <t>Chủ dự án muốn làm tiếp ở máy khác, model khác, không xung đột.</t>
        </is>
      </c>
      <c r="F10" s="8" t="inlineStr">
        <is>
          <t>Claude (máy 1)</t>
        </is>
      </c>
    </row>
    <row r="11">
      <c r="A11" s="49" t="inlineStr">
        <is>
          <t>18/09/2026</t>
        </is>
      </c>
      <c r="B11" s="50" t="inlineStr">
        <is>
          <t>7322d40</t>
        </is>
      </c>
      <c r="C11" s="8" t="inlineStr">
        <is>
          <t>CEL-018</t>
        </is>
      </c>
      <c r="D11" s="8" t="inlineStr">
        <is>
          <t>Trí nhớ hội thoại cho Hỏi Celes theo §12.5.</t>
        </is>
      </c>
      <c r="E11" s="8" t="inlineStr">
        <is>
          <t>Hỏi câu thứ hai mà Celes quên câu thứ nhất thì không phải hội thoại.</t>
        </is>
      </c>
      <c r="F11" s="8" t="inlineStr">
        <is>
          <t>Claude (máy 1)</t>
        </is>
      </c>
    </row>
    <row r="12">
      <c r="A12" s="49" t="inlineStr">
        <is>
          <t>18/09/2026</t>
        </is>
      </c>
      <c r="B12" s="50" t="inlineStr">
        <is>
          <t>b151749</t>
        </is>
      </c>
      <c r="C12" s="8" t="inlineStr">
        <is>
          <t>CEL-014</t>
        </is>
      </c>
      <c r="D12" s="8" t="inlineStr">
        <is>
          <t>Chữ của các mốc dòng thời gian do model viết, một lượt gọi cho cả nhóm.</t>
        </is>
      </c>
      <c r="E12" s="8" t="inlineStr">
        <is>
          <t>Một dòng thời gian có ~29 mốc; gọi riêng từng mốc là 29 lượt mỗi lần mở trang.</t>
        </is>
      </c>
      <c r="F12" s="8" t="inlineStr">
        <is>
          <t>Claude (máy 1)</t>
        </is>
      </c>
    </row>
    <row r="13">
      <c r="A13" s="49" t="inlineStr">
        <is>
          <t>18/09/2026</t>
        </is>
      </c>
      <c r="B13" s="50" t="inlineStr">
        <is>
          <t>4447a85</t>
        </is>
      </c>
      <c r="C13" s="8" t="inlineStr">
        <is>
          <t>CEL-012</t>
        </is>
      </c>
      <c r="D13" s="8" t="inlineStr">
        <is>
          <t>Bảng 8 lĩnh vực do model viết, một lượt gọi cho cả tám.</t>
        </is>
      </c>
      <c r="E13" s="8" t="inlineStr">
        <is>
          <t>Bản tất định đọc như bản kê dữ liệu, không phải một nhận định.</t>
        </is>
      </c>
      <c r="F13" s="8" t="inlineStr">
        <is>
          <t>Claude (máy 1)</t>
        </is>
      </c>
    </row>
    <row r="14">
      <c r="A14" s="49" t="inlineStr">
        <is>
          <t>18/09/2026</t>
        </is>
      </c>
      <c r="B14" s="50" t="inlineStr">
        <is>
          <t>a04efc7</t>
        </is>
      </c>
      <c r="C14" s="8" t="inlineStr">
        <is>
          <t>CEL-003, CEL-035</t>
        </is>
      </c>
      <c r="D14" s="8" t="inlineStr">
        <is>
          <t>Tab Lá số, sửa lịch âm, và bắt đầu chuyển các bề mặt tất định sang AI có đệm.</t>
        </is>
      </c>
      <c r="E14" s="8" t="inlineStr">
        <is>
          <t>Nguyệt hạn đang nhận tháng DƯƠNG thay vì tháng ÂM — sai lặng lẽ.</t>
        </is>
      </c>
      <c r="F14" s="8" t="inlineStr">
        <is>
          <t>Claude (máy 1)</t>
        </is>
      </c>
    </row>
    <row r="15">
      <c r="A15" s="49" t="inlineStr">
        <is>
          <t>18/09/2026</t>
        </is>
      </c>
      <c r="B15" s="50" t="inlineStr">
        <is>
          <t>d207da6</t>
        </is>
      </c>
      <c r="C15" s="8" t="inlineStr">
        <is>
          <t>CEL-032</t>
        </is>
      </c>
      <c r="D15" s="8" t="inlineStr">
        <is>
          <t>Về lại gpt-4o-mini làm mặc định OpenAI.</t>
        </is>
      </c>
      <c r="E15" s="8" t="inlineStr">
        <is>
          <t>Chủ dự án yêu cầu không tự đổi model cao hơn.</t>
        </is>
      </c>
      <c r="F15" s="8" t="inlineStr">
        <is>
          <t>Claude (máy 1)</t>
        </is>
      </c>
    </row>
    <row r="16">
      <c r="A16" s="49" t="inlineStr">
        <is>
          <t>18/09/2026</t>
        </is>
      </c>
      <c r="B16" s="50" t="inlineStr">
        <is>
          <t>87085c6</t>
        </is>
      </c>
      <c r="C16" s="8" t="inlineStr">
        <is>
          <t>CEL-019, CEL-044, CEL-045, CEL-046</t>
        </is>
      </c>
      <c r="D16" s="8" t="inlineStr">
        <is>
          <t>Framework luận giải chung + Kết nối theo ý định + toàn bộ lớp Ủng hộ Celes.</t>
        </is>
      </c>
      <c r="E16" s="8" t="inlineStr">
        <is>
          <t>Cần một đường sinh nội dung chung cho mọi màn, và cần bậc quyền dựng ở máy chủ.</t>
        </is>
      </c>
      <c r="F16" s="8" t="inlineStr">
        <is>
          <t>Claude (máy 1)</t>
        </is>
      </c>
    </row>
    <row r="17">
      <c r="A17" s="49" t="inlineStr">
        <is>
          <t>18/09/2026</t>
        </is>
      </c>
      <c r="B17" s="50" t="inlineStr">
        <is>
          <t>7045ef3</t>
        </is>
      </c>
      <c r="C17" s="8" t="inlineStr">
        <is>
          <t>CEL-022..CEL-027</t>
        </is>
      </c>
      <c r="D17" s="8" t="inlineStr">
        <is>
          <t>Dựng lớp RAG có căn cứ: từ điển thực thể, planner, truy hồi lai, validator.</t>
        </is>
      </c>
      <c r="E17" s="8" t="inlineStr">
        <is>
          <t>Model không được lấp học thuyết Tử Vi bằng trí nhớ của nó.</t>
        </is>
      </c>
      <c r="F17" s="8" t="inlineStr">
        <is>
          <t>Claude (máy 1)</t>
        </is>
      </c>
    </row>
    <row r="18">
      <c r="A18" s="49" t="inlineStr">
        <is>
          <t>18/09/2026</t>
        </is>
      </c>
      <c r="B18" s="50" t="inlineStr">
        <is>
          <t>25dc504</t>
        </is>
      </c>
      <c r="C18" s="8" t="inlineStr">
        <is>
          <t>CEL-047</t>
        </is>
      </c>
      <c r="D18" s="8" t="inlineStr">
        <is>
          <t>Sửa lịch cron — nó đang làm HỎNG mọi bản deploy.</t>
        </is>
      </c>
      <c r="E18" s="8" t="inlineStr">
        <is>
          <t>Gói Vercel Hobby chỉ cho cron 1 lần/ngày; khai dày hơn là Vercel từ chối cả bản deploy.</t>
        </is>
      </c>
      <c r="F18" s="8" t="inlineStr">
        <is>
          <t>Claude (máy 1)</t>
        </is>
      </c>
    </row>
  </sheetData>
  <autoFilter ref="A1:F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5"/>
  <sheetViews>
    <sheetView workbookViewId="0">
      <pane ySplit="1" topLeftCell="A2" activePane="bottomLeft" state="frozen"/>
      <selection pane="bottomLeft" activeCell="A1" sqref="A1"/>
    </sheetView>
  </sheetViews>
  <sheetFormatPr baseColWidth="8" defaultRowHeight="15"/>
  <cols>
    <col width="24" customWidth="1" min="1" max="1"/>
    <col width="46" customWidth="1" min="2" max="2"/>
    <col width="26" customWidth="1" min="3" max="3"/>
    <col width="58" customWidth="1" min="4" max="4"/>
  </cols>
  <sheetData>
    <row r="1" ht="30" customHeight="1">
      <c r="A1" s="5" t="inlineStr">
        <is>
          <t>Nhóm</t>
        </is>
      </c>
      <c r="B1" s="5" t="inlineStr">
        <is>
          <t>Mục</t>
        </is>
      </c>
      <c r="C1" s="5" t="inlineStr">
        <is>
          <t>Giá trị</t>
        </is>
      </c>
      <c r="D1" s="5" t="inlineStr">
        <is>
          <t>Ghi chú</t>
        </is>
      </c>
    </row>
    <row r="2">
      <c r="A2" s="51" t="inlineStr">
        <is>
          <t>Kho tri thức</t>
        </is>
      </c>
      <c r="B2" s="51" t="inlineStr">
        <is>
          <t>Số tài liệu đã nạp</t>
        </is>
      </c>
      <c r="C2" s="52" t="inlineStr">
        <is>
          <t>15</t>
        </is>
      </c>
      <c r="D2" s="51" t="inlineStr">
        <is>
          <t>Tất cả đã xuất bản</t>
        </is>
      </c>
    </row>
    <row r="3">
      <c r="A3" s="51" t="inlineStr">
        <is>
          <t>Kho tri thức</t>
        </is>
      </c>
      <c r="B3" s="51" t="inlineStr">
        <is>
          <t>Số đoạn</t>
        </is>
      </c>
      <c r="C3" s="52" t="inlineStr">
        <is>
          <t>7.559</t>
        </is>
      </c>
      <c r="D3" s="51" t="inlineStr">
        <is>
          <t>Tất cả đã embed bằng OpenAI 768 chiều</t>
        </is>
      </c>
    </row>
    <row r="4">
      <c r="A4" s="51" t="inlineStr">
        <is>
          <t>Nghiệm thu RAG</t>
        </is>
      </c>
      <c r="B4" s="51" t="inlineStr">
        <is>
          <t>Đoạn mang đáp án nằm trong 6 đoạn cuối</t>
        </is>
      </c>
      <c r="C4" s="52" t="inlineStr">
        <is>
          <t>90% (ngưỡng ≥80%)</t>
        </is>
      </c>
      <c r="D4" s="51" t="inlineStr">
        <is>
          <t>Trước khi sửa planner là 50%</t>
        </is>
      </c>
    </row>
    <row r="5">
      <c r="A5" s="51" t="inlineStr">
        <is>
          <t>Nghiệm thu RAG</t>
        </is>
      </c>
      <c r="B5" s="51" t="inlineStr">
        <is>
          <t>MRR</t>
        </is>
      </c>
      <c r="C5" s="52" t="inlineStr">
        <is>
          <t>0,695 (ngưỡng ≥0,55)</t>
        </is>
      </c>
      <c r="D5" s="51" t="inlineStr">
        <is>
          <t>Trước khi sửa planner là 0,383</t>
        </is>
      </c>
    </row>
    <row r="6">
      <c r="A6" s="51" t="inlineStr">
        <is>
          <t>Nghiệm thu RAG</t>
        </is>
      </c>
      <c r="B6" s="51" t="inlineStr">
        <is>
          <t>Bài chép ≥12 từ liên tiếp của nguồn</t>
        </is>
      </c>
      <c r="C6" s="52" t="inlineStr">
        <is>
          <t>0/10 (ngưỡng 0)</t>
        </is>
      </c>
      <c r="D6" s="51" t="inlineStr">
        <is>
          <t>Tầng chuyển hoá</t>
        </is>
      </c>
    </row>
    <row r="7">
      <c r="A7" s="51" t="inlineStr">
        <is>
          <t>Nghiệm thu RAG</t>
        </is>
      </c>
      <c r="B7" s="51" t="inlineStr">
        <is>
          <t>Bài còn sót chữ chuyên môn chưa dịch</t>
        </is>
      </c>
      <c r="C7" s="52" t="inlineStr">
        <is>
          <t>0/10 (ngưỡng 0)</t>
        </is>
      </c>
      <c r="D7" s="51" t="inlineStr"/>
    </row>
    <row r="8">
      <c r="A8" s="51" t="inlineStr">
        <is>
          <t>Nghiệm thu RAG</t>
        </is>
      </c>
      <c r="B8" s="51" t="inlineStr">
        <is>
          <t>Bài có nêu lực ngược</t>
        </is>
      </c>
      <c r="C8" s="52" t="inlineStr">
        <is>
          <t>10/10 (ngưỡng ≥90%)</t>
        </is>
      </c>
      <c r="D8" s="51" t="inlineStr">
        <is>
          <t>Luật §5.3 counterweight</t>
        </is>
      </c>
    </row>
    <row r="9">
      <c r="A9" s="51" t="inlineStr">
        <is>
          <t>Nghiệm thu RAG</t>
        </is>
      </c>
      <c r="B9" s="51" t="inlineStr">
        <is>
          <t>Đối chứng âm chối đúng</t>
        </is>
      </c>
      <c r="C9" s="52" t="inlineStr">
        <is>
          <t>2/2 (ngưỡng 100%)</t>
        </is>
      </c>
      <c r="D9" s="51" t="inlineStr">
        <is>
          <t>Không có nguồn thì phải chối, không được bịa</t>
        </is>
      </c>
    </row>
    <row r="10">
      <c r="A10" s="51" t="inlineStr">
        <is>
          <t>Luận theo lĩnh vực</t>
        </is>
      </c>
      <c r="B10" s="51" t="inlineStr">
        <is>
          <t>Khối ra đủ 6/6 ô</t>
        </is>
      </c>
      <c r="C10" s="52" t="inlineStr">
        <is>
          <t>12/12</t>
        </is>
      </c>
      <c r="D10" s="51" t="inlineStr">
        <is>
          <t>Đo 19/09 trên 4 lá số thật x 3 mức</t>
        </is>
      </c>
    </row>
    <row r="11">
      <c r="A11" s="51" t="inlineStr">
        <is>
          <t>Luận theo lĩnh vực</t>
        </is>
      </c>
      <c r="B11" s="51" t="inlineStr">
        <is>
          <t>Ô phải lùi về khuôn câu</t>
        </is>
      </c>
      <c r="C11" s="52" t="inlineStr">
        <is>
          <t>0</t>
        </is>
      </c>
      <c r="D11" s="51" t="inlineStr"/>
    </row>
    <row r="12">
      <c r="A12" s="51" t="inlineStr">
        <is>
          <t>Thương mại</t>
        </is>
      </c>
      <c r="B12" s="51" t="inlineStr">
        <is>
          <t>Câu hỏi miễn phí mỗi ngày</t>
        </is>
      </c>
      <c r="C12" s="52" t="inlineStr">
        <is>
          <t>5</t>
        </is>
      </c>
      <c r="D12" s="51" t="inlineStr">
        <is>
          <t>FREE_ASK_DAILY_LIMIT</t>
        </is>
      </c>
    </row>
    <row r="13">
      <c r="A13" s="51" t="inlineStr">
        <is>
          <t>Thương mại</t>
        </is>
      </c>
      <c r="B13" s="51" t="inlineStr">
        <is>
          <t>Quota mỗi lần ủng hộ</t>
        </is>
      </c>
      <c r="C13" s="52" t="inlineStr">
        <is>
          <t>30 câu + 1 bài dài</t>
        </is>
      </c>
      <c r="D13" s="51" t="inlineStr">
        <is>
          <t>SUPPORTER_ASK_QUOTA_PER_PAYMENT</t>
        </is>
      </c>
    </row>
    <row r="14">
      <c r="A14" s="51" t="inlineStr">
        <is>
          <t>Thương mại</t>
        </is>
      </c>
      <c r="B14" s="51" t="inlineStr">
        <is>
          <t>Quyền mở trong bao lâu</t>
        </is>
      </c>
      <c r="C14" s="52" t="inlineStr">
        <is>
          <t>24 giờ</t>
        </is>
      </c>
      <c r="D14" s="51" t="inlineStr">
        <is>
          <t>SUPPORTER_DURATION_HOURS</t>
        </is>
      </c>
    </row>
    <row r="15">
      <c r="A15" s="51" t="inlineStr">
        <is>
          <t>Thương mại</t>
        </is>
      </c>
      <c r="B15" s="51" t="inlineStr">
        <is>
          <t>Mức gợi ý</t>
        </is>
      </c>
      <c r="C15" s="52" t="inlineStr">
        <is>
          <t>19.000 / 39.000 / 79.000 đ</t>
        </is>
      </c>
      <c r="D15" s="51" t="inlineStr">
        <is>
          <t>SUPPORT_SUGGESTED_AMOUNTS</t>
        </is>
      </c>
    </row>
    <row r="16">
      <c r="A16" s="51" t="inlineStr">
        <is>
          <t>Thương mại</t>
        </is>
      </c>
      <c r="B16" s="51" t="inlineStr">
        <is>
          <t>Tối thiểu / tối đa</t>
        </is>
      </c>
      <c r="C16" s="52" t="inlineStr">
        <is>
          <t>10.000 đ / 5.000.000 đ</t>
        </is>
      </c>
      <c r="D16" s="51" t="inlineStr">
        <is>
          <t>MIN/MAX_SUPPORT_AMOUNT_VND</t>
        </is>
      </c>
    </row>
    <row r="17">
      <c r="A17" s="51" t="inlineStr">
        <is>
          <t>Thương mại</t>
        </is>
      </c>
      <c r="B17" s="51" t="inlineStr">
        <is>
          <t>Số lá số lưu được</t>
        </is>
      </c>
      <c r="C17" s="52" t="inlineStr">
        <is>
          <t>Free 1 · Supporter 5 · Admin không giới hạn</t>
        </is>
      </c>
      <c r="D17" s="51" t="inlineStr">
        <is>
          <t>FREE/SUPPORTER_PROFILE_LIMIT</t>
        </is>
      </c>
    </row>
    <row r="18">
      <c r="A18" s="51" t="inlineStr">
        <is>
          <t>Thương mại</t>
        </is>
      </c>
      <c r="B18" s="51" t="inlineStr">
        <is>
          <t>Phiên thanh toán sống</t>
        </is>
      </c>
      <c r="C18" s="52" t="inlineStr">
        <is>
          <t>15 phút</t>
        </is>
      </c>
      <c r="D18" s="51" t="inlineStr">
        <is>
          <t>SUPPORT_PAYMENT_TTL_MINUTES</t>
        </is>
      </c>
    </row>
    <row r="19">
      <c r="A19" s="51" t="inlineStr">
        <is>
          <t>Hạ tầng</t>
        </is>
      </c>
      <c r="B19" s="51" t="inlineStr">
        <is>
          <t>Giới hạn hàm Vercel Hobby</t>
        </is>
      </c>
      <c r="C19" s="52" t="inlineStr">
        <is>
          <t>60 giây</t>
        </is>
      </c>
      <c r="D19" s="51" t="inlineStr">
        <is>
          <t>TIMEOUT_MS đặt 55 giây</t>
        </is>
      </c>
    </row>
    <row r="20">
      <c r="A20" s="51" t="inlineStr">
        <is>
          <t>Hạ tầng</t>
        </is>
      </c>
      <c r="B20" s="51" t="inlineStr">
        <is>
          <t>Lịch cron</t>
        </is>
      </c>
      <c r="C20" s="52" t="inlineStr">
        <is>
          <t>1 lần/ngày (0 3 * * *)</t>
        </is>
      </c>
      <c r="D20" s="51" t="inlineStr">
        <is>
          <t>Gói Hobby không cho dày hơn</t>
        </is>
      </c>
    </row>
    <row r="21">
      <c r="A21" s="51" t="inlineStr">
        <is>
          <t>Hạ tầng</t>
        </is>
      </c>
      <c r="B21" s="51" t="inlineStr">
        <is>
          <t>Thời gian deploy</t>
        </is>
      </c>
      <c r="C21" s="52" t="inlineStr">
        <is>
          <t>~40 giây sau khi đẩy main</t>
        </is>
      </c>
      <c r="D21" s="51" t="inlineStr"/>
    </row>
    <row r="22">
      <c r="A22" s="51" t="inlineStr">
        <is>
          <t>Hạ tầng</t>
        </is>
      </c>
      <c r="B22" s="51" t="inlineStr">
        <is>
          <t>Đệm RAM nội dung AI</t>
        </is>
      </c>
      <c r="C22" s="52" t="inlineStr">
        <is>
          <t>200 mục · 30 phút</t>
        </is>
      </c>
      <c r="D22" s="51" t="inlineStr">
        <is>
          <t>Lưới đỡ khi chưa tạo bảng noi_dung_ai</t>
        </is>
      </c>
    </row>
    <row r="23">
      <c r="A23" s="51" t="inlineStr">
        <is>
          <t>Chất lượng mã</t>
        </is>
      </c>
      <c r="B23" s="51" t="inlineStr">
        <is>
          <t>Số lỗi lint nền</t>
        </is>
      </c>
      <c r="C23" s="52" t="inlineStr">
        <is>
          <t>7</t>
        </is>
      </c>
      <c r="D23" s="51" t="inlineStr">
        <is>
          <t>Đều là react-hooks/set-state-in-effect. 8 nghĩa là vừa thêm lỗi mới.</t>
        </is>
      </c>
    </row>
    <row r="24">
      <c r="A24" s="51" t="inlineStr">
        <is>
          <t>Kho mã</t>
        </is>
      </c>
      <c r="B24" s="51" t="inlineStr">
        <is>
          <t>GitHub</t>
        </is>
      </c>
      <c r="C24" s="52" t="inlineStr">
        <is>
          <t>Hieuzz05/Celestia-tuvi (nhánh main)</t>
        </is>
      </c>
      <c r="D24" s="51" t="inlineStr">
        <is>
          <t>CẢNH BÁO: kho đang để PUBLIC — nên chuyển sang private</t>
        </is>
      </c>
    </row>
    <row r="25">
      <c r="A25" s="51" t="inlineStr">
        <is>
          <t>Kho mã</t>
        </is>
      </c>
      <c r="B25" s="51" t="inlineStr">
        <is>
          <t>Production</t>
        </is>
      </c>
      <c r="C25" s="52" t="inlineStr">
        <is>
          <t>https://celestia-tuvi.vercel.app</t>
        </is>
      </c>
      <c r="D25" s="51" t="inlineStr">
        <is>
          <t>Kiểm bản đang chạy tại /api/phien-ban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2026-09-19T10:29:38Z</dcterms:created>
  <dcterms:modified xmlns:dcterms="http://purl.org/dc/terms/" xmlns:xsi="http://www.w3.org/2001/XMLSchema-instance" xsi:type="dcterms:W3CDTF">2026-09-19T10:29:38Z</dcterms:modified>
</cp:coreProperties>
</file>