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Từ cung tiểu hạn năm xem (kể là tháng 1) đếm NGHỊCH tới tháng sinh âm; tại đó kể giờ Tý, đếm THUẬN tới chi giờ sinh: cung dừng lại là tháng Giêng. Tháng xem m: thuận (m−1) cung từ tháng Giêng. Tháng nhuận dùng cung của tháng chính.</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
X2 (22/10/2026): nguyệt hạn theo Cách 1, PHUONG_PHAP.phienBan 2026.10.2. Bài đệm cũ hết hạn: 6 bề mặt có |v: sinh lại khi mở; câu V3 có dữ kiện nguyệt hạn viết lại khi mở và không lùi về bài thế hệ trước. Đếm số bài sẽ viết lại: scripts/dem-bai-dem-dot-1.ts (chủ dự án chạy). App phải build lại sau khi lên production.</t>
        </is>
      </c>
      <c r="N4" s="8" t="inlineStr">
        <is>
          <t>22/10/2026</t>
        </is>
      </c>
      <c r="O4" s="8" t="inlineStr">
        <is>
          <t>9d89e40</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CHUAN_NGON_NGU_CELES trong lib/rag/chuan-ngon-ngu.ts (NHAN_CACH_CELES ở lib/ai/prompt.ts đã bỏ).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22/10/2026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 Từ 16/10/2026 mang 'chất liệu' của Your Best Version: chữ Be Vietnam Pro (tiêu đề đậm 800, khít chữ), thẻ bo 22px + bóng mềm, nút viên thuốc, ô nhập/ô chọn bo 12px, nền ngày ngả tím nhạt #f6f3f7, nhãn eyebrow chữ đậm nhỏ (không còn mono). Bảng màu, bố cục, linh vật, dấu thương hiệu giữ nguyên.</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(khối 'PHONG CÁCH YOUR BEST VERSION' cuối tệp), app/layout.tsx, app/fonts/be-vietnam-pro-*.woff2, scripts/cat-font.py, components/ui/, components/ThemeToggle.tsx</t>
        </is>
      </c>
      <c r="L58" s="8" t="inlineStr">
        <is>
          <t>Không</t>
        </is>
      </c>
      <c r="M58" s="8" t="inlineStr">
        <is>
          <t>Be Vietnam Pro rộng chữ hơn Inter: tiêu đề hero trang chủ xuống 2 dòng ở màn rộng (trước vừa 1 dòng). Font không có glyph → và ✓ — hiện bằng font hệ thống. Chưa đo lại bằng trình duyệt thật ở 390px (scripts/test-man-hinh.mjs) và Lighthouse sau đổi font. inter-latin-vi.woff2 còn trong repo nhưng không còn nạp (giữ để quay lại nhanh).</t>
        </is>
      </c>
      <c r="N58" s="8" t="inlineStr">
        <is>
          <t>16/10/2026</t>
        </is>
      </c>
      <c r="O58" s="8" t="inlineStr">
        <is>
          <t>(nhánh viec/thu-phong-cach-ybv)</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K2 (22/10/2026): luật 7 prompt-v3 — câu khép ý dán sang lá số nào cũng đúng thì bỏ, kết bằng ý cuối của phần luận. Bài cũ chỉ viết lại khi dấu lg (logic) đổi; đổi luật giọng này không tự viết lại bài đã có.</t>
        </is>
      </c>
      <c r="N119" s="8" t="inlineStr">
        <is>
          <t>22/10/2026</t>
        </is>
      </c>
      <c r="O119" s="8" t="inlineStr">
        <is>
          <t>2d845f4</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K2 (22/10/2026, CELES-31): khoá đệm tách giọng khỏi logic. PHIEN_BAN_CHU băm các phiên bản logic + XA_DEM_CO_CHU_DICH; sửa giọng văn không làm bài sinh lại. Mỗi câu V3 cất dấu lg (LOGIC_V3): lệch dấu thì câu coi như thiếu và viết lại khi mở, bản cũ hiện tạm; khách hết lượt vẫn được bài cũ thay vì 429. Lúc deploy: đệm 6 bề mặt mất hiệu lực một lần (chủ dự án đã biết). Ngoại lệ lg theo quyết định 10.19 C.</t>
        </is>
      </c>
      <c r="N138" s="8" t="inlineStr">
        <is>
          <t>22/10/2026</t>
        </is>
      </c>
      <c r="O138" s="8" t="inlineStr">
        <is>
          <t>2d845f4</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Đã gỡ 22/10/2026 (K2). Thay bằng dấu lg trên từng câu V3 (CEL-138): đọc đệm thấy lệch dấu logic thì câu coi như thiếu và được viết lại khi mở; chưa viết lại được thì hiện bản cũ. Dấu kho vẫn ghi kèm câu để đo, không còn bật nút nào. Không còn taoMoi ở /api/luan-giai-v3.</t>
        </is>
      </c>
      <c r="F142" s="9" t="inlineStr">
        <is>
          <t>Tạm dừng</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Gỡ 22/10/2026 (K2, CELES-31): nút 'Tạo bản mới' và taoMoi ở route V3 đã bỏ. Thay bằng dấu lg trên từng câu (CEL-138): logic đổi thì câu tự viết lại khi mở, người dùng không phải bấm.</t>
        </is>
      </c>
      <c r="N142" s="8" t="inlineStr">
        <is>
          <t>22/10/2026</t>
        </is>
      </c>
      <c r="O142" s="8" t="inlineStr">
        <is>
          <t>2d845f4</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K1 (22/10/2026, CELES-26): khối T### chỉ nhận mục nặng ĐÃ duyệt (cờ CELES_THU_VIEN_MANH_CHUA_DUYET=1 mở lại); mục bị lật bởi quan hệ ĐÃ xác minh thì bỏ trước trần 18; quan hệ do máy gán thì giữ cả hai, ghi 'chưa xác minh', không dẫn theo bên nào; bỏ dòng 'cân cả hai'. Câu V3 mới lưu canCu = toàn bộ tập đã cấp (thư viện: id + đợt + dấu sha1; nguồn: documentId + versionId + chunkId), không ra trình duyệt. Còn lại: X3 dùng canCu để thu hồi bài khi một mục bị gỡ.</t>
        </is>
      </c>
      <c r="N143" s="8" t="inlineStr">
        <is>
          <t>22/10/2026</t>
        </is>
      </c>
      <c r="O143" s="8" t="inlineStr">
        <is>
          <t>57fc633</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Nút 'Tạo bản mới' đã gỡ 22/10/2026 (K2): bài cũ chỉ viết lại khi dấu logic đổi, không theo dấu kho.</t>
        </is>
      </c>
      <c r="N147" s="8" t="inlineStr">
        <is>
          <t>22/10/2026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
X1 (22/10/2026, Codex máy 2, commit f7495ca nhánh viec/han-muc-token, đã gộp vào viec/tich-hop-dot-1 (000b19d)): cổng chi phí đặt TRƯỚC lời gọi provider, phủ cả gọi trực tiếp lẫn fallback. Bốn trần: token Groq/ngày, token thử/ngày, số lượt thử/ngày, ngân sách tiến trình; lượt thử chỉ được ba model Groq, chặn fallback sang model trả phí. Lỗi mạng/timeout giữ dấu đối soát, khởi động lại vẫn chặn; embedding sống và OpenAI batch bị chặn trong context thử. Vận hành: docs/quy-trinh/X1-han-muc-thu-nghiem.md. Rủi ro: trần dựa sổ ứng dụng + ước lượng token, không giữ chỗ quota đa máy; script thử cũ thiếu cấu hình mới sẽ dừng.</t>
        </is>
      </c>
      <c r="N148" s="8" t="inlineStr">
        <is>
          <t>22/10/2026</t>
        </is>
      </c>
      <c r="O148" s="8" t="inlineStr">
        <is>
          <t>000b19d</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xuất bài như web (nút Tạo bản mới web đã gỡ 22/10/2026). Chưa chạy thật: production chưa nhận Bearer (chờ merge viec/app-gd1).</t>
        </is>
      </c>
      <c r="N167" s="8" t="inlineStr">
        <is>
          <t>22/10/2026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giữ nguyên (nút Tạo bản mới đã gỡ 22/10/2026); chỉ viết lại khi dấu logic đổi.</t>
        </is>
      </c>
      <c r="N176" s="8" t="inlineStr">
        <is>
          <t>22/10/2026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K3 (22/10/2026, CELES-34): hỏi một tháng thì nói theo độ tin, mã chặn THANG_CHAC_CAO; PHIEN_BAN_FOCUSED focused-2026.10.22 (hội thoại đang dở lúc deploy mất meta lượt trước một lần). Chưa đo tỉ lệ viết lại bằng model thật. Đường B (CELES-38, 22/10): đã viết sau cờ thuNghiem.duongB (chỉ script), đã sinh 24 cặp so mù trên model thật (~0,27 USD; B đắt ~1,6 lần A, lọc ý chỉ bỏ 2/90 ý). Chờ chấm mù (CELES-35); ngưỡng đưa vào sản phẩm: B thắng ≥14/24, không thua vì an toàn. Kết quả: D:/Celestia/so-mu-ab-2026-10-22/BAO-CAO.md.</t>
        </is>
      </c>
      <c r="N186" s="8" t="inlineStr">
        <is>
          <t>22/10/2026</t>
        </is>
      </c>
      <c r="O186" s="8" t="inlineStr">
        <is>
          <t>c2e58ff</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9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 Bảng độ sáng (lib/tuvi/dosang.ts) theo Tử Vi hàm số, đối chiếu 16/10/2026: Tử Vi Tý/Hợi bình; Thiên Cơ Mùi đắc; Thiên Phủ Sửu/Mão/Dậu bình; Thiên Lương Tuất miếu, Tý vượng; Hỏa Tinh, Linh Tinh đắc Dần–Ngọ. Thiên Mã để nguyên (sách mâu thuẫn, vào sổ chưa rõ).</t>
        </is>
      </c>
      <c r="F5" s="32" t="inlineStr">
        <is>
          <t>Từ điển lib/rag/thuc-the.ts phải phủ ĐÚNG mọi sao mà tệp này an được — thiếu một sao là validator không bắt được khi model bịa ra nó. scripts/test-rag-planner.ts tự đối chiếu. Đổi bảng độ sáng là đổi PHUONG_PHAP.phienBan (khoá đệm bài luận) VÀ THE_HE_DEM của v3 (khoá v3 không chứa phienBan). scripts/test-ansao.ts kiemTraDoiChieuHamSo16_10 kiểm cả hàng 12 cung của 6 sao đã sửa.</t>
        </is>
      </c>
      <c r="G5" s="8" t="inlineStr">
        <is>
          <t>lib/tuvi/ansao.ts, lib/tuvi/constants.ts, lib/tuvi/dosang.ts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NET_VI / NET_EN trong lib/tuvi/quick-read-noi-dung.ts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các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 Từ 16/10/2026 (PHIEN_BAN_CACH_CUC 2026.10.2): Nhật Nguyệt tịnh minh chỉ phát khi cung gốc ở Sửu (Nhật Tỵ, Nguyệt Dậu) hoặc Mùi (Nhật Mão, Nguyệt Hợi); Mã đầu đới kiếm cần cung gốc ở Ngọ có Kình Dương đóng, Thiên Hình và Thiên Mã trong tam phương, lời hai mặt theo chính tinh đi cùng (Thất Sát nặng rủi ro, Đồng/Âm nổi mặt thuận); Hình Tù giáp Ấn không phát (TEN_CHI_DE_CHAN: tên vẫn ở TEN_CACH_CUC để validator bắt).</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Bài canh phải so với ĐÁP ÁN ĐỘC LẬP theo sách (DUNG_SACH trong scripts/test-cach-cuc.ts, hai chiều) và quét đủ giờ chẵn lẫn lẻ: bài cũ chỉ đếm "có phát" nên Nhật Nguyệt tịnh minh phát 20% lá số (đúng sách ~3%) mà vẫn xanh; mẫu giờ toàn chi lẻ làm Tả Hữu không bao giờ vào tam phương Mệnh. Điều kiện sách phải kiểm lập được về phép tính: Hình Tù giáp Ấn bản HS (Liêm, Thiên Tướng giáp) không bao giờ xảy ra vì Liêm = Tử Vi+4, Tướng = 8−Tử Vi luôn cách số chẵn cung.</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mà thư viện rỗng. Từ K2 (22/10/2026) dấu kho chỉ ghi để đo, không bật viết lại; viết lại theo dấu lg.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CEL-143</t>
        </is>
      </c>
      <c r="B279" t="inlineStr">
        <is>
          <t>Thư viện → prompt V3</t>
        </is>
      </c>
      <c r="C279" t="inlineStr">
        <is>
          <t>K1-1</t>
        </is>
      </c>
      <c r="D279" t="inlineStr">
        <is>
          <t>Lọc mục nặng chưa duyệt</t>
        </is>
      </c>
      <c r="E279" t="inlineStr">
        <is>
          <t>cho-prompt.ts: mục có mức nặng mà chưa ai duyệt không vào khối T###; khopHet vẫn giữ đủ để đo. Cờ CELES_THU_VIEN_MANH_CHUA_DUYET=1 mở lại.</t>
        </is>
      </c>
      <c r="F279" t="inlineStr">
        <is>
          <t>Nghĩa sách nặng chưa ai duyệt không được tự quyết nội dung bài (QĐ 10.15).</t>
        </is>
      </c>
      <c r="G279" t="inlineStr">
        <is>
          <t>lib/rag/thu-vien/cho-prompt.ts</t>
        </is>
      </c>
    </row>
    <row r="280">
      <c r="A280" t="inlineStr">
        <is>
          <t>CEL-143</t>
        </is>
      </c>
      <c r="B280" t="inlineStr">
        <is>
          <t>Thư viện → prompt V3</t>
        </is>
      </c>
      <c r="C280" t="inlineStr">
        <is>
          <t>K1-2</t>
        </is>
      </c>
      <c r="D280" t="inlineStr">
        <is>
          <t>Bỏ mục bị lật</t>
        </is>
      </c>
      <c r="E280" t="inlineStr">
        <is>
          <t>Quan hệ lật/hoá giải ĐÃ duyệt cùng cung: bỏ mục đích TRƯỚC trần 18, xếp mục lật lên đầu, miễn hạn mức bỏ sao. Quan hệ máy gán: giữ cả hai, chú thích 'chưa xác minh', không dẫn theo bên nào.</t>
        </is>
      </c>
      <c r="F280" t="inlineStr">
        <is>
          <t>Chỉ quan hệ đã xác minh mới được xoá một mục khỏi prompt (ghi chú kỹ thuật 1 của chủ dự án).</t>
        </is>
      </c>
      <c r="G280" t="inlineStr">
        <is>
          <t>lib/rag/thu-vien/cho-prompt.ts</t>
        </is>
      </c>
    </row>
    <row r="281">
      <c r="A281" t="inlineStr">
        <is>
          <t>CEL-143</t>
        </is>
      </c>
      <c r="B281" t="inlineStr">
        <is>
          <t>Luận giải V3</t>
        </is>
      </c>
      <c r="C281" t="inlineStr">
        <is>
          <t>K1-3</t>
        </is>
      </c>
      <c r="D281" t="inlineStr">
        <is>
          <t>Lưu căn cứ mỗi câu</t>
        </is>
      </c>
      <c r="E281" t="inlineStr">
        <is>
          <t>Câu V3 mới cất canCu = toàn bộ tập đã cấp cho câu đó. anNoiBo gỡ canCu (và pb, tên model ở đường trả từ đệm) trước khi trả trình duyệt.</t>
        </is>
      </c>
      <c r="F281" t="inlineStr">
        <is>
          <t>Nguồn RAG và tên model không ra trình duyệt; trước K1 đường trả từ đệm từng lộ pb + tên model.</t>
        </is>
      </c>
      <c r="G281" t="inlineStr">
        <is>
          <t>lib/rag/v3/xu-ly.ts, scripts/test-thu-vien-prompt.ts</t>
        </is>
      </c>
    </row>
    <row r="282">
      <c r="A282" t="inlineStr">
        <is>
          <t>CEL-138</t>
        </is>
      </c>
      <c r="B282" t="inlineStr">
        <is>
          <t>Đệm V3</t>
        </is>
      </c>
      <c r="C282" t="inlineStr">
        <is>
          <t>K2-1</t>
        </is>
      </c>
      <c r="D282" t="inlineStr">
        <is>
          <t>Khoá giọng tách khoá logic</t>
        </is>
      </c>
      <c r="E282" t="inlineStr">
        <is>
          <t>PHIEN_BAN_CHU = băm (các PHIEN_BAN_* logic + XA_DEM_CO_CHU_DICH). Chuẩn giọng không vào khoá.</t>
        </is>
      </c>
      <c r="F282" t="inlineStr">
        <is>
          <t>Sửa giọng từng làm mọi lá số sinh lại (đổi THE_HE_DEM); test-focused kiểm DAU_VAO_PHIEN_BAN_CHU.</t>
        </is>
      </c>
      <c r="G282" t="inlineStr">
        <is>
          <t>lib/rag/phien-ban-chu.ts</t>
        </is>
      </c>
    </row>
    <row r="283">
      <c r="A283" t="inlineStr">
        <is>
          <t>CEL-138</t>
        </is>
      </c>
      <c r="B283" t="inlineStr">
        <is>
          <t>Đệm V3</t>
        </is>
      </c>
      <c r="C283" t="inlineStr">
        <is>
          <t>K2-2</t>
        </is>
      </c>
      <c r="D283" t="inlineStr">
        <is>
          <t>Dấu lg từng câu</t>
        </is>
      </c>
      <c r="E283" t="inlineStr">
        <is>
          <t>Câu, tóm lại, bức tranh lớn cất lg = LOGIC_V3 (thiếu dấu = LG_TRUOC_DAU). Đọc đệm: lệch dấu = thiếu → viết lại; chưa viết lại được thì hiện bản cũ; tóm lại lệch dấu mà câu chưa viết lại thì giữ tóm lại cũ, không ghép từ câu logic cũ. lg không ra trình duyệt.</t>
        </is>
      </c>
      <c r="F283" t="inlineStr">
        <is>
          <t>Khách hết lượt không được nhận 429 khi đã có bài cũ.</t>
        </is>
      </c>
      <c r="G283" t="inlineStr">
        <is>
          <t>lib/rag/v3/xu-ly.ts, scripts/test-dau-logic-v3.ts</t>
        </is>
      </c>
    </row>
    <row r="284">
      <c r="A284" t="inlineStr">
        <is>
          <t>CEL-119</t>
        </is>
      </c>
      <c r="B284" t="inlineStr">
        <is>
          <t>Prompt V3</t>
        </is>
      </c>
      <c r="C284" t="inlineStr">
        <is>
          <t>K2-3</t>
        </is>
      </c>
      <c r="D284" t="inlineStr">
        <is>
          <t>Câu khép ý mang ý riêng</t>
        </is>
      </c>
      <c r="E284" t="inlineStr">
        <is>
          <t>Luật 7 prompt-v3: câu khép ý dán sang lá số nào cũng đúng thì bỏ, kết bằng ý cuối của phần luận.</t>
        </is>
      </c>
      <c r="F284" t="inlineStr">
        <is>
          <t>Câu kết chung chung lặp ở mọi bài (khảo sát v4).</t>
        </is>
      </c>
      <c r="G284" t="inlineStr">
        <is>
          <t>lib/rag/v3/prompt-v3.ts</t>
        </is>
      </c>
    </row>
    <row r="285">
      <c r="A285" t="inlineStr">
        <is>
          <t>CEL-186</t>
        </is>
      </c>
      <c r="B285" t="inlineStr">
        <is>
          <t>Focused — hỏi một tháng</t>
        </is>
      </c>
      <c r="C285" t="inlineStr">
        <is>
          <t>K3-1</t>
        </is>
      </c>
      <c r="D285" t="inlineStr">
        <is>
          <t>Nói theo độ tin</t>
        </is>
      </c>
      <c r="E285" t="inlineStr">
        <is>
          <t>Có thoiGian.thang: mô tả hướng thuan-ro / can-ro đổi sang nói rõ chiều nhưng theo độ tin (MO_TA_HUONG_THANG); khối thời gian thêm dòng ĐỘ TIN (độ tin khác độ nặng, tháng vướng nặng vẫn nói nặng). Guard tên đọc cùng chữ (hoiThang).</t>
        </is>
      </c>
      <c r="F285" t="inlineStr">
        <is>
          <t>Không thêm luật đứng trên MO_TA_HUONG trái với nó: đổi chính mô tả. Độ tin thấp không được thành nói nhẹ đi (C1 bản 4).</t>
        </is>
      </c>
      <c r="G285" t="inlineStr">
        <is>
          <t>lib/rag/focused/prompt.ts</t>
        </is>
      </c>
    </row>
    <row r="286">
      <c r="A286" t="inlineStr">
        <is>
          <t>CEL-186</t>
        </is>
      </c>
      <c r="B286" t="inlineStr">
        <is>
          <t>Focused — validator</t>
        </is>
      </c>
      <c r="C286" t="inlineStr">
        <is>
          <t>K3-2</t>
        </is>
      </c>
      <c r="D286" t="inlineStr">
        <is>
          <t>THANG_CHAC_CAO (tầng B)</t>
        </is>
      </c>
      <c r="E286" t="inlineStr">
        <is>
          <t>Hỏi một tháng: câu nào có 'chắc chắn / chắc luôn / chắc như đinh / trăm phần trăm' thì viết lại; tha khi cùng vế có không/chưa/chẳng/khó/đâu hoặc lời dặn hãy/cần/nếu. CHAC_CHAN_GIA bắt trước thì không báo trùng.</t>
        </is>
      </c>
      <c r="F286" t="inlineStr">
        <is>
          <t>Không bắt 'nhất định' đứng một mình ('ở một mức nhất định'). Tầng B sai hai lần là 502 — danh sách giữ hẹp.</t>
        </is>
      </c>
      <c r="G286" t="inlineStr">
        <is>
          <t>lib/rag/focused/kiem.ts, lib/rag/focused/hop-dong.ts, scripts/test-thang-chac-thap.ts</t>
        </is>
      </c>
    </row>
    <row r="287">
      <c r="A287" t="inlineStr">
        <is>
          <t>CEL-186</t>
        </is>
      </c>
      <c r="B287" t="inlineStr">
        <is>
          <t>Luận giải V3 — đường B (thử nghiệm)</t>
        </is>
      </c>
      <c r="C287" t="inlineStr">
        <is>
          <t>K3-3</t>
        </is>
      </c>
      <c r="D287" t="inlineStr">
        <is>
          <t>Lập ý → lọc → diễn đạt</t>
        </is>
      </c>
      <c r="E287" t="inlineStr">
        <is>
          <t>Chỉ khi thuNghiem.duongB: lượt 1 (SYSTEM_LAP_Y = luật căn cứ + luật an toàn) trả ý kèm mã + mức chắc; kiemDanY bỏ ý không mã / mã lạ / sao ngoài dữ kiện, chỉ HẠ mức chắc theo loại căn cứ (mạnh cần F + nguồn không bổ trợ; cung chính / cách cục sàn vừa); lượt 2 dùng system sản phẩm, chỉ diễn đạt ý đã giữ; sao được nêu ở 'vì sao' = sao của ý + F được dẫn + xung chiếu/tam hợp của các cung ấy. Hỏng lượt 1 hoặc 0 ý thì lùi đường A.</t>
        </is>
      </c>
      <c r="F287" t="inlineStr">
        <is>
          <t>Sản phẩm không có đường bật duongB (test-duong-b-v3 quét app/lib/components). Ý mạnh vẫn phải nói bằng lời xu hướng (celes-domain bắt 'nói chắc' trái luật an toàn).</t>
        </is>
      </c>
      <c r="G287" t="inlineStr">
        <is>
          <t>lib/rag/v3/duong-b.ts, lib/rag/v3/index.ts, scripts/sinh-cap-ab-v3.ts, scripts/test-duong-b-v3.ts</t>
        </is>
      </c>
    </row>
    <row r="288">
      <c r="A288" t="inlineStr">
        <is>
          <t>CEL-148</t>
        </is>
      </c>
      <c r="B288" t="inlineStr">
        <is>
          <t>Cổng chi phí thử nghiệm (X1)</t>
        </is>
      </c>
      <c r="C288" t="inlineStr">
        <is>
          <t>X1-1</t>
        </is>
      </c>
      <c r="D288" t="inlineStr">
        <is>
          <t>Nhận diện và chặn trước HTTP</t>
        </is>
      </c>
      <c r="E288" t="inlineStr">
        <is>
          <t>Nhận diện context thử kể cả cờ sai/rỗng; đọc đầy đủ sổ theo ngày UTC; cộng lượt sắp gọi rồi mới so trần; tạo dấu trước HTTP; chốt usage một lần; lỗi chưa rõ giữ dấu. Không đổi cấu hình model, không gian embedding, engine hay prompt.</t>
        </is>
      </c>
      <c r="F288" t="inlineStr">
        <is>
          <t>Đếm sau khi gọi và chỉ chặn tại fallback không bảo vệ được script gọi trực tiếp hay embedding trả phí.</t>
        </is>
      </c>
      <c r="G288" t="inlineStr">
        <is>
          <t>lib/ai/ngan-sach-thu.ts, docs/quy-trinh/X1-han-muc-thu-nghiem.md</t>
        </is>
      </c>
    </row>
    <row r="289">
      <c r="A289" t="inlineStr">
        <is>
          <t>CEL-003</t>
        </is>
      </c>
      <c r="B289" t="inlineStr">
        <is>
          <t>Nguyệt hạn (X2)</t>
        </is>
      </c>
      <c r="C289" t="inlineStr">
        <is>
          <t>X2-1</t>
        </is>
      </c>
      <c r="D289" t="inlineStr">
        <is>
          <t>An cung nguyệt hạn tháng xem</t>
        </is>
      </c>
      <c r="E289" t="inlineStr">
        <is>
          <t>Từ cung tiểu hạn năm xem (kể là tháng 1) đếm NGHỊCH tới tháng sinh âm; tại đó kể giờ Tý, đếm THUẬN tới chi giờ sinh: cung dừng lại là tháng Giêng. Tháng xem m: thuận (m−1) cung từ tháng Giêng. Tháng nhuận dùng cung của tháng chính. Công thức: thangGieng = tieuHan − (thangSinh − 1) + chiGio.</t>
        </is>
      </c>
      <c r="F289" t="inlineStr">
        <is>
          <t>Đổi quy tắc vận hạn phải tăng PHUONG_PHAP.phienBan trong cùng đợt (không thì đệm phát bài cũ). Vân tay mẫu đóng băng test-ansao-chuan nay gồm cả tiểu hạn, nguyệt hạn, lưu tinh (T-03) nên đổi quy tắc mà quên cập nhật mẫu là CI đỏ. Bất biến kiểm trên 60 lá số và 300 ca đối chiếu với cung Mệnh (test-nguyet-han).</t>
        </is>
      </c>
      <c r="G289" t="inlineStr">
        <is>
          <t>lib/tuvi/ansao.ts, lib/tuvi/phuong-phap.ts, scripts/test-nguyet-han.ts, scripts/test-ansao-chuan.ts</t>
        </is>
      </c>
    </row>
    <row r="290">
      <c r="A290" t="inlineStr">
        <is>
          <t>CEL-003</t>
        </is>
      </c>
      <c r="B290" t="inlineStr">
        <is>
          <t>Nguyệt hạn (X2)</t>
        </is>
      </c>
      <c r="C290" t="inlineStr">
        <is>
          <t>X2-2</t>
        </is>
      </c>
      <c r="D290" t="inlineStr">
        <is>
          <t>Bài V3 cũ có nguyệt hạn</t>
        </is>
      </c>
      <c r="E290" t="inlineStr">
        <is>
          <t>locBaiTheHeTruoc: đường lùi về bài thế hệ trước chỉ nhận câu có dấu lg đúng nếu câu đó mang dữ kiện nguyệt hạn. Mọi đường còn hiện bản cũ (khách hết lượt, viết lại lỗi lùi banCu, giữ tóm lại cũ, bức tranh cũ, bài thế hệ trước) đi qua cheThangBanCu: bản có phienBan khác hiện hành thì bỏ các câu / ý chính / gợi ý nói tới tháng cụ thể hoặc nguyệt hạn, thêm câu 'Phần nhịp từng tháng tạm ẩn ở bản này.', phần khác giữ nguyên. Chỉ đổi thứ trả ra, đệm giữ bản gốc để lần viết lại sau thay hẳn.</t>
        </is>
      </c>
      <c r="F290" t="inlineStr">
        <is>
          <t>Bản cũ khác phienBan không bao giờ được hiện câu nhịp tháng tính theo quy tắc cũ, kể cả khi hết trần token và viết lại lỗi. Máy canh: nhóm 7 scripts/test-dau-logic-v3.ts (CI).</t>
        </is>
      </c>
      <c r="G290" t="inlineStr">
        <is>
          <t>lib/rag/v3/xu-ly.ts, scripts/test-dau-logic-v3.ts</t>
        </is>
      </c>
    </row>
    <row r="291">
      <c r="A291" t="inlineStr">
        <is>
          <t>CEL-148</t>
        </is>
      </c>
      <c r="B291" t="inlineStr">
        <is>
          <t>Cổng chi phí thử nghiệm (X1)</t>
        </is>
      </c>
      <c r="C291" t="inlineStr">
        <is>
          <t>X1-2</t>
        </is>
      </c>
      <c r="D291" t="inlineStr">
        <is>
          <t>Ngoại lệ có phí hẹp cho lượt thử</t>
        </is>
      </c>
      <c r="E291" t="inlineStr">
        <is>
          <t>Lượt thử (so mù, cổng chất lượng) chỉ được gọi model trả phí khi đủ cả bốn biến: AI_GHIM_MODEL (đúng một provider|model), AI_TRAN_USD (trần cứng), AI_GIA_VAO_USD, AI_GIA_RA_USD. Cộng chi phí ước trước mỗi lời gọi, vượt trần thì dừng. Thiếu một biến là quay về luật X1 (chỉ Groq).</t>
        </is>
      </c>
      <c r="F291" t="inlineStr">
        <is>
          <t>Không bao giờ đổi ai_model_configs để thử. Chạy --dem trước để biết số lượt. Không có ngoại lệ nào cho đường người dùng thật.</t>
        </is>
      </c>
      <c r="G291" t="inlineStr">
        <is>
          <t>lib/ai/ngan-sach-thu.ts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94"/>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16/10/2026</t>
        </is>
      </c>
      <c r="B183" t="inlineStr">
        <is>
          <t>(nhánh viec/thu-phong-cach-ybv)</t>
        </is>
      </c>
      <c r="C183" t="inlineStr">
        <is>
          <t>CEL-057</t>
        </is>
      </c>
      <c r="D183" t="inlineStr">
        <is>
          <t>Áp phong cách Your Best Version lên web: Be Vietnam Pro tự phục vụ 5 độ đậm (~16KB/file, latin + tiếng Việt, cắt bằng scripts/cat-font.py) thay Inter cho chữ chính và tiêu đề; bo thẻ 14→22px, ô nhập 3→12px, --radius-buttons 6→12px (ô chọn dạng khối), nút .btn-* thành viên thuốc + nhún khi bấm; bóng thẻ viền 1px + quầng mờ rộng; nền ngày #f6f3f7; eyebrow sans đậm; pill-tag/badge nền pha màu không viền; ô nhập focus bằng quầng hồng mờ. Inter Tight giữ cho chữ CELESTIA của dấu thương hiệu.</t>
        </is>
      </c>
      <c r="E183" t="inlineStr">
        <is>
          <t>Chủ dự án 16/10/2026 thấy component và font của yourbestversion.vercel.app/hom-nay dễ chịu hơn, yêu cầu thử trên Celes giữ nguyên bố cục, màu, linh vật; xem bản chạy thử (ảnh trước/sau ở D:\Celestia\thu-phong-cach-ybv) rồi duyệt lên production. Gom một khối CSS cuối globals.css để gỡ trong một lần nếu đổi ý. Font tự phục vụ chứ không dùng next/font/google vì bẫy unicode-range chồng nhau (docs/bay/giao-dien.md) làm mỗi trang nặng thêm ~200KB. --radius-buttons KHÔNG thành 999 vì đang dùng cho ô chọn dạng khối (dải năm, ô giờ sinh, menu) — thành viên thuốc là vỡ hình.</t>
        </is>
      </c>
      <c r="F183" t="inlineStr">
        <is>
          <t>Claude (máy 1)</t>
        </is>
      </c>
    </row>
    <row r="184">
      <c r="A184" t="inlineStr">
        <is>
          <t>16/10/2026</t>
        </is>
      </c>
      <c r="B184" t="inlineStr">
        <is>
          <t>(nhánh viec/sua-do-sang-cach-cuc)</t>
        </is>
      </c>
      <c r="C184" t="inlineStr">
        <is>
          <t>L1, L2</t>
        </is>
      </c>
      <c r="D184" t="inlineStr">
        <is>
          <t>Sửa bảng độ sáng theo Tử Vi hàm số (Tử Vi, Thiên Cơ, Thiên Phủ, Thiên Lương, Hỏa, Linh). Thu hẹp Nhật Nguyệt tịnh minh theo vị trí sách; sửa Mã đầu đới kiếm (Kình tọa Ngọ + Hình + Mã, lời hai mặt); gỡ Hình Tù giáp Ấn. Bài canh cách cục chuyển sang đáp án độc lập hai chiều, quét giờ chẵn lẻ. Tăng phienBan 2026.10.1, PHIEN_BAN_CACH_CUC 2026.10.2, THE_HE_DEM 9.</t>
        </is>
      </c>
      <c r="E184" t="inlineStr">
        <is>
          <t>Đợt rà cách cục 16/10/2026 (D:\Celestia\ra-soat-cach-cuc.md) đối chiếu 7 sách, chốt Tử Vi hàm số làm chuẩn (Q-chuan). Ba cách lệch sách: Nhật Nguyệt tịnh minh phát 20% lá số trong khi đúng sách ~3% (nay 3,0%); Mã đầu đới kiếm bắt Kình ở Ngọ bất kỳ đâu trong tam phương và ghi 'Ngọ là chỗ Kình đắc địa' trái chính dosang.ts; Hình Tù giáp Ấn lấy Ấn là Quốc Ấn, sách lấy Thiên Tướng, mà bản sách thì không lập được về phép tính — chủ dự án chọn gỡ, vào sổ chưa rõ. Bài canh cũ không đỏ được vì chỉ kiểm 'có phát'. Chủ dự án duyệt tăng cả ba phiên bản: đếm chỉ-đọc trước 15 bản đệm hash cũ, v3 th:8 có 14 bài trên 5 lá số.</t>
        </is>
      </c>
      <c r="F184" t="inlineStr">
        <is>
          <t>Claude (máy 1)</t>
        </is>
      </c>
    </row>
    <row r="185">
      <c r="A185" t="inlineStr">
        <is>
          <t>22/10/2026</t>
        </is>
      </c>
      <c r="B185" t="inlineStr">
        <is>
          <t>57fc633 (nhánh viec/kho-toi-thieu, gộp vào viec/khoa-dem-giong)</t>
        </is>
      </c>
      <c r="C185" t="inlineStr">
        <is>
          <t>CEL-143, CELES-26</t>
        </is>
      </c>
      <c r="D185" t="inlineStr">
        <is>
          <t>K1 kho tối thiểu: chặn mục nặng chưa duyệt, bỏ mục bị lật đã xác minh, bỏ 'cân cả hai', lưu căn cứ câu V3, vá lộ pb/tên model ở đường đệm.</t>
        </is>
      </c>
      <c r="E185" t="inlineStr">
        <is>
          <t>Quyết định 10.15 kho tri thức: nghĩa nặng chưa ai duyệt và nhãn lật do máy gán đã được đưa thẳng vào bài luận mà không ai kiểm. Cần căn cứ để X3 truy được bài nào dùng mục nào khi phải thu hồi.</t>
        </is>
      </c>
      <c r="F185" t="inlineStr">
        <is>
          <t>Claude (máy 1)</t>
        </is>
      </c>
    </row>
    <row r="186">
      <c r="A186" t="inlineStr">
        <is>
          <t>22/10/2026</t>
        </is>
      </c>
      <c r="B186" t="inlineStr">
        <is>
          <t>0b4c50d, 2e40bc1, e912738, 2d845f4 (nhánh viec/khoa-dem-giong)</t>
        </is>
      </c>
      <c r="C186" t="inlineStr">
        <is>
          <t>CEL-138, CEL-142, CEL-119, CELES-31</t>
        </is>
      </c>
      <c r="D186" t="inlineStr">
        <is>
          <t>K2: tách khoá đệm giọng khỏi logic, dấu lg trên từng câu V3, gỡ nút 'Tạo bản mới', câu khép ý V3 phải mang ý riêng.</t>
        </is>
      </c>
      <c r="E186" t="inlineStr">
        <is>
          <t>Mỗi lần sửa giọng là mọi bài sinh lại (tốn tiền, người dùng thấy bài đổi), còn sửa logic thì bài cũ sai vẫn nằm đó tới khi người dùng tự bấm nút. Dấu lg cho bài sai tự viết lại, bài chỉ khác giọng thì giữ.</t>
        </is>
      </c>
      <c r="F186" t="inlineStr">
        <is>
          <t>Claude (máy 1)</t>
        </is>
      </c>
    </row>
    <row r="187">
      <c r="A187" t="inlineStr">
        <is>
          <t>22/10/2026</t>
        </is>
      </c>
      <c r="B187" t="inlineStr">
        <is>
          <t>(commit này, nhánh viec/so-mu-cach-viet)</t>
        </is>
      </c>
      <c r="C187" t="inlineStr">
        <is>
          <t>CEL-036, CEL-142, CEL-147, CEL-161, CEL-175, L12, L27</t>
        </is>
      </c>
      <c r="D187" t="inlineStr">
        <is>
          <t>Dọn mô tả còn trỏ nút 'Tạo bản mới' đã gỡ và mã đã đổi tên (NHAN_CACH_CELES, NET_CHINH_TINH).</t>
        </is>
      </c>
      <c r="E187" t="inlineStr">
        <is>
          <t>soat-tai-lieu bắt được: backlog còn tả luồng không còn chạy, người đọc sau sẽ tin nút vẫn còn.</t>
        </is>
      </c>
      <c r="F187" t="inlineStr">
        <is>
          <t>Claude (máy 1)</t>
        </is>
      </c>
    </row>
    <row r="188">
      <c r="A188" t="inlineStr">
        <is>
          <t>22/10/2026</t>
        </is>
      </c>
      <c r="B188" t="inlineStr">
        <is>
          <t>c2e58ff (nhánh viec/so-mu-cach-viet)</t>
        </is>
      </c>
      <c r="C188" t="inlineStr">
        <is>
          <t>CEL-186, CELES-34</t>
        </is>
      </c>
      <c r="D188" t="inlineStr">
        <is>
          <t>K3 phần tháng: Focused hỏi một tháng nói theo độ tin, validator chặn nói chắc ở tầng tháng.</t>
        </is>
      </c>
      <c r="E188" t="inlineStr">
        <is>
          <t>Vận một tháng là lớp mỏng nhất của lá số, nói 'chắc chắn' ở tầng này là vượt dữ kiện. Phần A/B của K3 tách ra vì chạy A/B cần model trả phí hoặc Groq miễn phí không đủ sức (prompt V3 ~5,8k token + 6k trả lời &gt; 8k TPM).</t>
        </is>
      </c>
      <c r="F188" t="inlineStr">
        <is>
          <t>Claude (máy 1)</t>
        </is>
      </c>
    </row>
    <row r="189">
      <c r="A189" t="inlineStr">
        <is>
          <t>22/10/2026</t>
        </is>
      </c>
      <c r="B189" t="inlineStr">
        <is>
          <t>cc0e871 + commit này (nhánh viec/duong-b-ab)</t>
        </is>
      </c>
      <c r="C189" t="inlineStr">
        <is>
          <t>CEL-186, CELES-38</t>
        </is>
      </c>
      <c r="D189" t="inlineStr">
        <is>
          <t>Đường B luận giải V3 sau cờ thử nghiệm + script sinh 24 cặp so mù A/B trên model thật, trần cứng 1 USD.</t>
        </is>
      </c>
      <c r="E189" t="inlineStr">
        <is>
          <t>Chủ dự án đổi quyết định 22/10/2026: cho test mất phí, chỉ việc thật cần. Cần số đo xem tách lập ý khỏi diễn đạt có đáng gấp 1,6 lần chi phí không trước khi đụng sản phẩm.</t>
        </is>
      </c>
      <c r="F189" t="inlineStr">
        <is>
          <t>Claude (máy 1)</t>
        </is>
      </c>
    </row>
    <row r="190">
      <c r="A190" t="inlineStr">
        <is>
          <t>22/10/2026</t>
        </is>
      </c>
      <c r="B190" t="inlineStr">
        <is>
          <t>f7495ca (gộp 000b19d, nhánh viec/tich-hop-dot-1)</t>
        </is>
      </c>
      <c r="C190" t="inlineStr">
        <is>
          <t>CEL-148, CELES-30</t>
        </is>
      </c>
      <c r="D190" t="inlineStr">
        <is>
          <t>Thêm cổng chi phí X1 cho lượt thử nghiệm: bốn trần, chỉ ba model Groq, chặn fallback trả phí, giữ dấu lỗi qua khởi động lại.</t>
        </is>
      </c>
      <c r="E190" t="inlineStr">
        <is>
          <t>Đếm sau khi gọi và chỉ chặn tại fallback không bảo vệ được script gọi trực tiếp hoặc embedding trả phí; luật Ngân sách = 0 cần một cổng cứng trước provider.</t>
        </is>
      </c>
      <c r="F190" t="inlineStr">
        <is>
          <t>Codex (máy 2)</t>
        </is>
      </c>
    </row>
    <row r="191">
      <c r="A191" t="inlineStr">
        <is>
          <t>22/10/2026</t>
        </is>
      </c>
      <c r="B191" t="inlineStr">
        <is>
          <t>18bc889, 77d6190 (gộp 10dbed6), 9d89e40, e8629cf, 079c8d0 (nhánh viec/tich-hop-dot-1)</t>
        </is>
      </c>
      <c r="C191" t="inlineStr">
        <is>
          <t>CEL-003, CELES-28</t>
        </is>
      </c>
      <c r="D191" t="inlineStr">
        <is>
          <t>Nguyệt hạn tính theo Cách 1 (từ cung tiểu hạn đếm nghịch tới tháng sinh, kể giờ Tý thuận tới giờ sinh ra tháng Giêng); tăng phienBan 2026.10.2; đường lùi V3 không trả bài logic cũ cho câu có nguyệt hạn; vân tay mẫu đóng băng thêm vận hạn (T-03, T-05).</t>
        </is>
      </c>
      <c r="E191" t="inlineStr">
        <is>
          <t>Chủ dự án duyệt Cách 1 (Q5, 22/10/2026, theo quyết định 10.23): chọn cách thông dụng mà ba sách cùng nói (Tử Vi hàm số tr.26 dòng 325, Hà Thúc Hồng dòng 981/1681, Ảo Bí dòng 1904), để Celes thống nhất một chuẩn. Cách trước (tháng Giêng tại cung tiểu hạn) là Cách 2 có nguồn ở Ảo Bí dòng 1905, một phương pháp khác được sách ghi nhận; ghi lại trong docs/chien-luoc/X2-nguyet-han-phuong-an.md. Sáu đáp án đếm tay được chuyên gia kiểm độc lập. Tăng phiên bản ngay (Q6 A) để bài đệm đổi theo cách đã chọn.</t>
        </is>
      </c>
      <c r="F191" t="inlineStr">
        <is>
          <t>Codex (máy 2) + Claude (máy 1)</t>
        </is>
      </c>
    </row>
    <row r="192">
      <c r="A192" t="inlineStr">
        <is>
          <t>22/10/2026</t>
        </is>
      </c>
      <c r="B192" t="inlineStr">
        <is>
          <t>d53071e, 0bf3829 (gộp 000b19d), b2b687f (nhánh viec/tich-hop-dot-1)</t>
        </is>
      </c>
      <c r="C192" t="inlineStr">
        <is>
          <t>CEL-196, CEL-197, CELES-24, CELES-33, CELES-35</t>
        </is>
      </c>
      <c r="D192" t="inlineStr">
        <is>
          <t>Gộp các công cụ đo đợt 1: G1 script đếm kho tri thức thật + bộ 100 mục đáp án; G2 script hiệu chuẩn model miễn phí (Groq, Gemini) cho việc tiền lọc mục kho; cổng 10.22: script sinh 24 cặp so mù sách thô với bài có thư viện (đã sinh, chờ chấm mù).</t>
        </is>
      </c>
      <c r="E192" t="inlineStr">
        <is>
          <t>Kế hoạch kho tri thức đợt 1 (duyệt 21/10/2026) cần số đo trước khi quyết bước sau. G1 (22/10): kho 7.883 mục, 0 mục đã duyệt, 2.430 mục nặng nay bị K1 chặn; 701 nhóm gộp ≥2 căn cứ; 98 cặp mâu thuẫn cát/hung cùng chủ đề; tỉ lệ thiếu căn cứ trên 60 lá × 8 chủ đề = 0% cả trước và sau K1. G2: một model đơn lẻ chưa đủ (kiemMuc 53%, gpt-oss-120b 73%); cặp hai model Groq bắt 29/30 lỗi cài sẵn; phần so với chủ dự án duyệt chưa có dữ liệu nên CHƯA cho AI tự duyệt thay người, chỉ tiền lọc. Cổng 10.22 sinh 24 cặp với trần 0,5 USD (Q3), tốn ~0,123 USD. Báo cáo: D:\Celestia\BAO-CAO-G1-dem-kho-tri-thuc-2026-10-22.md, BAO-CAO-G2-hieu-chuan-model-2026-10-22.md.</t>
        </is>
      </c>
      <c r="F192" t="inlineStr">
        <is>
          <t>Codex (máy 2) + Claude (máy 1)</t>
        </is>
      </c>
    </row>
    <row r="193">
      <c r="A193" t="inlineStr">
        <is>
          <t>22/10/2026</t>
        </is>
      </c>
      <c r="B193" t="inlineStr">
        <is>
          <t>03e1321, e8629cf, 079c8d0, d0635f3, 684f301 (nhánh viec/tich-hop-dot-1)</t>
        </is>
      </c>
      <c r="C193" t="inlineStr">
        <is>
          <t>CEL-148, CEL-142, CEL-186, CEL-003, CELES-36</t>
        </is>
      </c>
      <c r="D193" t="inlineStr">
        <is>
          <t>Ngoại lệ có phí hẹp cho lượt thử (ghim một model, trần USD cứng). Bốn máy canh vào CI: T-02 (không còn nút 'Tạo bản mới', vietLai người thường 403, taoMoi bị bỏ qua), T-03 (vân tay mẫu đóng băng gồm vận hạn), T-04 (cờ đường B tắt thì luận giải V3 y như cũ), T-05 (đường lùi không trả nguyệt hạn cũ). Script đếm bài đệm sẽ viết lại sau đợt 1 (chỉ đọc DB). X3 (cổng thu hồi) CHƯA gộp: chờ chủ dự án trả lời Q-X3-1..6.</t>
        </is>
      </c>
      <c r="E193" t="inlineStr">
        <is>
          <t>Chủ dự án cho phép test có phí khi thật cần, trần 0,5 USD, chạy --dem trước (Q3, 22/10/2026); X1 chặn mọi model trả phí nên cần một lối hẹp, có trần, không chạm cấu hình model. Bốn máy canh chặn các lỗi đã có giá: nút xả đệm quay lại; đổi quy tắc vận hạn lần 2 mà mẫu đóng băng không bắt (bài học 22/10/2026); bật nhầm đường B; bài nguyệt hạn cũ lọt qua đường lùi. Mỗi máy canh đã thử đột biến cho đỏ. Script đếm để chủ dự án ước lượt model trước khi lên production (Q7).</t>
        </is>
      </c>
      <c r="F193" t="inlineStr">
        <is>
          <t>Claude (máy 1)</t>
        </is>
      </c>
    </row>
    <row r="194">
      <c r="A194" t="inlineStr">
        <is>
          <t>22/10/2026</t>
        </is>
      </c>
      <c r="B194" t="inlineStr">
        <is>
          <t>(nhánh viec/tich-hop-dot-1)</t>
        </is>
      </c>
      <c r="C194" t="inlineStr">
        <is>
          <t>CEL-003</t>
        </is>
      </c>
      <c r="D194" t="inlineStr">
        <is>
          <t>Che phần tháng của bài V3 cũ đang hiện tạm (cheThangBanCu trong lib/rag/v3/xu-ly.ts) + test nhóm 7.</t>
        </is>
      </c>
      <c r="E194" t="inlineStr">
        <is>
          <t>Lỗ hổng số 6 do điều phối chỉ ra 22/10/2026: X2 tăng phienBan nên mọi bài V3 đã lưu phải viết lại; sau deploy dễ chạm trần token, bài viết lỗi lùi về bản cũ còn nguyệt hạn tính theo cách cũ. Ẩn câu tháng thay vì chặn cả bài để người dùng vẫn đọc được phần năm và phần khác.</t>
        </is>
      </c>
      <c r="F194"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2026-10-22T05:58:29Z</dcterms:modified>
</cp:coreProperties>
</file>