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Từ cung tiểu hạn năm xem (kể là tháng 1) đếm NGHỊCH tới tháng sinh âm; tại đó kể giờ Tý, đếm THUẬN tới chi giờ sinh: cung dừng lại là tháng Giêng. Tháng xem m: thuận (m−1) cung từ tháng Giêng. Tháng nhuận dùng cung của tháng chính.</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
X2 (22/10/2026): nguyệt hạn theo Cách 1, PHUONG_PHAP.phienBan 2026.10.2. Bài đệm cũ hết hạn: 6 bề mặt có |v: sinh lại khi mở; câu V3 có dữ kiện nguyệt hạn viết lại khi mở và không lùi về bài thế hệ trước. Đếm số bài sẽ viết lại: scripts/dem-bai-dem-dot-1.ts (chủ dự án chạy). App phải build lại sau khi lên production.</t>
        </is>
      </c>
      <c r="N4" s="8" t="inlineStr">
        <is>
          <t>22/10/2026</t>
        </is>
      </c>
      <c r="O4" s="8" t="inlineStr">
        <is>
          <t>9d89e40</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CHUAN_NGON_NGU_CELES trong lib/rag/chuan-ngon-ngu.ts (NHAN_CACH_CELES ở lib/ai/prompt.ts đã bỏ).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22/10/2026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câu thường (không mono, không HOA từ 25/10/2026, CEL-207).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K2 (22/10/2026): luật 7 prompt-v3 — câu khép ý dán sang lá số nào cũng đúng thì bỏ, kết bằng ý cuối của phần luận. Bài cũ chỉ viết lại khi dấu lg (logic) đổi; đổi luật giọng này không tự viết lại bài đã có.</t>
        </is>
      </c>
      <c r="N119" s="8" t="inlineStr">
        <is>
          <t>22/10/2026</t>
        </is>
      </c>
      <c r="O119" s="8" t="inlineStr">
        <is>
          <t>2d845f4</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K2 (22/10/2026, CELES-31): khoá đệm tách giọng khỏi logic. PHIEN_BAN_CHU băm các phiên bản logic + XA_DEM_CO_CHU_DICH; sửa giọng văn không làm bài sinh lại. Mỗi câu V3 cất dấu lg (LOGIC_V3): lệch dấu thì câu coi như thiếu và viết lại khi mở, bản cũ hiện tạm; khách hết lượt vẫn được bài cũ thay vì 429. Lúc deploy: đệm 6 bề mặt mất hiệu lực một lần (chủ dự án đã biết). Ngoại lệ lg theo quyết định 10.19 C.</t>
        </is>
      </c>
      <c r="N138" s="8" t="inlineStr">
        <is>
          <t>22/10/2026</t>
        </is>
      </c>
      <c r="O138" s="8" t="inlineStr">
        <is>
          <t>2d845f4</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Đã gỡ 22/10/2026 (K2). Thay bằng dấu lg trên từng câu V3 (CEL-138): đọc đệm thấy lệch dấu logic thì câu coi như thiếu và được viết lại khi mở; chưa viết lại được thì hiện bản cũ. Dấu kho vẫn ghi kèm câu để đo, không còn bật nút nào. Không còn taoMoi ở /api/luan-giai-v3.</t>
        </is>
      </c>
      <c r="F142" s="9" t="inlineStr">
        <is>
          <t>Tạm dừng</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Gỡ 22/10/2026 (K2, CELES-31): nút 'Tạo bản mới' và taoMoi ở route V3 đã bỏ. Thay bằng dấu lg trên từng câu (CEL-138): logic đổi thì câu tự viết lại khi mở, người dùng không phải bấm.</t>
        </is>
      </c>
      <c r="N142" s="8" t="inlineStr">
        <is>
          <t>22/10/2026</t>
        </is>
      </c>
      <c r="O142" s="8" t="inlineStr">
        <is>
          <t>2d845f4</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 lib/rag/thu-hoi/cong.ts, lib/rag/thu-hoi/kho.ts, lib/rag/thu-vien/dau.ts, scripts/thu-hoi-muc.ts, supabase/va-thu-hoi-muc.sql</t>
        </is>
      </c>
      <c r="L143" s="8" t="inlineStr">
        <is>
          <t>Tắt (CAU_THU_VIEN rỗng). Cổng X3: CELES_CONG_THU_HOI=1 và đã chạy va-thu-hoi-muc.sql.</t>
        </is>
      </c>
      <c r="M143" s="8" t="inlineStr">
        <is>
          <t>K1 (22/10/2026, CELES-26): khối T### chỉ nhận mục nặng ĐÃ duyệt (cờ CELES_THU_VIEN_MANH_CHUA_DUYET=1 mở lại); mục bị lật bởi quan hệ ĐÃ xác minh thì bỏ trước trần 18; quan hệ do máy gán thì giữ cả hai, ghi 'chưa xác minh', không dẫn theo bên nào; bỏ dòng 'cân cả hai'. Câu V3 mới lưu canCu = toàn bộ tập đã cấp (thư viện: id + đợt + dấu sha1; nguồn: documentId + versionId + chunkId), không ra trình duyệt.
X3 (23/10/2026, CELES-27): cổng thu hồi mục thư viện. Bảng thu_hoi_muc_thu_vien ghi dấu mục đã thu hồi; máy chủ đọc 60 giây một lần sau cờ CELES_CONG_THU_HOI=1. Câu V3 đã lưu dựa vào mục đó thì được viết lại đúng câu ấy khi có người mở (tính như sinh thường, trong hạn mức X1). Viết hỏng thì hiện câu chờ, đệm giữ bản gốc. Tóm lại, bức tranh, sổ ý và Sổ kết luận cũng được lọc. Đoạn SÁCH thu hồi bằng knowledge_chunks.trang_thai='loai_tru', không qua bảng. Rủi ro: câu viết trước K1 không có căn cứ nên cổng không thấy; lỗi đọc bảng thì cổng mở. Còn lại: chủ dự án chạy supabase/va-thu-hoi-muc.sql, bật cờ trên Preview và đo độ trễ (3a) trước khi bật Production; chữ câu chờ EN/app/PDF ở CELES-39.</t>
        </is>
      </c>
      <c r="N143" s="8" t="inlineStr">
        <is>
          <t>23/10/2026</t>
        </is>
      </c>
      <c r="O143" s="8" t="inlineStr">
        <is>
          <t>5c7b17a, 8d089c7</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Nút 'Tạo bản mới' đã gỡ 22/10/2026 (K2): bài cũ chỉ viết lại khi dấu logic đổi, không theo dấu kho.</t>
        </is>
      </c>
      <c r="N147" s="8" t="inlineStr">
        <is>
          <t>22/10/2026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
X1 (22/10/2026, Codex máy 2, commit f7495ca nhánh viec/han-muc-token, đã gộp vào viec/tich-hop-dot-1 (000b19d)): cổng chi phí đặt TRƯỚC lời gọi provider, phủ cả gọi trực tiếp lẫn fallback. Bốn trần: token Groq/ngày, token thử/ngày, số lượt thử/ngày, ngân sách tiến trình; lượt thử chỉ được ba model Groq, chặn fallback sang model trả phí. Lỗi mạng/timeout giữ dấu đối soát, khởi động lại vẫn chặn; embedding sống và OpenAI batch bị chặn trong context thử. Vận hành: docs/quy-trinh/X1-han-muc-thu-nghiem.md. Rủi ro: trần dựa sổ ứng dụng + ước lượng token, không giữ chỗ quota đa máy; script thử cũ thiếu cấu hình mới sẽ dừng.</t>
        </is>
      </c>
      <c r="N148" s="8" t="inlineStr">
        <is>
          <t>22/10/2026</t>
        </is>
      </c>
      <c r="O148" s="8" t="inlineStr">
        <is>
          <t>000b19d</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xuất bài như web (nút Tạo bản mới web đã gỡ 22/10/2026). Chưa chạy thật: production chưa nhận Bearer (chờ merge viec/app-gd1).</t>
        </is>
      </c>
      <c r="N167" s="8" t="inlineStr">
        <is>
          <t>22/10/2026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giữ nguyên (nút Tạo bản mới đã gỡ 22/10/2026); chỉ viết lại khi dấu logic đổi.</t>
        </is>
      </c>
      <c r="N176" s="8" t="inlineStr">
        <is>
          <t>22/10/2026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K3 (22/10/2026, CELES-34): hỏi một tháng thì nói theo độ tin, mã chặn THANG_CHAC_CAO; PHIEN_BAN_FOCUSED focused-2026.10.22 (hội thoại đang dở lúc deploy mất meta lượt trước một lần). Chưa đo tỉ lệ viết lại bằng model thật. Đường B (CELES-38, 22/10): đã viết sau cờ thuNghiem.duongB (chỉ script), đã sinh 24 cặp so mù trên model thật (~0,27 USD; B đắt ~1,6 lần A, lọc ý chỉ bỏ 2/90 ý). Chờ chấm mù (CELES-35); ngưỡng đưa vào sản phẩm: B thắng ≥14/24, không thua vì an toàn. Kết quả: D:/Celestia/so-mu-ab-2026-10-22/BAO-CAO.md.</t>
        </is>
      </c>
      <c r="N186" s="8" t="inlineStr">
        <is>
          <t>22/10/2026</t>
        </is>
      </c>
      <c r="O186" s="8" t="inlineStr">
        <is>
          <t>c2e58ff</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row r="206">
      <c r="A206" t="inlineStr">
        <is>
          <t>CEL-207</t>
        </is>
      </c>
      <c r="B206" t="inlineStr">
        <is>
          <t>G. Trải nghiệm &amp; giao diện</t>
        </is>
      </c>
      <c r="C206" t="inlineStr">
        <is>
          <t>Gỡ dấu 'giao diện AI làm' + máy canh Hallmark</t>
        </is>
      </c>
      <c r="D206" t="inlineStr">
        <is>
          <t>Gỡ các dấu quen của web do AI sinh theo bộ luật Hallmark (sloplint, MIT): eyebrow thành nhãn câu thường, font thân bài 13px/600, không giãn chữ (bỏ rule eyebrow trùng ở khối YBV); bỏ eyebrow lặp tiêu đề (/tai-khoan); bỏ gạch trang trí trong option và mũi tên '→' dính cuối nhãn (giữ mũi tên trong nội dung luận; nút mở lại khối chuyển đổi dùng IconMuiTenPhai); bản EN bỏ toàn bộ em dash, tiếng Việt giữ gạch trong văn xuôi; KhoiGuong dùng .dark-band + viền --line + --accent-chu riêng của dải (#f58fd0, 8,3:1); 👍👎 ở PhanHoiLuot thành icon SVG IconHuuIch/IconKhongDung, nút ≥44px; số thô → token --space-*, màu thô → token (SoDoBonChang, MucDeepSection); thanh BanDoManhYeu đổi transition width → scaleX; thêm ::selection theo accent.</t>
        </is>
      </c>
      <c r="E206" t="inlineStr">
        <is>
          <t>CI chạy node scripts/kiem-dau-ai.mjs: sloplint tầng floor trên app/ + components/ (trừ quản trị), so với danh sách nền scripts/hallmark/nen.json; dấu mới → đỏ.</t>
        </is>
      </c>
      <c r="F206" t="inlineStr">
        <is>
          <t>Chờ nghiệm thu</t>
        </is>
      </c>
      <c r="G206" t="inlineStr">
        <is>
          <t>GIAO DIỆN</t>
        </is>
      </c>
      <c r="H206" t="inlineStr">
        <is>
          <t>—</t>
        </is>
      </c>
      <c r="I206" t="inlineStr">
        <is>
          <t>Mọi người</t>
        </is>
      </c>
      <c r="J206" t="inlineStr">
        <is>
          <t>Toàn hệ thống</t>
        </is>
      </c>
      <c r="K206" t="inlineStr">
        <is>
          <t>app/globals.css, lib/i18n/vi.ts, lib/i18n/en.ts, components/luangiai/KhoiGuong.tsx, components/PhanHoiLuot.tsx, components/ui/icons.tsx, scripts/kiem-dau-ai.mjs, scripts/hallmark/ (sloplint.mjs, LICENSE, nen.json), .github/workflows/kiem-tra.yml</t>
        </is>
      </c>
      <c r="L206" t="inlineStr">
        <is>
          <t>Không</t>
        </is>
      </c>
      <c r="M206" t="inlineStr">
        <is>
          <t>Nền còn 5 dấu ở mệnh bàn (chữ HOA 8–10px PalaceCell, VoidMarkers; '›' TuViChart) — việc riêng. Gate 54 (eyebrow lặp tiêu đề) soát bằng mắt khi review vì sloplint bắt theo tên class. App di động có eyebrow riêng, chưa đồng bộ. Lỗi vùng chạm &lt;44px ở header/btn-sm/pill-tag có từ trước (test-man-hinh), không do việc này. Trùng tệp với nhánh tích hợp ở app/luan-giai/sau/page.tsx.</t>
        </is>
      </c>
      <c r="N206" t="inlineStr">
        <is>
          <t>25/10/2026</t>
        </is>
      </c>
      <c r="O206" t="inlineStr">
        <is>
          <t>(nhánh viec/go-dau-ai-giao-dien)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NET_VI / NET_EN trong lib/tuvi/quick-read-noi-dung.ts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mà thư viện rỗng. Từ K2 (22/10/2026) dấu kho chỉ ghi để đo, không bật viết lại; viết lại theo dấu lg.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CEL-143</t>
        </is>
      </c>
      <c r="B279" t="inlineStr">
        <is>
          <t>Thư viện → prompt V3</t>
        </is>
      </c>
      <c r="C279" t="inlineStr">
        <is>
          <t>K1-1</t>
        </is>
      </c>
      <c r="D279" t="inlineStr">
        <is>
          <t>Lọc mục nặng chưa duyệt</t>
        </is>
      </c>
      <c r="E279" t="inlineStr">
        <is>
          <t>cho-prompt.ts: mục có mức nặng mà chưa ai duyệt không vào khối T###; khopHet vẫn giữ đủ để đo. Cờ CELES_THU_VIEN_MANH_CHUA_DUYET=1 mở lại.</t>
        </is>
      </c>
      <c r="F279" t="inlineStr">
        <is>
          <t>Nghĩa sách nặng chưa ai duyệt không được tự quyết nội dung bài (QĐ 10.15).</t>
        </is>
      </c>
      <c r="G279" t="inlineStr">
        <is>
          <t>lib/rag/thu-vien/cho-prompt.ts</t>
        </is>
      </c>
    </row>
    <row r="280">
      <c r="A280" t="inlineStr">
        <is>
          <t>CEL-143</t>
        </is>
      </c>
      <c r="B280" t="inlineStr">
        <is>
          <t>Thư viện → prompt V3</t>
        </is>
      </c>
      <c r="C280" t="inlineStr">
        <is>
          <t>K1-2</t>
        </is>
      </c>
      <c r="D280" t="inlineStr">
        <is>
          <t>Bỏ mục bị lật</t>
        </is>
      </c>
      <c r="E280" t="inlineStr">
        <is>
          <t>Quan hệ lật/hoá giải ĐÃ duyệt cùng cung: bỏ mục đích TRƯỚC trần 18, xếp mục lật lên đầu, miễn hạn mức bỏ sao. Quan hệ máy gán: giữ cả hai, chú thích 'chưa xác minh', không dẫn theo bên nào.</t>
        </is>
      </c>
      <c r="F280" t="inlineStr">
        <is>
          <t>Chỉ quan hệ đã xác minh mới được xoá một mục khỏi prompt (ghi chú kỹ thuật 1 của chủ dự án).</t>
        </is>
      </c>
      <c r="G280" t="inlineStr">
        <is>
          <t>lib/rag/thu-vien/cho-prompt.ts</t>
        </is>
      </c>
    </row>
    <row r="281">
      <c r="A281" t="inlineStr">
        <is>
          <t>CEL-143</t>
        </is>
      </c>
      <c r="B281" t="inlineStr">
        <is>
          <t>Luận giải V3</t>
        </is>
      </c>
      <c r="C281" t="inlineStr">
        <is>
          <t>K1-3</t>
        </is>
      </c>
      <c r="D281" t="inlineStr">
        <is>
          <t>Lưu căn cứ mỗi câu</t>
        </is>
      </c>
      <c r="E281" t="inlineStr">
        <is>
          <t>Câu V3 mới cất canCu = toàn bộ tập đã cấp cho câu đó. anNoiBo gỡ canCu (và pb, tên model ở đường trả từ đệm) trước khi trả trình duyệt.</t>
        </is>
      </c>
      <c r="F281" t="inlineStr">
        <is>
          <t>Nguồn RAG và tên model không ra trình duyệt; trước K1 đường trả từ đệm từng lộ pb + tên model.</t>
        </is>
      </c>
      <c r="G281" t="inlineStr">
        <is>
          <t>lib/rag/v3/xu-ly.ts, scripts/test-thu-vien-prompt.ts</t>
        </is>
      </c>
    </row>
    <row r="282">
      <c r="A282" t="inlineStr">
        <is>
          <t>CEL-138</t>
        </is>
      </c>
      <c r="B282" t="inlineStr">
        <is>
          <t>Đệm V3</t>
        </is>
      </c>
      <c r="C282" t="inlineStr">
        <is>
          <t>K2-1</t>
        </is>
      </c>
      <c r="D282" t="inlineStr">
        <is>
          <t>Khoá giọng tách khoá logic</t>
        </is>
      </c>
      <c r="E282" t="inlineStr">
        <is>
          <t>PHIEN_BAN_CHU = băm (các PHIEN_BAN_* logic + XA_DEM_CO_CHU_DICH). Chuẩn giọng không vào khoá.</t>
        </is>
      </c>
      <c r="F282" t="inlineStr">
        <is>
          <t>Sửa giọng từng làm mọi lá số sinh lại (đổi THE_HE_DEM); test-focused kiểm DAU_VAO_PHIEN_BAN_CHU.</t>
        </is>
      </c>
      <c r="G282" t="inlineStr">
        <is>
          <t>lib/rag/phien-ban-chu.ts</t>
        </is>
      </c>
    </row>
    <row r="283">
      <c r="A283" t="inlineStr">
        <is>
          <t>CEL-138</t>
        </is>
      </c>
      <c r="B283" t="inlineStr">
        <is>
          <t>Đệm V3</t>
        </is>
      </c>
      <c r="C283" t="inlineStr">
        <is>
          <t>K2-2</t>
        </is>
      </c>
      <c r="D283" t="inlineStr">
        <is>
          <t>Dấu lg từng câu</t>
        </is>
      </c>
      <c r="E283" t="inlineStr">
        <is>
          <t>Câu, tóm lại, bức tranh lớn cất lg = LOGIC_V3 (thiếu dấu = LG_TRUOC_DAU). Đọc đệm: lệch dấu = thiếu → viết lại; chưa viết lại được thì hiện bản cũ; tóm lại lệch dấu mà câu chưa viết lại thì giữ tóm lại cũ, không ghép từ câu logic cũ. lg không ra trình duyệt.</t>
        </is>
      </c>
      <c r="F283" t="inlineStr">
        <is>
          <t>Khách hết lượt không được nhận 429 khi đã có bài cũ.</t>
        </is>
      </c>
      <c r="G283" t="inlineStr">
        <is>
          <t>lib/rag/v3/xu-ly.ts, scripts/test-dau-logic-v3.ts</t>
        </is>
      </c>
    </row>
    <row r="284">
      <c r="A284" t="inlineStr">
        <is>
          <t>CEL-119</t>
        </is>
      </c>
      <c r="B284" t="inlineStr">
        <is>
          <t>Prompt V3</t>
        </is>
      </c>
      <c r="C284" t="inlineStr">
        <is>
          <t>K2-3</t>
        </is>
      </c>
      <c r="D284" t="inlineStr">
        <is>
          <t>Câu khép ý mang ý riêng</t>
        </is>
      </c>
      <c r="E284" t="inlineStr">
        <is>
          <t>Luật 7 prompt-v3: câu khép ý dán sang lá số nào cũng đúng thì bỏ, kết bằng ý cuối của phần luận.</t>
        </is>
      </c>
      <c r="F284" t="inlineStr">
        <is>
          <t>Câu kết chung chung lặp ở mọi bài (khảo sát v4).</t>
        </is>
      </c>
      <c r="G284" t="inlineStr">
        <is>
          <t>lib/rag/v3/prompt-v3.ts</t>
        </is>
      </c>
    </row>
    <row r="285">
      <c r="A285" t="inlineStr">
        <is>
          <t>CEL-186</t>
        </is>
      </c>
      <c r="B285" t="inlineStr">
        <is>
          <t>Focused — hỏi một tháng</t>
        </is>
      </c>
      <c r="C285" t="inlineStr">
        <is>
          <t>K3-1</t>
        </is>
      </c>
      <c r="D285" t="inlineStr">
        <is>
          <t>Nói theo độ tin</t>
        </is>
      </c>
      <c r="E285" t="inlineStr">
        <is>
          <t>Có thoiGian.thang: mô tả hướng thuan-ro / can-ro đổi sang nói rõ chiều nhưng theo độ tin (MO_TA_HUONG_THANG); khối thời gian thêm dòng ĐỘ TIN (độ tin khác độ nặng, tháng vướng nặng vẫn nói nặng). Guard tên đọc cùng chữ (hoiThang).</t>
        </is>
      </c>
      <c r="F285" t="inlineStr">
        <is>
          <t>Không thêm luật đứng trên MO_TA_HUONG trái với nó: đổi chính mô tả. Độ tin thấp không được thành nói nhẹ đi (C1 bản 4).</t>
        </is>
      </c>
      <c r="G285" t="inlineStr">
        <is>
          <t>lib/rag/focused/prompt.ts</t>
        </is>
      </c>
    </row>
    <row r="286">
      <c r="A286" t="inlineStr">
        <is>
          <t>CEL-186</t>
        </is>
      </c>
      <c r="B286" t="inlineStr">
        <is>
          <t>Focused — validator</t>
        </is>
      </c>
      <c r="C286" t="inlineStr">
        <is>
          <t>K3-2</t>
        </is>
      </c>
      <c r="D286" t="inlineStr">
        <is>
          <t>THANG_CHAC_CAO (tầng B)</t>
        </is>
      </c>
      <c r="E286" t="inlineStr">
        <is>
          <t>Hỏi một tháng: câu nào có 'chắc chắn / chắc luôn / chắc như đinh / trăm phần trăm' thì viết lại; tha khi cùng vế có không/chưa/chẳng/khó/đâu hoặc lời dặn hãy/cần/nếu. CHAC_CHAN_GIA bắt trước thì không báo trùng.</t>
        </is>
      </c>
      <c r="F286" t="inlineStr">
        <is>
          <t>Không bắt 'nhất định' đứng một mình ('ở một mức nhất định'). Tầng B sai hai lần là 502 — danh sách giữ hẹp.</t>
        </is>
      </c>
      <c r="G286" t="inlineStr">
        <is>
          <t>lib/rag/focused/kiem.ts, lib/rag/focused/hop-dong.ts, scripts/test-thang-chac-thap.ts</t>
        </is>
      </c>
    </row>
    <row r="287">
      <c r="A287" t="inlineStr">
        <is>
          <t>CEL-186</t>
        </is>
      </c>
      <c r="B287" t="inlineStr">
        <is>
          <t>Luận giải V3 — đường B (thử nghiệm)</t>
        </is>
      </c>
      <c r="C287" t="inlineStr">
        <is>
          <t>K3-3</t>
        </is>
      </c>
      <c r="D287" t="inlineStr">
        <is>
          <t>Lập ý → lọc → diễn đạt</t>
        </is>
      </c>
      <c r="E287" t="inlineStr">
        <is>
          <t>Chỉ khi thuNghiem.duongB: lượt 1 (SYSTEM_LAP_Y = luật căn cứ + luật an toàn) trả ý kèm mã + mức chắc; kiemDanY bỏ ý không mã / mã lạ / sao ngoài dữ kiện, chỉ HẠ mức chắc theo loại căn cứ (mạnh cần F + nguồn không bổ trợ; cung chính / cách cục sàn vừa); lượt 2 dùng system sản phẩm, chỉ diễn đạt ý đã giữ; sao được nêu ở 'vì sao' = sao của ý + F được dẫn + xung chiếu/tam hợp của các cung ấy. Hỏng lượt 1 hoặc 0 ý thì lùi đường A.</t>
        </is>
      </c>
      <c r="F287" t="inlineStr">
        <is>
          <t>Sản phẩm không có đường bật duongB (test-duong-b-v3 quét app/lib/components). Ý mạnh vẫn phải nói bằng lời xu hướng (celes-domain bắt 'nói chắc' trái luật an toàn).</t>
        </is>
      </c>
      <c r="G287" t="inlineStr">
        <is>
          <t>lib/rag/v3/duong-b.ts, lib/rag/v3/index.ts, scripts/sinh-cap-ab-v3.ts, scripts/test-duong-b-v3.ts</t>
        </is>
      </c>
    </row>
    <row r="288">
      <c r="A288" t="inlineStr">
        <is>
          <t>CEL-148</t>
        </is>
      </c>
      <c r="B288" t="inlineStr">
        <is>
          <t>Cổng chi phí thử nghiệm (X1)</t>
        </is>
      </c>
      <c r="C288" t="inlineStr">
        <is>
          <t>X1-1</t>
        </is>
      </c>
      <c r="D288" t="inlineStr">
        <is>
          <t>Nhận diện và chặn trước HTTP</t>
        </is>
      </c>
      <c r="E288" t="inlineStr">
        <is>
          <t>Nhận diện context thử kể cả cờ sai/rỗng; đọc đầy đủ sổ theo ngày UTC; cộng lượt sắp gọi rồi mới so trần; tạo dấu trước HTTP; chốt usage một lần; lỗi chưa rõ giữ dấu. Không đổi cấu hình model, không gian embedding, engine hay prompt.</t>
        </is>
      </c>
      <c r="F288" t="inlineStr">
        <is>
          <t>Đếm sau khi gọi và chỉ chặn tại fallback không bảo vệ được script gọi trực tiếp hay embedding trả phí.</t>
        </is>
      </c>
      <c r="G288" t="inlineStr">
        <is>
          <t>lib/ai/ngan-sach-thu.ts, docs/quy-trinh/X1-han-muc-thu-nghiem.md</t>
        </is>
      </c>
    </row>
    <row r="289">
      <c r="A289" t="inlineStr">
        <is>
          <t>CEL-003</t>
        </is>
      </c>
      <c r="B289" t="inlineStr">
        <is>
          <t>Nguyệt hạn (X2)</t>
        </is>
      </c>
      <c r="C289" t="inlineStr">
        <is>
          <t>X2-1</t>
        </is>
      </c>
      <c r="D289" t="inlineStr">
        <is>
          <t>An cung nguyệt hạn tháng xem</t>
        </is>
      </c>
      <c r="E289" t="inlineStr">
        <is>
          <t>Từ cung tiểu hạn năm xem (kể là tháng 1) đếm NGHỊCH tới tháng sinh âm; tại đó kể giờ Tý, đếm THUẬN tới chi giờ sinh: cung dừng lại là tháng Giêng. Tháng xem m: thuận (m−1) cung từ tháng Giêng. Tháng nhuận dùng cung của tháng chính. Công thức: thangGieng = tieuHan − (thangSinh − 1) + chiGio.</t>
        </is>
      </c>
      <c r="F289" t="inlineStr">
        <is>
          <t>Đổi quy tắc vận hạn phải tăng PHUONG_PHAP.phienBan trong cùng đợt (không thì đệm phát bài cũ). Vân tay mẫu đóng băng test-ansao-chuan nay gồm cả tiểu hạn, nguyệt hạn, lưu tinh (T-03) nên đổi quy tắc mà quên cập nhật mẫu là CI đỏ. Bất biến kiểm trên 60 lá số và 300 ca đối chiếu với cung Mệnh (test-nguyet-han).</t>
        </is>
      </c>
      <c r="G289" t="inlineStr">
        <is>
          <t>lib/tuvi/ansao.ts, lib/tuvi/phuong-phap.ts, scripts/test-nguyet-han.ts, scripts/test-ansao-chuan.ts</t>
        </is>
      </c>
    </row>
    <row r="290">
      <c r="A290" t="inlineStr">
        <is>
          <t>CEL-003</t>
        </is>
      </c>
      <c r="B290" t="inlineStr">
        <is>
          <t>Nguyệt hạn (X2)</t>
        </is>
      </c>
      <c r="C290" t="inlineStr">
        <is>
          <t>X2-2</t>
        </is>
      </c>
      <c r="D290" t="inlineStr">
        <is>
          <t>Bài V3 cũ có nguyệt hạn</t>
        </is>
      </c>
      <c r="E290" t="inlineStr">
        <is>
          <t>locBaiTheHeTruoc: đường lùi về bài thế hệ trước chỉ nhận câu có dấu lg đúng nếu câu đó mang dữ kiện nguyệt hạn. Mọi đường còn hiện bản cũ (khách hết lượt, viết lại lỗi lùi banCu, giữ tóm lại cũ, bức tranh cũ, bài thế hệ trước) đi qua cheThangBanCu: bản có phienBan khác hiện hành thì bỏ các câu / ý chính / gợi ý nói tới tháng cụ thể hoặc nguyệt hạn, thêm câu 'Phần nhịp từng tháng tạm ẩn ở bản này.', phần khác giữ nguyên. Chỉ đổi thứ trả ra, đệm giữ bản gốc để lần viết lại sau thay hẳn.</t>
        </is>
      </c>
      <c r="F290" t="inlineStr">
        <is>
          <t>Bản cũ khác phienBan không bao giờ được hiện câu nhịp tháng tính theo quy tắc cũ, kể cả khi hết trần token và viết lại lỗi. Máy canh: nhóm 7 scripts/test-dau-logic-v3.ts (CI).</t>
        </is>
      </c>
      <c r="G290" t="inlineStr">
        <is>
          <t>lib/rag/v3/xu-ly.ts, scripts/test-dau-logic-v3.ts</t>
        </is>
      </c>
    </row>
    <row r="291">
      <c r="A291" t="inlineStr">
        <is>
          <t>CEL-148</t>
        </is>
      </c>
      <c r="B291" t="inlineStr">
        <is>
          <t>Cổng chi phí thử nghiệm (X1)</t>
        </is>
      </c>
      <c r="C291" t="inlineStr">
        <is>
          <t>X1-2</t>
        </is>
      </c>
      <c r="D291" t="inlineStr">
        <is>
          <t>Ngoại lệ có phí hẹp cho lượt thử</t>
        </is>
      </c>
      <c r="E291" t="inlineStr">
        <is>
          <t>Lượt thử (so mù, cổng chất lượng) chỉ được gọi model trả phí khi đủ cả bốn biến: AI_GHIM_MODEL (đúng một provider|model), AI_TRAN_USD (trần cứng), AI_GIA_VAO_USD, AI_GIA_RA_USD. Cộng chi phí ước trước mỗi lời gọi, vượt trần thì dừng. Thiếu một biến là quay về luật X1 (chỉ Groq).</t>
        </is>
      </c>
      <c r="F291" t="inlineStr">
        <is>
          <t>Không bao giờ đổi ai_model_configs để thử. Chạy --dem trước để biết số lượt. Không có ngoại lệ nào cho đường người dùng thật.</t>
        </is>
      </c>
      <c r="G291" t="inlineStr">
        <is>
          <t>lib/ai/ngan-sach-thu.ts</t>
        </is>
      </c>
    </row>
    <row r="292">
      <c r="A292" t="inlineStr">
        <is>
          <t>CEL-143</t>
        </is>
      </c>
      <c r="B292" t="inlineStr">
        <is>
          <t>Cổng thu hồi (X3)</t>
        </is>
      </c>
      <c r="C292" t="inlineStr">
        <is>
          <t>X3-1</t>
        </is>
      </c>
      <c r="D292" t="inlineStr">
        <is>
          <t>Đọc tập dấu thu hồi</t>
        </is>
      </c>
      <c r="E292" t="inlineStr">
        <is>
          <t>Cờ CELES_CONG_THU_HOI khác 1 thì tập rỗng, không có truy vấn nào. Bật thì đọc thu_hoi_muc_thu_vien (cột dau, huy_luc is null). Production chỉ đọc phạm vi all; Preview đọc all cộng phạm vi phamViDem của chính máy chủ. Giữ trong RAM 60 giây. Hết 60 giây mà lần đọc trước tốt và tập tốt gần nhất chưa quá 30 phút: trả NGAY tập cũ, đọc lại DB ở nền (after(), một lượt đọc nền tại một thời điểm). Quá 30 phút hoặc lần trước lỗi / tắt thì chờ đọc như cũ.</t>
        </is>
      </c>
      <c r="F292" t="inlineStr">
        <is>
          <t>Lỗi đọc tạm thời: thử lại 1 lần, sau đó dùng tập tốt gần nhất (tối đa 30 phút) hoặc tập rỗng. Cổng MỞ, ghi log [thu-hoi] mo-cong-do-loi, không bao giờ làm hỏng trang. Chưa có bảng hoặc thiếu khoá service-role thì cổng tắt và nhớ trạng thái 10 phút.</t>
        </is>
      </c>
      <c r="G292" t="inlineStr">
        <is>
          <t>lib/rag/thu-hoi/kho.ts</t>
        </is>
      </c>
    </row>
    <row r="293">
      <c r="A293" t="inlineStr">
        <is>
          <t>CEL-143</t>
        </is>
      </c>
      <c r="B293" t="inlineStr">
        <is>
          <t>Cổng thu hồi (X3)</t>
        </is>
      </c>
      <c r="C293" t="inlineStr">
        <is>
          <t>X3-2</t>
        </is>
      </c>
      <c r="D293" t="inlineStr">
        <is>
          <t>Nhận câu dính</t>
        </is>
      </c>
      <c r="E293" t="inlineStr">
        <is>
          <t>Câu dính khi canCu.thuVien[].dau (dấu HIỆN TẠI của mục đã vào prompt) giao với tập thu hồi. thayThuHoi (dấu lịch sử) chỉ dùng để nhận ra tóm lại hoặc bức tranh cũ ghép từ câu đã viết lại.</t>
        </is>
      </c>
      <c r="F293" t="inlineStr">
        <is>
          <t>Dấu là sha1(ý + điều kiện), 8 hex, tính trong thu-vien/dau.ts. Câu viết trước K1 không có canCu nên là điểm mù đã biết.</t>
        </is>
      </c>
      <c r="G293" t="inlineStr">
        <is>
          <t>lib/rag/thu-hoi/cong.ts, lib/rag/thu-vien/dau.ts</t>
        </is>
      </c>
    </row>
    <row r="294">
      <c r="A294" t="inlineStr">
        <is>
          <t>CEL-143</t>
        </is>
      </c>
      <c r="B294" t="inlineStr">
        <is>
          <t>Cổng thu hồi (X3)</t>
        </is>
      </c>
      <c r="C294" t="inlineStr">
        <is>
          <t>X3-3</t>
        </is>
      </c>
      <c r="D294" t="inlineStr">
        <is>
          <t>Viết lại đúng câu dính</t>
        </is>
      </c>
      <c r="E294" t="inlineStr">
        <is>
          <t>Câu dính coi như thiếu và chỉ câu đó được viết lại khi có người mở. Lượt viết nhận tập thu hồi nên khối thư viện bỏ mục đó. Bản mới mang thayThuHoi. Lần mở sau đọc thẳng đệm, 0 lượt model.</t>
        </is>
      </c>
      <c r="F294" t="inlineStr">
        <is>
          <t>Tính như sinh thường, trong hạn mức X1. Mục thu hồi vẫn tính trong biLat, nên mục nó đã gỡ vẫn bị gỡ (5a). Lượt song song ghi câu dính thì không được gộp.</t>
        </is>
      </c>
      <c r="G294" t="inlineStr">
        <is>
          <t>lib/rag/v3/xu-ly.ts, lib/rag/thu-vien/cho-prompt.ts</t>
        </is>
      </c>
    </row>
    <row r="295">
      <c r="A295" t="inlineStr">
        <is>
          <t>CEL-143</t>
        </is>
      </c>
      <c r="B295" t="inlineStr">
        <is>
          <t>Cổng thu hồi (X3)</t>
        </is>
      </c>
      <c r="C295" t="inlineStr">
        <is>
          <t>X3-4</t>
        </is>
      </c>
      <c r="D295" t="inlineStr">
        <is>
          <t>Viết hỏng → câu chờ</t>
        </is>
      </c>
      <c r="E295" t="inlineStr">
        <is>
          <t>Viết lại hỏng hoặc khách hết lượt thì trả câu chờ (tamAn), dựng MỚI chỉ từ id, câu hỏi và độ rõ. HTTP 200. Đệm giữ bản gốc để hoàn tác thu hồi vẫn còn bài. Không lùi về bản cũ hay thế hệ trước.</t>
        </is>
      </c>
      <c r="F295" t="inlineStr">
        <is>
          <t>Hai lớp che cùng sống: câu dính được xét TRƯỚC (vào biThuHoi, không vào banCu) nên câu chờ không bao giờ đi qua cheThangBanCu và không mang chữ bản cũ. Câu chỉ khác phienBan vẫn được che phần tháng. Câu chờ không hứa lúc nào có bài.</t>
        </is>
      </c>
      <c r="G295" t="inlineStr">
        <is>
          <t>lib/rag/v3/xu-ly.ts, components/luangiai/CauTraLoiV3.tsx, components/luangiai/TongQuanV3.tsx</t>
        </is>
      </c>
    </row>
    <row r="296">
      <c r="A296" t="inlineStr">
        <is>
          <t>CEL-143</t>
        </is>
      </c>
      <c r="B296" t="inlineStr">
        <is>
          <t>Cổng thu hồi (X3)</t>
        </is>
      </c>
      <c r="C296" t="inlineStr">
        <is>
          <t>X3-5</t>
        </is>
      </c>
      <c r="D296" t="inlineStr">
        <is>
          <t>Lọc tóm lại, bức tranh, sổ ý, Sổ kết luận</t>
        </is>
      </c>
      <c r="E296" t="inlineStr">
        <is>
          <t>Tóm lại hoặc bức tranh có dauTV dính thì không trả và không giữ làm bản cũ. Nếu không có dauTV thì soát qua câu nguồn. Bản mới ghi dauTV. Sổ ý bỏ ý của câu dính. soKetLuanV3 lọc tóm lại và ý tổng quan dính.</t>
        </is>
      </c>
      <c r="F296" t="inlineStr">
        <is>
          <t>Phạm vi 6a: bài V3 đã lưu và Sổ kết luận. Chat STANDARD/Focused và kho nghiệm lý nằm ngoài phạm vi.</t>
        </is>
      </c>
      <c r="G296" t="inlineStr">
        <is>
          <t>lib/rag/v3/xu-ly.ts, lib/rag/v3/so-ket-luan.ts</t>
        </is>
      </c>
    </row>
    <row r="297">
      <c r="A297" t="inlineStr">
        <is>
          <t>CEL-143</t>
        </is>
      </c>
      <c r="B297" t="inlineStr">
        <is>
          <t>Cổng thu hồi (X3)</t>
        </is>
      </c>
      <c r="C297" t="inlineStr">
        <is>
          <t>X3-6</t>
        </is>
      </c>
      <c r="D297" t="inlineStr">
        <is>
          <t>Lệnh vận hành</t>
        </is>
      </c>
      <c r="E297" t="inlineStr">
        <is>
          <t>scripts/thu-hoi-muc.ts có các lệnh xem / thu-hoi / hoan-tac, theo --dau, --id --chu-de hoặc --theo-chunk. Mặc định chạy khô và in số câu đệm bị ảnh hưởng. Ghi thật cần --ap-dung và --ly-do. Hoàn tác là điền huy_luc, không xoá hàng.</t>
        </is>
      </c>
      <c r="F297" t="inlineStr">
        <is>
          <t>Ghi phạm vi all (production) bắt buộc có --ghi-production. Thử trên Preview lấy phạm vi qua /api/phien-ban của chính URL Preview. KHÔNG bao giờ bật loai_tru để thử, vì nó ăn ngay trên production (database dùng chung).</t>
        </is>
      </c>
      <c r="G297" t="inlineStr">
        <is>
          <t>scripts/thu-hoi-muc.ts, supabase/va-thu-hoi-muc.sql</t>
        </is>
      </c>
    </row>
    <row r="298">
      <c r="A298" t="inlineStr">
        <is>
          <t>CEL-207</t>
        </is>
      </c>
      <c r="B298" t="inlineStr">
        <is>
          <t>Máy canh dấu AI</t>
        </is>
      </c>
      <c r="C298" t="inlineStr">
        <is>
          <t>1</t>
        </is>
      </c>
      <c r="D298" t="inlineStr">
        <is>
          <t>Chạy sloplint tầng floor</t>
        </is>
      </c>
      <c r="E298" t="inlineStr">
        <is>
          <t>scripts/kiem-dau-ai.mjs gọi scripts/hallmark/sloplint.mjs app components --scope app --tier floor --json; lọc trang/component quản trị, gate 19/20/34/54, và gate 48/7a/39a ở app/globals.css (tệp token). Thêm kiểm riêng em dash trong lib/i18n/en.ts (bỏ dòng chú thích).</t>
        </is>
      </c>
      <c r="F298" t="inlineStr">
        <is>
          <t>Floor của sloplint không ghi ngoại lệ được nên cổng phải là danh sách nền. Gate 54 bắt theo TÊN class eyebrow, không theo nội dung — không bật. Đường dẫn finding là tương đối, regex phải có (^|[\\/]) mới khớp.</t>
        </is>
      </c>
      <c r="G298" t="inlineStr">
        <is>
          <t>scripts/kiem-dau-ai.mjs</t>
        </is>
      </c>
    </row>
    <row r="299">
      <c r="A299" t="inlineStr">
        <is>
          <t>CEL-207</t>
        </is>
      </c>
      <c r="B299" t="inlineStr">
        <is>
          <t>Máy canh dấu AI</t>
        </is>
      </c>
      <c r="C299" t="inlineStr">
        <is>
          <t>2</t>
        </is>
      </c>
      <c r="D299" t="inlineStr">
        <is>
          <t>So với danh sách nền</t>
        </is>
      </c>
      <c r="E299" t="inlineStr">
        <is>
          <t>Dấu vân = '[gate] tệp bằng-chứng' (không theo số dòng). Dấu ngoài scripts/hallmark/nen.json → in MỚI, thoát 1. Sửa hết dấu cũ thì chạy --cap-nhat để rút khỏi nền.</t>
        </is>
      </c>
      <c r="F299" t="inlineStr">
        <is>
          <t>Nền chỉ được BỚT, không thêm dấu mới vào nền. Dấu EN mang tiền tố './lib/i18n/en.ts'.</t>
        </is>
      </c>
      <c r="G299" t="inlineStr">
        <is>
          <t>scripts/hallmark/nen.json, .github/workflows/kiem-tra.yml, scripts/kiem-nhanh.mjs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22/10/2026</t>
        </is>
      </c>
      <c r="B185" t="inlineStr">
        <is>
          <t>57fc633 (nhánh viec/kho-toi-thieu, gộp vào viec/khoa-dem-giong)</t>
        </is>
      </c>
      <c r="C185" t="inlineStr">
        <is>
          <t>CEL-143, CELES-26</t>
        </is>
      </c>
      <c r="D185" t="inlineStr">
        <is>
          <t>K1 kho tối thiểu: chặn mục nặng chưa duyệt, bỏ mục bị lật đã xác minh, bỏ 'cân cả hai', lưu căn cứ câu V3, vá lộ pb/tên model ở đường đệm.</t>
        </is>
      </c>
      <c r="E185" t="inlineStr">
        <is>
          <t>Quyết định 10.15 kho tri thức: nghĩa nặng chưa ai duyệt và nhãn lật do máy gán đã được đưa thẳng vào bài luận mà không ai kiểm. Cần căn cứ để X3 truy được bài nào dùng mục nào khi phải thu hồi.</t>
        </is>
      </c>
      <c r="F185" t="inlineStr">
        <is>
          <t>Claude (máy 1)</t>
        </is>
      </c>
    </row>
    <row r="186">
      <c r="A186" t="inlineStr">
        <is>
          <t>22/10/2026</t>
        </is>
      </c>
      <c r="B186" t="inlineStr">
        <is>
          <t>0b4c50d, 2e40bc1, e912738, 2d845f4 (nhánh viec/khoa-dem-giong)</t>
        </is>
      </c>
      <c r="C186" t="inlineStr">
        <is>
          <t>CEL-138, CEL-142, CEL-119, CELES-31</t>
        </is>
      </c>
      <c r="D186" t="inlineStr">
        <is>
          <t>K2: tách khoá đệm giọng khỏi logic, dấu lg trên từng câu V3, gỡ nút 'Tạo bản mới', câu khép ý V3 phải mang ý riêng.</t>
        </is>
      </c>
      <c r="E186" t="inlineStr">
        <is>
          <t>Mỗi lần sửa giọng là mọi bài sinh lại (tốn tiền, người dùng thấy bài đổi), còn sửa logic thì bài cũ sai vẫn nằm đó tới khi người dùng tự bấm nút. Dấu lg cho bài sai tự viết lại, bài chỉ khác giọng thì giữ.</t>
        </is>
      </c>
      <c r="F186" t="inlineStr">
        <is>
          <t>Claude (máy 1)</t>
        </is>
      </c>
    </row>
    <row r="187">
      <c r="A187" t="inlineStr">
        <is>
          <t>22/10/2026</t>
        </is>
      </c>
      <c r="B187" t="inlineStr">
        <is>
          <t>(commit này, nhánh viec/so-mu-cach-viet)</t>
        </is>
      </c>
      <c r="C187" t="inlineStr">
        <is>
          <t>CEL-036, CEL-142, CEL-147, CEL-161, CEL-175, L12, L27</t>
        </is>
      </c>
      <c r="D187" t="inlineStr">
        <is>
          <t>Dọn mô tả còn trỏ nút 'Tạo bản mới' đã gỡ và mã đã đổi tên (NHAN_CACH_CELES, NET_CHINH_TINH).</t>
        </is>
      </c>
      <c r="E187" t="inlineStr">
        <is>
          <t>soat-tai-lieu bắt được: backlog còn tả luồng không còn chạy, người đọc sau sẽ tin nút vẫn còn.</t>
        </is>
      </c>
      <c r="F187" t="inlineStr">
        <is>
          <t>Claude (máy 1)</t>
        </is>
      </c>
    </row>
    <row r="188">
      <c r="A188" t="inlineStr">
        <is>
          <t>22/10/2026</t>
        </is>
      </c>
      <c r="B188" t="inlineStr">
        <is>
          <t>c2e58ff (nhánh viec/so-mu-cach-viet)</t>
        </is>
      </c>
      <c r="C188" t="inlineStr">
        <is>
          <t>CEL-186, CELES-34</t>
        </is>
      </c>
      <c r="D188" t="inlineStr">
        <is>
          <t>K3 phần tháng: Focused hỏi một tháng nói theo độ tin, validator chặn nói chắc ở tầng tháng.</t>
        </is>
      </c>
      <c r="E188" t="inlineStr">
        <is>
          <t>Vận một tháng là lớp mỏng nhất của lá số, nói 'chắc chắn' ở tầng này là vượt dữ kiện. Phần A/B của K3 tách ra vì chạy A/B cần model trả phí hoặc Groq miễn phí không đủ sức (prompt V3 ~5,8k token + 6k trả lời &gt; 8k TPM).</t>
        </is>
      </c>
      <c r="F188" t="inlineStr">
        <is>
          <t>Claude (máy 1)</t>
        </is>
      </c>
    </row>
    <row r="189">
      <c r="A189" t="inlineStr">
        <is>
          <t>22/10/2026</t>
        </is>
      </c>
      <c r="B189" t="inlineStr">
        <is>
          <t>cc0e871 + commit này (nhánh viec/duong-b-ab)</t>
        </is>
      </c>
      <c r="C189" t="inlineStr">
        <is>
          <t>CEL-186, CELES-38</t>
        </is>
      </c>
      <c r="D189" t="inlineStr">
        <is>
          <t>Đường B luận giải V3 sau cờ thử nghiệm + script sinh 24 cặp so mù A/B trên model thật, trần cứng 1 USD.</t>
        </is>
      </c>
      <c r="E189" t="inlineStr">
        <is>
          <t>Chủ dự án đổi quyết định 22/10/2026: cho test mất phí, chỉ việc thật cần. Cần số đo xem tách lập ý khỏi diễn đạt có đáng gấp 1,6 lần chi phí không trước khi đụng sản phẩm.</t>
        </is>
      </c>
      <c r="F189" t="inlineStr">
        <is>
          <t>Claude (máy 1)</t>
        </is>
      </c>
    </row>
    <row r="190">
      <c r="A190" t="inlineStr">
        <is>
          <t>22/10/2026</t>
        </is>
      </c>
      <c r="B190" t="inlineStr">
        <is>
          <t>f7495ca (gộp 000b19d, nhánh viec/tich-hop-dot-1)</t>
        </is>
      </c>
      <c r="C190" t="inlineStr">
        <is>
          <t>CEL-148, CELES-30</t>
        </is>
      </c>
      <c r="D190" t="inlineStr">
        <is>
          <t>Thêm cổng chi phí X1 cho lượt thử nghiệm: bốn trần, chỉ ba model Groq, chặn fallback trả phí, giữ dấu lỗi qua khởi động lại.</t>
        </is>
      </c>
      <c r="E190" t="inlineStr">
        <is>
          <t>Đếm sau khi gọi và chỉ chặn tại fallback không bảo vệ được script gọi trực tiếp hoặc embedding trả phí; luật Ngân sách = 0 cần một cổng cứng trước provider.</t>
        </is>
      </c>
      <c r="F190" t="inlineStr">
        <is>
          <t>Codex (máy 2)</t>
        </is>
      </c>
    </row>
    <row r="191">
      <c r="A191" t="inlineStr">
        <is>
          <t>22/10/2026</t>
        </is>
      </c>
      <c r="B191" t="inlineStr">
        <is>
          <t>18bc889, 77d6190 (gộp 10dbed6), 9d89e40, e8629cf, 079c8d0 (nhánh viec/tich-hop-dot-1)</t>
        </is>
      </c>
      <c r="C191" t="inlineStr">
        <is>
          <t>CEL-003, CELES-28</t>
        </is>
      </c>
      <c r="D191" t="inlineStr">
        <is>
          <t>Nguyệt hạn tính theo Cách 1 (từ cung tiểu hạn đếm nghịch tới tháng sinh, kể giờ Tý thuận tới giờ sinh ra tháng Giêng); tăng phienBan 2026.10.2; đường lùi V3 không trả bài logic cũ cho câu có nguyệt hạn; vân tay mẫu đóng băng thêm vận hạn (T-03, T-05).</t>
        </is>
      </c>
      <c r="E191" t="inlineStr">
        <is>
          <t>Chủ dự án duyệt Cách 1 (Q5, 22/10/2026, theo quyết định 10.23): chọn cách thông dụng mà ba sách cùng nói (Tử Vi hàm số tr.26 dòng 325, Hà Thúc Hồng dòng 981/1681, Ảo Bí dòng 1904), để Celes thống nhất một chuẩn. Cách trước (tháng Giêng tại cung tiểu hạn) là Cách 2 có nguồn ở Ảo Bí dòng 1905, một phương pháp khác được sách ghi nhận; ghi lại trong docs/chien-luoc/X2-nguyet-han-phuong-an.md. Sáu đáp án đếm tay được chuyên gia kiểm độc lập. Tăng phiên bản ngay (Q6 A) để bài đệm đổi theo cách đã chọn.</t>
        </is>
      </c>
      <c r="F191" t="inlineStr">
        <is>
          <t>Codex (máy 2) + Claude (máy 1)</t>
        </is>
      </c>
    </row>
    <row r="192">
      <c r="A192" t="inlineStr">
        <is>
          <t>22/10/2026</t>
        </is>
      </c>
      <c r="B192" t="inlineStr">
        <is>
          <t>d53071e, 0bf3829 (gộp 000b19d), b2b687f (nhánh viec/tich-hop-dot-1)</t>
        </is>
      </c>
      <c r="C192" t="inlineStr">
        <is>
          <t>CEL-196, CEL-197, CELES-24, CELES-33, CELES-35</t>
        </is>
      </c>
      <c r="D192" t="inlineStr">
        <is>
          <t>Gộp các công cụ đo đợt 1: G1 script đếm kho tri thức thật + bộ 100 mục đáp án; G2 script hiệu chuẩn model miễn phí (Groq, Gemini) cho việc tiền lọc mục kho; cổng 10.22: script sinh 24 cặp so mù sách thô với bài có thư viện (đã sinh, chờ chấm mù).</t>
        </is>
      </c>
      <c r="E192" t="inlineStr">
        <is>
          <t>Kế hoạch kho tri thức đợt 1 (duyệt 21/10/2026) cần số đo trước khi quyết bước sau. G1 (22/10): kho 7.883 mục, 0 mục đã duyệt, 2.430 mục nặng nay bị K1 chặn; 701 nhóm gộp ≥2 căn cứ; 98 cặp mâu thuẫn cát/hung cùng chủ đề; tỉ lệ thiếu căn cứ trên 60 lá × 8 chủ đề = 0% cả trước và sau K1. G2: một model đơn lẻ chưa đủ (kiemMuc 53%, gpt-oss-120b 73%); cặp hai model Groq bắt 29/30 lỗi cài sẵn; phần so với chủ dự án duyệt chưa có dữ liệu nên CHƯA cho AI tự duyệt thay người, chỉ tiền lọc. Cổng 10.22 sinh 24 cặp với trần 0,5 USD (Q3), tốn ~0,123 USD. Báo cáo: D:\Celestia\BAO-CAO-G1-dem-kho-tri-thuc-2026-10-22.md, BAO-CAO-G2-hieu-chuan-model-2026-10-22.md.</t>
        </is>
      </c>
      <c r="F192" t="inlineStr">
        <is>
          <t>Codex (máy 2) + Claude (máy 1)</t>
        </is>
      </c>
    </row>
    <row r="193">
      <c r="A193" t="inlineStr">
        <is>
          <t>22/10/2026</t>
        </is>
      </c>
      <c r="B193" t="inlineStr">
        <is>
          <t>03e1321, e8629cf, 079c8d0, d0635f3, 684f301 (nhánh viec/tich-hop-dot-1)</t>
        </is>
      </c>
      <c r="C193" t="inlineStr">
        <is>
          <t>CEL-148, CEL-142, CEL-186, CEL-003, CELES-36</t>
        </is>
      </c>
      <c r="D193" t="inlineStr">
        <is>
          <t>Ngoại lệ có phí hẹp cho lượt thử (ghim một model, trần USD cứng). Bốn máy canh vào CI: T-02 (không còn nút 'Tạo bản mới', vietLai người thường 403, taoMoi bị bỏ qua), T-03 (vân tay mẫu đóng băng gồm vận hạn), T-04 (cờ đường B tắt thì luận giải V3 y như cũ), T-05 (đường lùi không trả nguyệt hạn cũ). Script đếm bài đệm sẽ viết lại sau đợt 1 (chỉ đọc DB). X3 (cổng thu hồi) CHƯA gộp: chờ chủ dự án trả lời Q-X3-1..6.</t>
        </is>
      </c>
      <c r="E193" t="inlineStr">
        <is>
          <t>Chủ dự án cho phép test có phí khi thật cần, trần 0,5 USD, chạy --dem trước (Q3, 22/10/2026); X1 chặn mọi model trả phí nên cần một lối hẹp, có trần, không chạm cấu hình model. Bốn máy canh chặn các lỗi đã có giá: nút xả đệm quay lại; đổi quy tắc vận hạn lần 2 mà mẫu đóng băng không bắt (bài học 22/10/2026); bật nhầm đường B; bài nguyệt hạn cũ lọt qua đường lùi. Mỗi máy canh đã thử đột biến cho đỏ. Script đếm để chủ dự án ước lượt model trước khi lên production (Q7).</t>
        </is>
      </c>
      <c r="F193" t="inlineStr">
        <is>
          <t>Claude (máy 1)</t>
        </is>
      </c>
    </row>
    <row r="194">
      <c r="A194" t="inlineStr">
        <is>
          <t>22/10/2026</t>
        </is>
      </c>
      <c r="B194" t="inlineStr">
        <is>
          <t>(nhánh viec/tich-hop-dot-1)</t>
        </is>
      </c>
      <c r="C194" t="inlineStr">
        <is>
          <t>CEL-003</t>
        </is>
      </c>
      <c r="D194" t="inlineStr">
        <is>
          <t>Che phần tháng của bài V3 cũ đang hiện tạm (cheThangBanCu trong lib/rag/v3/xu-ly.ts) + test nhóm 7.</t>
        </is>
      </c>
      <c r="E194" t="inlineStr">
        <is>
          <t>Lỗ hổng số 6 do điều phối chỉ ra 22/10/2026: X2 tăng phienBan nên mọi bài V3 đã lưu phải viết lại; sau deploy dễ chạm trần token, bài viết lỗi lùi về bản cũ còn nguyệt hạn tính theo cách cũ. Ẩn câu tháng thay vì chặn cả bài để người dùng vẫn đọc được phần năm và phần khác.</t>
        </is>
      </c>
      <c r="F194" t="inlineStr">
        <is>
          <t>Claude (máy 1)</t>
        </is>
      </c>
    </row>
    <row r="195">
      <c r="A195" t="inlineStr">
        <is>
          <t>23/10/2026</t>
        </is>
      </c>
      <c r="B195" t="inlineStr">
        <is>
          <t>5c7b17a, 8d089c7 (nhánh viec/cong-thu-hoi)</t>
        </is>
      </c>
      <c r="C195" t="inlineStr">
        <is>
          <t>CEL-143, CELES-27</t>
        </is>
      </c>
      <c r="D195" t="inlineStr">
        <is>
          <t>X3 cổng thu hồi tri thức: một bảng thu_hoi_muc_thu_vien (chỉ thêm, RLS, chỉ service-role); câu V3 đã lưu dựa vào mục thư viện đã thu hồi được viết lại đúng câu khi có người mở, viết hỏng thì hiện câu chờ; lọc tóm lại, bức tranh, sổ ý và Sổ kết luận; script vận hành mặc định chạy khô; test offline test-cong-thu-hoi (86 ca) vào CI. Gộp với abcad96 giữ cả hai lớp che (câu dính xét trước phần tháng).</t>
        </is>
      </c>
      <c r="E195" t="inlineStr">
        <is>
          <t>Gỡ một mục sai khỏi thư viện thì không sửa được bài đã lưu: bài V3 trong đệm và Sổ kết luận vẫn hiện nguyên lời dựa vào mục đó. Chủ dự án quyết 22/10/2026 (1a, 2 có, 3a, 4a, 5a, 6a): đoạn sách thu hồi bằng loai_tru, bảng chỉ cho mục thư viện; viết lại đúng câu dính trong hạn mức thay vì xoá cả bài; câu chờ không hứa hẹn; đo độ trễ trên Preview trước khi bật.</t>
        </is>
      </c>
      <c r="F195" t="inlineStr">
        <is>
          <t>Claude (máy 1)</t>
        </is>
      </c>
    </row>
    <row r="196">
      <c r="A196" t="inlineStr">
        <is>
          <t>25/10/2026</t>
        </is>
      </c>
      <c r="B196" t="inlineStr">
        <is>
          <t>(nhánh viec/go-dau-ai-giao-dien)</t>
        </is>
      </c>
      <c r="C196" t="inlineStr">
        <is>
          <t>CEL-207, CEL-057</t>
        </is>
      </c>
      <c r="D196" t="inlineStr">
        <is>
          <t>Gỡ dấu giao diện AI theo Hallmark: eyebrow câu thường, bỏ gạch/mũi tên trang trí, EN bỏ em dash, KhoiGuong theo .dark-band, emoji 👍👎 → icon, token spacing/màu, thanh scaleX; thêm máy canh CI kiem-dau-ai (sloplint vendored MIT, tầng floor, danh sách nền 5 dấu).</t>
        </is>
      </c>
      <c r="E196" t="inlineStr">
        <is>
          <t>Chủ dự án 25/10/2026 đưa Hallmark (github.com/Nutlope/hallmark) để Celes không trông như giao diện AI làm. Audit (D:\Celestia\dot\hallmark\BAO-CAO-audit.md) đo 104 dấu tầng floor; chủ dự án duyệt 4 điểm: giữ eyebrow nhưng câu thường, gạch chỉ gỡ ở EN và chỗ trang trí (tiếng Việt dùng gạch là văn phong thường), CI chỉ chặn tầng floor không thêm dịch vụ, hook chặn push main. Sau sửa còn 5 dấu ở mệnh bàn để thành việc riêng. Máy canh dùng danh sách nền theo dấu vân thay cho mốc đếm vì phan-bien chỉ ra mốc đếm cho phép đổi một dấu cũ lấy một dấu mới.</t>
        </is>
      </c>
      <c r="F196" t="inlineStr">
        <is>
          <t>Claude (máy 1)</t>
        </is>
      </c>
    </row>
    <row r="197">
      <c r="A197" t="inlineStr">
        <is>
          <t>31/10/2026</t>
        </is>
      </c>
      <c r="B197" t="inlineStr">
        <is>
          <t>(nhánh viec/tich-hop-dot-1)</t>
        </is>
      </c>
      <c r="C197" t="inlineStr">
        <is>
          <t>CEL-143</t>
        </is>
      </c>
      <c r="D197" t="inlineStr">
        <is>
          <t>Cổng thu hồi: hết 60 giây thì trả ngay tập cũ và đọc lại DB ở nền thay vì bắt lượt đang chờ.</t>
        </is>
      </c>
      <c r="E197" t="inlineStr">
        <is>
          <t>Đo trên Preview 31/10/2026: mỗi lần đọc bảng thu hồi mất 851–1394 ms (5 lần), không chỉ lúc khởi động; ít người dùng thì gần như lượt nào cũng quá 60 giây nên mở lại bài đã lưu từ 1,6 s thành ~3 s. Chủ dự án duyệt 31/10, chấp nhận mục vừa thu hồi có thể lọt thêm một lượt.</t>
        </is>
      </c>
      <c r="F197"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2026-10-31T11:02:35Z</dcterms:modified>
</cp:coreProperties>
</file>