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Đã push 4fb4ce9, CI xanh (run 37307475844). CHƯA GỘP main, chờ chủ dự án duyệt. Thêm commit sửa log y_dinh (retrieval_runs) trên cùng nhánh. Việc nối tiếp: CEL-191 (spec xong, chờ gộp), CEL-192 (discovery).
Eval I5 (05/10/2026, 155 lượt, model ghim): 23/30 flow đạt; 502 3/155 (flow 28 đã sửa ở 738430e, đo lại 0/20); viết lại 14/155; p50/p95 11,5/19,8 s. Eval mù: Barnum 100%, 502 0/24. CHỜ CHỦ DỰ ÁN QUYẾT: flow 2 (trọng yếu, 'Tháng 10 tôi tìm việc được không?') khuôn A chỉ 2/5 vì planner luật không nhận 'tìm việc' → model phân loại ghi đè ý định — sửa cần luật mới hoặc đụng planner chung; flow 18 (EN 'this year') khuôn G vì planner không đọc 'this year' — đụng planner chung; flow 22/22.5 kỳ vọng tong-quan trong spec đã lỗi thời (planner giờ ra gia-dao); flow 29 eval đòi chip 'Sang năm' có mặt, thiết kế chỉ thêm từ tháng 9 âm. Nợ: chip A/B (tachHaiVe), flow 17 bịa 'hai lần', trẻ dưới 1 tuổi bị luận như đã đi học, chip đoán giới tính, KHONG_CAN_CU 502 ~1%. CỔNG TRƯỚC PRODUCTION: 502 ≤ 1%; lỗi chặn dữ kiện = 0; flow trọng yếu 100%; p95 chốt theo mốc đo; CEL-190; thân bài + chip EN; app di động (Q7).</t>
        </is>
      </c>
      <c r="N186" s="8" t="inlineStr">
        <is>
          <t>05/10/2026</t>
        </is>
      </c>
      <c r="O186" s="8" t="inlineStr">
        <is>
          <t>(nhánh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CEL-193</t>
        </is>
      </c>
      <c r="B192" t="inlineStr">
        <is>
          <t>D. Hỏi Celes (chat)</t>
        </is>
      </c>
      <c r="C192" t="inlineStr">
        <is>
          <t>PRIV-01 — trace Production không giữ văn người dùng</t>
        </is>
      </c>
      <c r="D192" t="inlineStr">
        <is>
          <t>retrieval_runs (che_do='that') ghi '[an]' thay cho câu hỏi và truy vấn; ai_requests không ghi cau_hoi, chart_hash = null, ket_qua_kiem_duyet chỉ còn {dat, phuSong, phienBan, loi[{ma, mucDo}]}. thu_nghiem (admin thử truy hồi) giữ văn.</t>
        </is>
      </c>
      <c r="E192" t="inlineStr">
        <is>
          <t>ghiLanTruyHoi → dongLanTruyHoi (hàm thuần) → insert. ghiVetTraLoi → dongVetTraLoi → rutGonKiemDuyet → insert. Route hoi-dap / luan-giai không truyền cauHoi / chartHash (kiểu VetTraLoi đã bỏ hai trường).</t>
        </is>
      </c>
      <c r="F192" t="inlineStr">
        <is>
          <t>Đã làm (nhánh, chưa gộp)</t>
        </is>
      </c>
      <c r="K192" t="inlineStr">
        <is>
          <t>lib/rag/nhat-ky.ts, app/api/hoi-dap/route.ts, app/api/luan-giai/route.ts, supabase/va-priv-01.sql, supabase/va-priv-01-don.sql, scripts/test-priv-01.ts</t>
        </is>
      </c>
      <c r="L192" t="inlineStr">
        <is>
          <t>Luôn bật khi deploy (không cờ) — chỉ bớt dữ liệu ghi, không đổi câu trả lời.</t>
        </is>
      </c>
      <c r="M192"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2" t="inlineStr">
        <is>
          <t>05/10/2026</t>
        </is>
      </c>
      <c r="O192" t="inlineStr">
        <is>
          <t>(nhánh viec/batch-p0-cel191)</t>
        </is>
      </c>
    </row>
    <row r="193">
      <c r="A193" t="inlineStr">
        <is>
          <t>CEL-196</t>
        </is>
      </c>
      <c r="B193" t="inlineStr">
        <is>
          <t>D. Hỏi Celes (chat)</t>
        </is>
      </c>
      <c r="C193" t="inlineStr">
        <is>
          <t>Nghiệm lý của tôi — thư viện có phiên bản (QĐ-13) + nghiệm lý chủ dự án vào chat Focused (T###)</t>
        </is>
      </c>
      <c r="D193"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3" t="inlineStr">
        <is>
          <t>Bước E: migration va-qd13-thu-vien.sql (chưa chạy). Bước F: /admin/nghiem-ly soạn (tạo = v1, sửa = phiên bản mới), duyệt/bác theo phiên bản (approved_by = email admin do máy chủ ghi), chọn phiên bản dùng (chỉ bản đã duyệt), lưu trữ; mọi thao tác ghi admin_audit_log. Runtime: docNghiemLyDaDuyet → locNghiemLyDungDuoc (hàm thuần, chỗ duy nhất quyết 'đã duyệt'), đệm 60 s trong tiến trình, bảng chưa có → []. Luận v3 vẫn đọc noi_dung_ai.</t>
        </is>
      </c>
      <c r="F193" t="inlineStr">
        <is>
          <t>Đang làm (nhánh viec/batch-p0-cel191)</t>
        </is>
      </c>
      <c r="G193" t="inlineStr">
        <is>
          <t>Chủ dự án soạn tay</t>
        </is>
      </c>
      <c r="H193" t="inlineStr">
        <is>
          <t>Theo phiên bản</t>
        </is>
      </c>
      <c r="I193" t="inlineStr">
        <is>
          <t>Admin soạn; mọi bậc hưởng (sau cờ)</t>
        </is>
      </c>
      <c r="J193" t="inlineStr">
        <is>
          <t>/admin/nghiem-ly; /hoi-dap (Focused)</t>
        </is>
      </c>
      <c r="K193" t="inlineStr">
        <is>
          <t>supabase/va-qd13-thu-vien.sql, lib/rag/thu-vien/nghiem-ly.ts, app/api/admin/nghiem-ly/route.ts, app/admin/nghiem-ly/page.tsx, lib/rag/focused/nghiem-ly-luot.ts, lib/rag/focused/kiem.ts, lib/rag/focused/prompt.ts, lib/rag/focused/tra-loi-focused.ts</t>
        </is>
      </c>
      <c r="L193" t="inlineStr">
        <is>
          <t>Chạy va-qd13-thu-vien.sql + CELES_FOCUSED_CHAT=1 + CELES_OWNER_KNOWLEDGE_FOCUSED=1 (cả hai mặc định tắt)</t>
        </is>
      </c>
      <c r="M193" t="inlineStr">
        <is>
          <t>MIGRATION_NOT_APPLIED. Luận v3 chưa chuyển sang bảng mới (chạm khoá đệm khoaGoi) — việc sau, cờ riêng. Trigger bất biến dùng drop trigger if exists + create (dựng lại được, không mất dữ liệu).</t>
        </is>
      </c>
      <c r="N193" t="inlineStr">
        <is>
          <t>05/10/2026</t>
        </is>
      </c>
      <c r="O193" t="inlineStr">
        <is>
          <t>(nhánh viec/batch-p0-cel191)</t>
        </is>
      </c>
    </row>
    <row r="194">
      <c r="A194" t="inlineStr">
        <is>
          <t>CEL-195</t>
        </is>
      </c>
      <c r="B194" t="inlineStr">
        <is>
          <t>D. Hỏi Celes (chat)</t>
        </is>
      </c>
      <c r="C194" t="inlineStr">
        <is>
          <t>Phản hồi 👍👎 trên lượt Celes + màn quản trị Cần duyệt</t>
        </is>
      </c>
      <c r="D194" t="inlineStr">
        <is>
          <t>Dưới mỗi lượt Celes vừa trả lời có 👍 / 👎. Bấm 👎 thì chọn 1 trong 5 lý do (Sai với thực tế / Sai thời điểm / Quá chung chung / Ngày/giờ sinh có thể chưa chính xác / Khác), không có ô chữ tự do. Ghi vào ai_requests.phan_hoi / ly_do_phan_hoi đã có. /admin/can-duyet: nghiệm lý chưa duyệt + phản hồi 30 ngày (đếm theo lý do, bảng mã lượt rút gọn, phiên bản, mã lỗi kiểm duyệt) — không câu hỏi, câu trả lời, người dùng. Kèm scripts/p0/do-phu-viet.ts (§14): độ phủ tầng viết tất định + nhãn judge, so hai lần chạy.</t>
        </is>
      </c>
      <c r="E194" t="inlineStr">
        <is>
          <t>hoi-dap route sinh requestId (randomUUID) → ghiVetTraLoi có userId → trả requestId cho client → PhanHoiLuot POST /api/hoi-dap/phan-hoi → chuanHoaPhanHoi (enum) → update ai_requests where request_id AND user_id (không có dòng = 404). Admin: GET /api/admin/can-duyet chỉ SELECT COT_PHAN_HOI_AN_TOAN → dongPhanHoiAnToan (danh sách trắng).</t>
        </is>
      </c>
      <c r="F194" t="inlineStr">
        <is>
          <t>Đã làm (nhánh, chưa gộp)</t>
        </is>
      </c>
      <c r="J194" t="inlineStr">
        <is>
          <t>/hoi-dap, /admin/can-duyet</t>
        </is>
      </c>
      <c r="K194" t="inlineStr">
        <is>
          <t>lib/rag/phan-hoi.ts, app/api/hoi-dap/phan-hoi/route.ts, app/api/hoi-dap/route.ts, components/PhanHoiLuot.tsx, app/admin/can-duyet/page.tsx, app/api/admin/can-duyet/route.ts, scripts/test-phan-hoi.ts, scripts/p0/do-phu-viet.ts</t>
        </is>
      </c>
      <c r="L194" t="inlineStr">
        <is>
          <t>Luôn bật khi deploy (không cờ): cột phan_hoi / ly_do_phan_hoi đã có trong schema-rag-v2.sql, không cần SQL mới.</t>
        </is>
      </c>
      <c r="M194" t="inlineStr">
        <is>
          <t>(1) Lượt nạp lại từ lịch sử không có requestId nên không có nút — cố ý. (2) Lượt ghi vết hỏng (DB lỗi) thì 👍👎 trả 404 'không tìm thấy lượt'. (3) Đường lượt đi qua lối chặn sớm (an toàn, hỏi lại) không trả requestId — không có nút.</t>
        </is>
      </c>
      <c r="N194" t="inlineStr">
        <is>
          <t>05/10/2026</t>
        </is>
      </c>
      <c r="O194" t="inlineStr">
        <is>
          <t>(nhánh viec/batch-p0-cel191)</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CEL-193</t>
        </is>
      </c>
      <c r="B269" t="inlineStr">
        <is>
          <t>Trace</t>
        </is>
      </c>
      <c r="C269" t="inlineStr">
        <is>
          <t>1</t>
        </is>
      </c>
      <c r="D269" t="inlineStr">
        <is>
          <t>Dòng trace dựng bằng hàm thuần</t>
        </is>
      </c>
      <c r="E269" t="inlineStr">
        <is>
          <t>dongLanTruyHoi: cheDo mặc định 'that' → cau_hoi = truy_van = AN ('[an]'); 'thu_nghiem' giữ văn. bo_loc nhận boLocThem (chỉ mã/số). dongVetTraLoi: chart_hash null, cau_hoi null, ket_qua_kiem_duyet = rutGonKiemDuyet (bỏ moTa, tai).</t>
        </is>
      </c>
      <c r="F269" t="inlineStr">
        <is>
          <t>bamLaSo KHÔNG đổi — nó là khoá đệm noi_dung_ai; chỉ ngừng ghi vào trace. Chuỗi canh thay null vì cột còn NOT NULL tới khi chạy va-priv-01.sql. Máy canh CI: scripts/test-priv-01.ts (gồm quét nguồn mọi lời gọi ghiVetTraLoi).</t>
        </is>
      </c>
      <c r="G269" t="inlineStr">
        <is>
          <t>lib/rag/nhat-ky.ts</t>
        </is>
      </c>
    </row>
    <row r="270">
      <c r="A270" t="inlineStr">
        <is>
          <t>CEL-191</t>
        </is>
      </c>
      <c r="B270" t="inlineStr">
        <is>
          <t>Focused — hiểu câu</t>
        </is>
      </c>
      <c r="C270" t="inlineStr">
        <is>
          <t>1</t>
        </is>
      </c>
      <c r="D270" t="inlineStr">
        <is>
          <t>Cổng gọi model</t>
        </is>
      </c>
      <c r="E270"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0" t="inlineStr">
        <is>
          <t>Người được hỏi / kế thừa đã khoá chủ đề — cho model đoán lại là mở lại cờ #2 của CEL-186. Máy canh: scripts/test-hieu-cau-truong.ts.</t>
        </is>
      </c>
      <c r="G270" t="inlineStr">
        <is>
          <t>lib/rag/focused/hieu-cau-truong.ts</t>
        </is>
      </c>
    </row>
    <row r="271">
      <c r="A271" t="inlineStr">
        <is>
          <t>CEL-191</t>
        </is>
      </c>
      <c r="B271" t="inlineStr">
        <is>
          <t>Focused — hiểu câu</t>
        </is>
      </c>
      <c r="C271" t="inlineStr">
        <is>
          <t>2</t>
        </is>
      </c>
      <c r="D271" t="inlineStr">
        <is>
          <t>Gộp theo trường</t>
        </is>
      </c>
      <c r="E271"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1"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1" t="inlineStr">
        <is>
          <t>lib/rag/focused/hieu-cau-truong.ts; lib/rag/planner.ts</t>
        </is>
      </c>
    </row>
    <row r="272">
      <c r="A272" t="inlineStr">
        <is>
          <t>CEL-191</t>
        </is>
      </c>
      <c r="B272" t="inlineStr">
        <is>
          <t>Focused — validator</t>
        </is>
      </c>
      <c r="C272" t="inlineStr">
        <is>
          <t>3</t>
        </is>
      </c>
      <c r="D272" t="inlineStr">
        <is>
          <t>Validator ba tầng</t>
        </is>
      </c>
      <c r="E272"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2"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2" t="inlineStr">
        <is>
          <t>lib/rag/focused/kiem.ts; lib/rag/focused/hop-dong.ts; lib/rag/focused/chay.ts</t>
        </is>
      </c>
    </row>
    <row r="273">
      <c r="A273" t="inlineStr">
        <is>
          <t>CEL-196</t>
        </is>
      </c>
      <c r="B273" t="inlineStr">
        <is>
          <t>Thư viện — lưu trữ</t>
        </is>
      </c>
      <c r="C273" t="inlineStr">
        <is>
          <t>1</t>
        </is>
      </c>
      <c r="D273" t="inlineStr">
        <is>
          <t>Hai bảng có phiên bản (QĐ-13)</t>
        </is>
      </c>
      <c r="E273"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3" t="inlineStr">
        <is>
          <t>Duyệt theo PHIÊN BẢN: duyệt v2 không ngầm duyệt v3. Sửa = thêm phiên bản mới (kho.ts cũ upsert ghi đè làm mất bản cũ). Mã phải chịu được bảng chưa có.</t>
        </is>
      </c>
      <c r="G273" t="inlineStr">
        <is>
          <t>supabase/va-qd13-thu-vien.sql</t>
        </is>
      </c>
    </row>
    <row r="274">
      <c r="A274" t="inlineStr">
        <is>
          <t>CEL-196</t>
        </is>
      </c>
      <c r="B274" t="inlineStr">
        <is>
          <t>Thư viện — nghiệm lý</t>
        </is>
      </c>
      <c r="C274" t="inlineStr">
        <is>
          <t>2</t>
        </is>
      </c>
      <c r="D274" t="inlineStr">
        <is>
          <t>Bộ lọc nghiệm lý dùng được + soạn ở admin</t>
        </is>
      </c>
      <c r="E274" t="inlineStr">
        <is>
          <t>locNghiemLyDungDuoc(muc, phienBan): giữ khi truong_phai='celes' VÀ trang_thai='dang-dung' VÀ phiên bản = phien_ban_dang_dung tồn tại VÀ duyet='da-duyet' VÀ approved_by VÀ approved_at VÀ nội dung đủ hình (y, dieuKien.cung[], dieuKien.sao[], nhan, chuDe[]). Danh tính (id, truongPhai, duyet, schemaVersion, dotTrich=nghiem-ly@vN) lấy từ cột, jsonb không đè được. Thứ tự theo id. chuanHoaNoiDung: cung trong TEN_CUNG, quanHe trong QUAN_HE, chiều cat|hung|trung, mức manh|vua|nhe, chế độ add|modify|neutralize|override (khác add phải có dich), y ≤ 45 chữ; lạ là từ chối. Mã NL-XXX. Bác phiên bản đang dùng → mục về nhap.</t>
        </is>
      </c>
      <c r="F274" t="inlineStr">
        <is>
          <t>Lọc TRƯỚC khi đưa vào khopThuVien (matcher dùng chung không đổi; matcher chỉ bỏ bi-bac, sẽ nhận cả 'chua'). Cờ CELES_OWNER_KNOWLEDGE_FOCUSED chỉ '1' mới bật. Người duyệt không nhận từ body. Máy canh: scripts/test-nghiem-ly.ts (CI).</t>
        </is>
      </c>
      <c r="G274" t="inlineStr">
        <is>
          <t>lib/rag/thu-vien/nghiem-ly.ts; app/api/admin/nghiem-ly/route.ts</t>
        </is>
      </c>
    </row>
    <row r="275">
      <c r="A275" t="inlineStr">
        <is>
          <t>CEL-196</t>
        </is>
      </c>
      <c r="B275" t="inlineStr">
        <is>
          <t>Focused</t>
        </is>
      </c>
      <c r="C275" t="inlineStr">
        <is>
          <t>3</t>
        </is>
      </c>
      <c r="D275" t="inlineStr">
        <is>
          <t>T### trong lượt Focused (sau cờ CELES_OWNER_KNOWLEDGE_FOCUSED)</t>
        </is>
      </c>
      <c r="E275" t="inlineStr">
        <is>
          <t>Cờ =1: đọc nghiệm lý đã lọc (celes, đang dùng, phiên bản đã duyệt có approved_by/at, đệm 60 s) → khopThuVien trên cungLienQuan (matcher dùng chung không đổi) → giải T↔T tất định theo id: override/neutralize gỡ mục trong dich, mục đã bị gỡ không gỡ được ai (vòng A↔B → id nhỏ thắng), modify giữ cả hai và ghi 'điều chỉnh T00x' → gán T001… Khối prompt đặt ngay sau khối dữ kiện, nói 'khi khác E### thì theo T###'. Validator: T### phải nằm trong gói; claim dẫn T mà không có F → T_THIEU_F (tầng A); LO_MA bắt cả T### và NL-… trong câu văn. Vết chỉ ghi id/phiên bản/chế độ/số đếm.</t>
        </is>
      </c>
      <c r="F275" t="inlineStr">
        <is>
          <t>Cờ tắt = y hệt cũ: không đọc DB, không khối prompt (khoiNghiemLy([]) === ''), validator không biết T, vết không có trường. Nghiệm lý chỉ là CÁCH ĐỌC — căn cứ vẫn là F###, nên mọi claim T phải kèm F. Không sửa chunk, không đổi matcher dùng chung.</t>
        </is>
      </c>
      <c r="G275" t="inlineStr">
        <is>
          <t>lib/rag/focused/nghiem-ly-luot.ts, lib/rag/focused/kiem.ts, lib/rag/focused/prompt.ts, lib/rag/focused/tra-loi-focused.ts, lib/rag/focused/vet.ts, lib/rag/focused/hop-dong.ts</t>
        </is>
      </c>
    </row>
    <row r="276">
      <c r="A276" t="inlineStr">
        <is>
          <t>CEL-195</t>
        </is>
      </c>
      <c r="B276" t="inlineStr">
        <is>
          <t>Phản hồi</t>
        </is>
      </c>
      <c r="C276" t="inlineStr">
        <is>
          <t>1</t>
        </is>
      </c>
      <c r="D276" t="inlineStr">
        <is>
          <t>Ghi 👍👎 đúng chủ lượt</t>
        </is>
      </c>
      <c r="E276" t="inlineStr">
        <is>
          <t>requestId = randomUUID máy chủ (không đoán được), trả cùng traLoi. API nhận {requestId uuid, phanHoi huu_ich|khong_dung, lyDo ∈ 5 enum khi 👎}; update ai_requests lọc request_id + user_id của phiên đăng nhập; 0 dòng → 404 chung cho 'không có' và 'của người khác'. Bấm lại = ghi đè.</t>
        </is>
      </c>
      <c r="F276" t="inlineStr">
        <is>
          <t>Không nhận chữ tự do: người dùng sẽ gõ lại ngày sinh/chuyện riêng — đúng thứ PRIV-01 vừa gỡ khỏi trace. Vết trả lời phải có user_id, không thì không ai feedback được.</t>
        </is>
      </c>
      <c r="G276" t="inlineStr">
        <is>
          <t>lib/rag/phan-hoi.ts, app/api/hoi-dap/phan-hoi/route.ts, app/api/hoi-dap/route.ts</t>
        </is>
      </c>
    </row>
    <row r="277">
      <c r="A277" t="inlineStr">
        <is>
          <t>CEL-195</t>
        </is>
      </c>
      <c r="B277" t="inlineStr">
        <is>
          <t>Phản hồi</t>
        </is>
      </c>
      <c r="C277" t="inlineStr">
        <is>
          <t>2</t>
        </is>
      </c>
      <c r="D277" t="inlineStr">
        <is>
          <t>Màn Cần duyệt chỉ dữ liệu an toàn</t>
        </is>
      </c>
      <c r="E277" t="inlineStr">
        <is>
          <t>SELECT đúng COT_PHAN_HOI_AN_TOAN (request_id, tao_luc, phan_hoi, ly_do_phan_hoi, phien_ban, model, ket_qua_kiem_duyet) rồi dongPhanHoiAnToan chọn trường theo danh sách trắng: mã 8 ký tự, lý do trong enum, phiên bản chỉ chuỗi, mã lỗi kiểm duyệt (không moTa).</t>
        </is>
      </c>
      <c r="F277" t="inlineStr">
        <is>
          <t>Thêm cột mới vào ai_requests không được tự lộ ra màn quản trị — vì vậy chọn trường, không spread.</t>
        </is>
      </c>
      <c r="G277" t="inlineStr">
        <is>
          <t>app/api/admin/can-duyet/route.ts, app/admin/can-duyet/page.tsx</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9"/>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viec/batch-p0-cel191)</t>
        </is>
      </c>
      <c r="C172" t="inlineStr">
        <is>
          <t>CEL-193</t>
        </is>
      </c>
      <c r="D172" t="inlineStr">
        <is>
          <t>PRIV-01: trace Production bỏ câu hỏi thô, truy vấn, văn validator, băm lá số; migration nới NOT NULL + tệp dọn dữ liệu cũ (đang dừng), chưa chạy.</t>
        </is>
      </c>
      <c r="E172"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2" t="inlineStr">
        <is>
          <t>Claude (máy 1)</t>
        </is>
      </c>
    </row>
    <row r="173">
      <c r="A173" t="inlineStr">
        <is>
          <t>05/10/2026</t>
        </is>
      </c>
      <c r="B173" t="inlineStr">
        <is>
          <t>(nhánh viec/batch-p0-cel191)</t>
        </is>
      </c>
      <c r="C173" t="inlineStr">
        <is>
          <t>CEL-191</t>
        </is>
      </c>
      <c r="D173"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3"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3" t="inlineStr">
        <is>
          <t>Claude (máy 1)</t>
        </is>
      </c>
    </row>
    <row r="174">
      <c r="A174" t="inlineStr">
        <is>
          <t>05/10/2026</t>
        </is>
      </c>
      <c r="B174" t="inlineStr">
        <is>
          <t>(nhánh viec/batch-p0-cel191)</t>
        </is>
      </c>
      <c r="C174" t="inlineStr">
        <is>
          <t>CEL-196</t>
        </is>
      </c>
      <c r="D174" t="inlineStr">
        <is>
          <t>QĐ-13: migration hai bảng thư viện có phiên bản (chưa chạy) + dòng DA-CHAY.</t>
        </is>
      </c>
      <c r="E174"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4" t="inlineStr">
        <is>
          <t>Claude (máy 1)</t>
        </is>
      </c>
    </row>
    <row r="175">
      <c r="A175" t="inlineStr">
        <is>
          <t>05/10/2026</t>
        </is>
      </c>
      <c r="B175" t="inlineStr">
        <is>
          <t>(nhánh viec/batch-p0-cel191)</t>
        </is>
      </c>
      <c r="C175" t="inlineStr">
        <is>
          <t>CEL-196</t>
        </is>
      </c>
      <c r="D175" t="inlineStr">
        <is>
          <t>Admin 'Nghiệm lý của tôi' (soạn / duyệt theo phiên bản / chọn dùng / lưu trữ) + module đọc nghiệm lý đã duyệt sau cờ + test CI.</t>
        </is>
      </c>
      <c r="E175" t="inlineStr">
        <is>
          <t>Chủ dự án cần đưa nghiệm lý riêng vào chat Focused mà vẫn truy được phiên bản nào, ai duyệt, lúc nào. Matcher khopThuVien chỉ bỏ mục bi-bac — dùng thẳng thì nghiệm lý chưa duyệt cũng lọt; nên bộ lọc đứng trước matcher, một hàm thuần có test cho từng điều kiện.</t>
        </is>
      </c>
      <c r="F175" t="inlineStr">
        <is>
          <t>Claude (máy 1)</t>
        </is>
      </c>
    </row>
    <row r="176">
      <c r="A176" t="inlineStr">
        <is>
          <t>05/10/2026</t>
        </is>
      </c>
      <c r="B176" t="inlineStr">
        <is>
          <t>(nhánh viec/batch-p0-cel191)</t>
        </is>
      </c>
      <c r="C176" t="inlineStr">
        <is>
          <t>CEL-196</t>
        </is>
      </c>
      <c r="D176" t="inlineStr">
        <is>
          <t>Nghiệm lý của chủ dự án vào lượt Focused dưới mã T###, sau cờ CELES_OWNER_KNOWLEDGE_FOCUSED (mặc định tắt); validator thêm T_THIEU_F và LO_MA bắt T###/NL-.</t>
        </is>
      </c>
      <c r="E176" t="inlineStr">
        <is>
          <t>Batch 05/10/2026 §9–§11: tri thức chủ dự án ký duyệt phải được ưu tiên hơn nguồn tham chiếu nhưng không được thành căn cứ tự thân — mọi claim T phải kèm dữ kiện lá số F###. Giải T↔T tất định theo id để cùng lá số cùng câu hỏi luôn ra cùng gói (đo lại được). Đặt sau cờ để Production giữ nguyên hành vi cho tới khi chủ dự án tạo/duyệt nghiệm lý và chạy SQL.</t>
        </is>
      </c>
      <c r="F176" t="inlineStr">
        <is>
          <t>Claude (máy 1)</t>
        </is>
      </c>
    </row>
    <row r="177">
      <c r="A177" t="inlineStr">
        <is>
          <t>05/10/2026</t>
        </is>
      </c>
      <c r="B177" t="inlineStr">
        <is>
          <t>(nhánh viec/batch-p0-cel191)</t>
        </is>
      </c>
      <c r="C177" t="inlineStr">
        <is>
          <t>CEL-195</t>
        </is>
      </c>
      <c r="D177" t="inlineStr">
        <is>
          <t>👍👎 + 5 lý do đóng trên lượt Celes; màn quản trị Cần duyệt; công cụ đo độ phủ tầng viết (P0 §14).</t>
        </is>
      </c>
      <c r="E177" t="inlineStr">
        <is>
          <t>Batch 05/10/2026 §12–§14: cần tín hiệu 'câu này sai' từ người dùng thật mà không giữ lại văn câu hỏi (PRIV-01). Lý do đóng để đếm được và không thu dữ liệu riêng. §14: không sửa Writer theo cảm tính — đo trước. Baseline 6d7292c ↔ CEL-191: điểm bắt buộc COVERED (judge) HOLDOUT 81.4% → 86.4%, claim có F 100% cả hai; không dùng mốc 71.2% của bài dài cho chat.</t>
        </is>
      </c>
      <c r="F177" t="inlineStr">
        <is>
          <t>Claude (máy 1)</t>
        </is>
      </c>
    </row>
    <row r="178">
      <c r="A178" t="inlineStr">
        <is>
          <t>05/10/2026</t>
        </is>
      </c>
      <c r="B178" t="inlineStr">
        <is>
          <t>(nhánh viec/batch-p0-cel191)</t>
        </is>
      </c>
      <c r="C178" t="inlineStr">
        <is>
          <t>CEL-191, CEL-193, CEL-196, CEL-195</t>
        </is>
      </c>
      <c r="D178" t="inlineStr">
        <is>
          <t>Đóng delivery batch P0 (A→I): baseline 50 ca, PRIV-01, harness P0 + judge + bộ 40 cặp chấm tay, CEL-191, QĐ-13 thư viện nghiệm lý, Owner Knowledge sau cờ CELES_OWNER_KNOWLEDGE_FOCUSED (mặc định tắt), grounding T###, phản hồi 👍👎, màn Cần duyệt, đo độ phủ tầng viết. AGENTS.md thêm 5 bài CI mới vào danh sách lệnh kiểm.</t>
        </is>
      </c>
      <c r="E178" t="inlineStr">
        <is>
          <t>Chủ dự án yêu cầu một batch liên tục (05/10/2026) để có thước đo trước khi sửa Writer và để chủ dự án đưa tri thức riêng vào Focused có kiểm soát. Số đo baseline ↔ CEL-191 trên 50 ca: PLANNING_ERROR 7→3, 502 1.7%→0%, viết lại 9.6%→5.8%, p95 19.7→20.9 s (+6%, trong cổng 20%), token vào giảm 3%; HOLDOUT điểm bắt buộc COVERED 81.4%→86.4% (nhãn judge, chưa người chấm). Chưa chạy SQL Production, chưa bật cờ, chưa gộp main: việc đó chờ chủ dự án.</t>
        </is>
      </c>
      <c r="F178" t="inlineStr">
        <is>
          <t>Claude (máy 1)</t>
        </is>
      </c>
    </row>
    <row r="179">
      <c r="A179" t="inlineStr">
        <is>
          <t>06/10/2026</t>
        </is>
      </c>
      <c r="B179" t="inlineStr">
        <is>
          <t>(nhánh viec/batch-p0-cel191)</t>
        </is>
      </c>
      <c r="C179" t="inlineStr">
        <is>
          <t>CEL-196 (trước là CEL-194)</t>
        </is>
      </c>
      <c r="D179" t="inlineStr">
        <is>
          <t>Đổi ID của 'Nghiệm lý của tôi — QĐ-13 + T### trong Focused' từ CEL-194 sang CEL-196 ở cả ba sheet, chú thích mã, tên bước CI. Các commit đã push từ 6eae482 tới 184fc44 vẫn ghi CEL-194 trong thông điệp (không sửa lịch sử đã push): đọc CEL-194 trong các commit đó là CEL-196.</t>
        </is>
      </c>
      <c r="E179" t="inlineStr">
        <is>
          <t>Trùng ID giữa hai máy: N1 đã push viec/priv-01 (1e80349) dùng CEL-194 cho 'hạn lưu nhật ký' trước, nên N1 giữ CEL-194. Nhiều khả năng lúc máy này cấp ID, nhánh của N1 chưa lên remote nên backlog.py xem không thấy. Bài học: ID chỉ an toàn khi nhánh giữ ID đã push.</t>
        </is>
      </c>
      <c r="F179"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2026-10-06T04:11:08Z</dcterms:modified>
</cp:coreProperties>
</file>